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1M\Desktop\seohabucks\work\5월\5월 2주\지역난방실적\"/>
    </mc:Choice>
  </mc:AlternateContent>
  <xr:revisionPtr revIDLastSave="0" documentId="8_{45523E9F-69F9-4C8A-AFEB-0B24116BEBA3}" xr6:coauthVersionLast="47" xr6:coauthVersionMax="47" xr10:uidLastSave="{00000000-0000-0000-0000-000000000000}"/>
  <bookViews>
    <workbookView xWindow="-120" yWindow="-120" windowWidth="29040" windowHeight="15720" tabRatio="888" activeTab="1" xr2:uid="{E781E78F-37E9-4736-B37A-9B00E3C98BE6}"/>
  </bookViews>
  <sheets>
    <sheet name="표지" sheetId="18" r:id="rId1"/>
    <sheet name="난방" sheetId="17" r:id="rId2"/>
    <sheet name="난방(GS파워)" sheetId="19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</externalReferences>
  <definedNames>
    <definedName name="_1_" localSheetId="2">'[1]#REF'!#REF!</definedName>
    <definedName name="_2_" localSheetId="0">'[1]#REF'!#REF!</definedName>
    <definedName name="_3_">'[1]#REF'!#REF!</definedName>
    <definedName name="_1000A01">#N/A</definedName>
    <definedName name="_10A_" localSheetId="2">[2]Sheet1!#REF!</definedName>
    <definedName name="_10A_" localSheetId="0">[2]Sheet1!#REF!</definedName>
    <definedName name="_10A_">[2]Sheet1!#REF!</definedName>
    <definedName name="_10A_1" localSheetId="2">[2]Sheet1!#REF!</definedName>
    <definedName name="_10A_1" localSheetId="0">[2]Sheet1!#REF!</definedName>
    <definedName name="_10A_1">[2]Sheet1!#REF!</definedName>
    <definedName name="_10A_10" localSheetId="2">[2]Sheet1!#REF!</definedName>
    <definedName name="_10A_10" localSheetId="0">[2]Sheet1!#REF!</definedName>
    <definedName name="_10A_10">[2]Sheet1!#REF!</definedName>
    <definedName name="_10A_11" localSheetId="2">[2]Sheet1!#REF!</definedName>
    <definedName name="_10A_11" localSheetId="0">[2]Sheet1!#REF!</definedName>
    <definedName name="_10A_11">[2]Sheet1!#REF!</definedName>
    <definedName name="_10A_12" localSheetId="2">[2]Sheet1!#REF!</definedName>
    <definedName name="_10A_12" localSheetId="0">[2]Sheet1!#REF!</definedName>
    <definedName name="_10A_12">[2]Sheet1!#REF!</definedName>
    <definedName name="_10A_13" localSheetId="2">[2]Sheet1!#REF!</definedName>
    <definedName name="_10A_13" localSheetId="0">[2]Sheet1!#REF!</definedName>
    <definedName name="_10A_13">[2]Sheet1!#REF!</definedName>
    <definedName name="_10A_14" localSheetId="2">[2]Sheet1!#REF!</definedName>
    <definedName name="_10A_14" localSheetId="0">[2]Sheet1!#REF!</definedName>
    <definedName name="_10A_14">[2]Sheet1!#REF!</definedName>
    <definedName name="_10A_15" localSheetId="2">[2]Sheet1!#REF!</definedName>
    <definedName name="_10A_15" localSheetId="0">[2]Sheet1!#REF!</definedName>
    <definedName name="_10A_15">[2]Sheet1!#REF!</definedName>
    <definedName name="_10A_16" localSheetId="2">[2]Sheet1!#REF!</definedName>
    <definedName name="_10A_16" localSheetId="0">[2]Sheet1!#REF!</definedName>
    <definedName name="_10A_16">[2]Sheet1!#REF!</definedName>
    <definedName name="_10A_17" localSheetId="2">[2]Sheet1!#REF!</definedName>
    <definedName name="_10A_17" localSheetId="0">[2]Sheet1!#REF!</definedName>
    <definedName name="_10A_17">[2]Sheet1!#REF!</definedName>
    <definedName name="_10A_18" localSheetId="2">[2]Sheet1!#REF!</definedName>
    <definedName name="_10A_18" localSheetId="0">[2]Sheet1!#REF!</definedName>
    <definedName name="_10A_18">[2]Sheet1!#REF!</definedName>
    <definedName name="_10A_19" localSheetId="2">[2]Sheet1!#REF!</definedName>
    <definedName name="_10A_19" localSheetId="0">[2]Sheet1!#REF!</definedName>
    <definedName name="_10A_19">[2]Sheet1!#REF!</definedName>
    <definedName name="_10A_2" localSheetId="2">[2]Sheet1!#REF!</definedName>
    <definedName name="_10A_2" localSheetId="0">[2]Sheet1!#REF!</definedName>
    <definedName name="_10A_2">[2]Sheet1!#REF!</definedName>
    <definedName name="_10A_20" localSheetId="2">[2]Sheet1!#REF!</definedName>
    <definedName name="_10A_20" localSheetId="0">[2]Sheet1!#REF!</definedName>
    <definedName name="_10A_20">[2]Sheet1!#REF!</definedName>
    <definedName name="_10A_21" localSheetId="2">[2]Sheet1!#REF!</definedName>
    <definedName name="_10A_21" localSheetId="0">[2]Sheet1!#REF!</definedName>
    <definedName name="_10A_21">[2]Sheet1!#REF!</definedName>
    <definedName name="_10A_22" localSheetId="2">[2]Sheet1!#REF!</definedName>
    <definedName name="_10A_22" localSheetId="0">[2]Sheet1!#REF!</definedName>
    <definedName name="_10A_22">[2]Sheet1!#REF!</definedName>
    <definedName name="_10A_23" localSheetId="2">[2]Sheet1!#REF!</definedName>
    <definedName name="_10A_23" localSheetId="0">[2]Sheet1!#REF!</definedName>
    <definedName name="_10A_23">[2]Sheet1!#REF!</definedName>
    <definedName name="_10A_24" localSheetId="2">[2]Sheet1!#REF!</definedName>
    <definedName name="_10A_24" localSheetId="0">[2]Sheet1!#REF!</definedName>
    <definedName name="_10A_24">[2]Sheet1!#REF!</definedName>
    <definedName name="_10A_25" localSheetId="2">[2]Sheet1!#REF!</definedName>
    <definedName name="_10A_25" localSheetId="0">[2]Sheet1!#REF!</definedName>
    <definedName name="_10A_25">[2]Sheet1!#REF!</definedName>
    <definedName name="_10A_26" localSheetId="2">[2]Sheet1!#REF!</definedName>
    <definedName name="_10A_26" localSheetId="0">[2]Sheet1!#REF!</definedName>
    <definedName name="_10A_26">[2]Sheet1!#REF!</definedName>
    <definedName name="_10A_27" localSheetId="2">[2]Sheet1!#REF!</definedName>
    <definedName name="_10A_27" localSheetId="0">[2]Sheet1!#REF!</definedName>
    <definedName name="_10A_27">[2]Sheet1!#REF!</definedName>
    <definedName name="_10A_28" localSheetId="2">[2]Sheet1!#REF!</definedName>
    <definedName name="_10A_28" localSheetId="0">[2]Sheet1!#REF!</definedName>
    <definedName name="_10A_28">[2]Sheet1!#REF!</definedName>
    <definedName name="_10A_29" localSheetId="2">[2]Sheet1!#REF!</definedName>
    <definedName name="_10A_29" localSheetId="0">[2]Sheet1!#REF!</definedName>
    <definedName name="_10A_29">[2]Sheet1!#REF!</definedName>
    <definedName name="_10A_3" localSheetId="2">[2]Sheet1!#REF!</definedName>
    <definedName name="_10A_3" localSheetId="0">[2]Sheet1!#REF!</definedName>
    <definedName name="_10A_3">[2]Sheet1!#REF!</definedName>
    <definedName name="_10A_30" localSheetId="2">[2]Sheet1!#REF!</definedName>
    <definedName name="_10A_30" localSheetId="0">[2]Sheet1!#REF!</definedName>
    <definedName name="_10A_30">[2]Sheet1!#REF!</definedName>
    <definedName name="_10A_31" localSheetId="2">[2]Sheet1!#REF!</definedName>
    <definedName name="_10A_31" localSheetId="0">[2]Sheet1!#REF!</definedName>
    <definedName name="_10A_31">[2]Sheet1!#REF!</definedName>
    <definedName name="_10A_32" localSheetId="2">[2]Sheet1!#REF!</definedName>
    <definedName name="_10A_32" localSheetId="0">[2]Sheet1!#REF!</definedName>
    <definedName name="_10A_32">[2]Sheet1!#REF!</definedName>
    <definedName name="_10A_33" localSheetId="2">[2]Sheet1!#REF!</definedName>
    <definedName name="_10A_33" localSheetId="0">[2]Sheet1!#REF!</definedName>
    <definedName name="_10A_33">[2]Sheet1!#REF!</definedName>
    <definedName name="_10A_34" localSheetId="2">[2]Sheet1!#REF!</definedName>
    <definedName name="_10A_34" localSheetId="0">[2]Sheet1!#REF!</definedName>
    <definedName name="_10A_34">[2]Sheet1!#REF!</definedName>
    <definedName name="_10A_35" localSheetId="2">[2]Sheet1!#REF!</definedName>
    <definedName name="_10A_35" localSheetId="0">[2]Sheet1!#REF!</definedName>
    <definedName name="_10A_35">[2]Sheet1!#REF!</definedName>
    <definedName name="_10A_36" localSheetId="2">[2]Sheet1!#REF!</definedName>
    <definedName name="_10A_36" localSheetId="0">[2]Sheet1!#REF!</definedName>
    <definedName name="_10A_36">[2]Sheet1!#REF!</definedName>
    <definedName name="_10A_37" localSheetId="2">[2]Sheet1!#REF!</definedName>
    <definedName name="_10A_37" localSheetId="0">[2]Sheet1!#REF!</definedName>
    <definedName name="_10A_37">[2]Sheet1!#REF!</definedName>
    <definedName name="_10A_38" localSheetId="2">[2]Sheet1!#REF!</definedName>
    <definedName name="_10A_38" localSheetId="0">[2]Sheet1!#REF!</definedName>
    <definedName name="_10A_38">[2]Sheet1!#REF!</definedName>
    <definedName name="_10A_39" localSheetId="2">[2]Sheet1!#REF!</definedName>
    <definedName name="_10A_39" localSheetId="0">[2]Sheet1!#REF!</definedName>
    <definedName name="_10A_39">[2]Sheet1!#REF!</definedName>
    <definedName name="_10A_4" localSheetId="2">[2]Sheet1!#REF!</definedName>
    <definedName name="_10A_4" localSheetId="0">[2]Sheet1!#REF!</definedName>
    <definedName name="_10A_4">[2]Sheet1!#REF!</definedName>
    <definedName name="_10A_40" localSheetId="2">[2]Sheet1!#REF!</definedName>
    <definedName name="_10A_40" localSheetId="0">[2]Sheet1!#REF!</definedName>
    <definedName name="_10A_40">[2]Sheet1!#REF!</definedName>
    <definedName name="_10A_41" localSheetId="2">[2]Sheet1!#REF!</definedName>
    <definedName name="_10A_41" localSheetId="0">[2]Sheet1!#REF!</definedName>
    <definedName name="_10A_41">[2]Sheet1!#REF!</definedName>
    <definedName name="_10A_42" localSheetId="2">[2]Sheet1!#REF!</definedName>
    <definedName name="_10A_42" localSheetId="0">[2]Sheet1!#REF!</definedName>
    <definedName name="_10A_42">[2]Sheet1!#REF!</definedName>
    <definedName name="_10A_43" localSheetId="2">[2]Sheet1!#REF!</definedName>
    <definedName name="_10A_43" localSheetId="0">[2]Sheet1!#REF!</definedName>
    <definedName name="_10A_43">[2]Sheet1!#REF!</definedName>
    <definedName name="_10A_44" localSheetId="2">[2]Sheet1!#REF!</definedName>
    <definedName name="_10A_44" localSheetId="0">[2]Sheet1!#REF!</definedName>
    <definedName name="_10A_44">[2]Sheet1!#REF!</definedName>
    <definedName name="_10A_45" localSheetId="2">[2]Sheet1!#REF!</definedName>
    <definedName name="_10A_45" localSheetId="0">[2]Sheet1!#REF!</definedName>
    <definedName name="_10A_45">[2]Sheet1!#REF!</definedName>
    <definedName name="_10A_46" localSheetId="2">[2]Sheet1!#REF!</definedName>
    <definedName name="_10A_46" localSheetId="0">[2]Sheet1!#REF!</definedName>
    <definedName name="_10A_46">[2]Sheet1!#REF!</definedName>
    <definedName name="_10A_47" localSheetId="2">[2]Sheet1!#REF!</definedName>
    <definedName name="_10A_47" localSheetId="0">[2]Sheet1!#REF!</definedName>
    <definedName name="_10A_47">[2]Sheet1!#REF!</definedName>
    <definedName name="_10A_48" localSheetId="2">[2]Sheet1!#REF!</definedName>
    <definedName name="_10A_48" localSheetId="0">[2]Sheet1!#REF!</definedName>
    <definedName name="_10A_48">[2]Sheet1!#REF!</definedName>
    <definedName name="_10A_49" localSheetId="2">[2]Sheet1!#REF!</definedName>
    <definedName name="_10A_49" localSheetId="0">[2]Sheet1!#REF!</definedName>
    <definedName name="_10A_49">[2]Sheet1!#REF!</definedName>
    <definedName name="_10A_5" localSheetId="2">[2]Sheet1!#REF!</definedName>
    <definedName name="_10A_5" localSheetId="0">[2]Sheet1!#REF!</definedName>
    <definedName name="_10A_5">[2]Sheet1!#REF!</definedName>
    <definedName name="_10A_50" localSheetId="2">[2]Sheet1!#REF!</definedName>
    <definedName name="_10A_50" localSheetId="0">[2]Sheet1!#REF!</definedName>
    <definedName name="_10A_50">[2]Sheet1!#REF!</definedName>
    <definedName name="_10A_51" localSheetId="2">[2]Sheet1!#REF!</definedName>
    <definedName name="_10A_51" localSheetId="0">[2]Sheet1!#REF!</definedName>
    <definedName name="_10A_51">[2]Sheet1!#REF!</definedName>
    <definedName name="_10A_52" localSheetId="2">[2]Sheet1!#REF!</definedName>
    <definedName name="_10A_52" localSheetId="0">[2]Sheet1!#REF!</definedName>
    <definedName name="_10A_52">[2]Sheet1!#REF!</definedName>
    <definedName name="_10A_53" localSheetId="2">[2]Sheet1!#REF!</definedName>
    <definedName name="_10A_53" localSheetId="0">[2]Sheet1!#REF!</definedName>
    <definedName name="_10A_53">[2]Sheet1!#REF!</definedName>
    <definedName name="_10A_54" localSheetId="2">[2]Sheet1!#REF!</definedName>
    <definedName name="_10A_54" localSheetId="0">[2]Sheet1!#REF!</definedName>
    <definedName name="_10A_54">[2]Sheet1!#REF!</definedName>
    <definedName name="_10A_55" localSheetId="2">[2]Sheet1!#REF!</definedName>
    <definedName name="_10A_55" localSheetId="0">[2]Sheet1!#REF!</definedName>
    <definedName name="_10A_55">[2]Sheet1!#REF!</definedName>
    <definedName name="_10A_56" localSheetId="2">[2]Sheet1!#REF!</definedName>
    <definedName name="_10A_56" localSheetId="0">[2]Sheet1!#REF!</definedName>
    <definedName name="_10A_56">[2]Sheet1!#REF!</definedName>
    <definedName name="_10A_57" localSheetId="2">[2]Sheet1!#REF!</definedName>
    <definedName name="_10A_57" localSheetId="0">[2]Sheet1!#REF!</definedName>
    <definedName name="_10A_57">[2]Sheet1!#REF!</definedName>
    <definedName name="_10A_58" localSheetId="2">[2]Sheet1!#REF!</definedName>
    <definedName name="_10A_58" localSheetId="0">[2]Sheet1!#REF!</definedName>
    <definedName name="_10A_58">[2]Sheet1!#REF!</definedName>
    <definedName name="_10A_59" localSheetId="2">[2]Sheet1!#REF!</definedName>
    <definedName name="_10A_59" localSheetId="0">[2]Sheet1!#REF!</definedName>
    <definedName name="_10A_59">[2]Sheet1!#REF!</definedName>
    <definedName name="_10A_6" localSheetId="2">[2]Sheet1!#REF!</definedName>
    <definedName name="_10A_6" localSheetId="0">[2]Sheet1!#REF!</definedName>
    <definedName name="_10A_6">[2]Sheet1!#REF!</definedName>
    <definedName name="_10A_60" localSheetId="2">[2]Sheet1!#REF!</definedName>
    <definedName name="_10A_60" localSheetId="0">[2]Sheet1!#REF!</definedName>
    <definedName name="_10A_60">[2]Sheet1!#REF!</definedName>
    <definedName name="_10A_61">#N/A</definedName>
    <definedName name="_10A_62">#N/A</definedName>
    <definedName name="_10A_63">#N/A</definedName>
    <definedName name="_10A_64">#N/A</definedName>
    <definedName name="_10A_65">#N/A</definedName>
    <definedName name="_10A_66">#N/A</definedName>
    <definedName name="_10A_67">#N/A</definedName>
    <definedName name="_10A_68">#N/A</definedName>
    <definedName name="_10A_69">#N/A</definedName>
    <definedName name="_10A_7" localSheetId="2">[2]Sheet1!#REF!</definedName>
    <definedName name="_10A_7" localSheetId="0">[2]Sheet1!#REF!</definedName>
    <definedName name="_10A_7">[2]Sheet1!#REF!</definedName>
    <definedName name="_10A_70">#N/A</definedName>
    <definedName name="_10A_71">#N/A</definedName>
    <definedName name="_10A_72">#N/A</definedName>
    <definedName name="_10A_73">#N/A</definedName>
    <definedName name="_10A_74">#N/A</definedName>
    <definedName name="_10A_75">#N/A</definedName>
    <definedName name="_10A_76">#N/A</definedName>
    <definedName name="_10A_77">#N/A</definedName>
    <definedName name="_10A_78">#N/A</definedName>
    <definedName name="_10A_79">#N/A</definedName>
    <definedName name="_10A_8" localSheetId="2">[2]Sheet1!#REF!</definedName>
    <definedName name="_10A_8" localSheetId="0">[2]Sheet1!#REF!</definedName>
    <definedName name="_10A_8">[2]Sheet1!#REF!</definedName>
    <definedName name="_10A_80">#N/A</definedName>
    <definedName name="_10A_81">#N/A</definedName>
    <definedName name="_10A_82">#N/A</definedName>
    <definedName name="_10A_83">#N/A</definedName>
    <definedName name="_10A_84">#N/A</definedName>
    <definedName name="_10A_85">#N/A</definedName>
    <definedName name="_10A_86">#N/A</definedName>
    <definedName name="_10A_87">#N/A</definedName>
    <definedName name="_10A_88">#N/A</definedName>
    <definedName name="_10A_89">#N/A</definedName>
    <definedName name="_10A_9" localSheetId="2">[2]Sheet1!#REF!</definedName>
    <definedName name="_10A_9" localSheetId="0">[2]Sheet1!#REF!</definedName>
    <definedName name="_10A_9">[2]Sheet1!#REF!</definedName>
    <definedName name="_10A_90">#N/A</definedName>
    <definedName name="_10B_" localSheetId="2">[2]Sheet1!#REF!</definedName>
    <definedName name="_10B_" localSheetId="0">[2]Sheet1!#REF!</definedName>
    <definedName name="_10B_">[2]Sheet1!#REF!</definedName>
    <definedName name="_10B_1" localSheetId="2">[2]Sheet1!#REF!</definedName>
    <definedName name="_10B_1" localSheetId="0">[2]Sheet1!#REF!</definedName>
    <definedName name="_10B_1">[2]Sheet1!#REF!</definedName>
    <definedName name="_10B_10" localSheetId="2">[2]Sheet1!#REF!</definedName>
    <definedName name="_10B_10" localSheetId="0">[2]Sheet1!#REF!</definedName>
    <definedName name="_10B_10">[2]Sheet1!#REF!</definedName>
    <definedName name="_10B_11" localSheetId="2">[2]Sheet1!#REF!</definedName>
    <definedName name="_10B_11" localSheetId="0">[2]Sheet1!#REF!</definedName>
    <definedName name="_10B_11">[2]Sheet1!#REF!</definedName>
    <definedName name="_10B_12" localSheetId="2">[2]Sheet1!#REF!</definedName>
    <definedName name="_10B_12" localSheetId="0">[2]Sheet1!#REF!</definedName>
    <definedName name="_10B_12">[2]Sheet1!#REF!</definedName>
    <definedName name="_10B_13" localSheetId="2">[2]Sheet1!#REF!</definedName>
    <definedName name="_10B_13" localSheetId="0">[2]Sheet1!#REF!</definedName>
    <definedName name="_10B_13">[2]Sheet1!#REF!</definedName>
    <definedName name="_10B_14" localSheetId="2">[2]Sheet1!#REF!</definedName>
    <definedName name="_10B_14" localSheetId="0">[2]Sheet1!#REF!</definedName>
    <definedName name="_10B_14">[2]Sheet1!#REF!</definedName>
    <definedName name="_10B_15" localSheetId="2">[2]Sheet1!#REF!</definedName>
    <definedName name="_10B_15" localSheetId="0">[2]Sheet1!#REF!</definedName>
    <definedName name="_10B_15">[2]Sheet1!#REF!</definedName>
    <definedName name="_10B_16" localSheetId="2">[2]Sheet1!#REF!</definedName>
    <definedName name="_10B_16" localSheetId="0">[2]Sheet1!#REF!</definedName>
    <definedName name="_10B_16">[2]Sheet1!#REF!</definedName>
    <definedName name="_10B_17" localSheetId="2">[2]Sheet1!#REF!</definedName>
    <definedName name="_10B_17" localSheetId="0">[2]Sheet1!#REF!</definedName>
    <definedName name="_10B_17">[2]Sheet1!#REF!</definedName>
    <definedName name="_10B_18" localSheetId="2">[2]Sheet1!#REF!</definedName>
    <definedName name="_10B_18" localSheetId="0">[2]Sheet1!#REF!</definedName>
    <definedName name="_10B_18">[2]Sheet1!#REF!</definedName>
    <definedName name="_10B_19" localSheetId="2">[2]Sheet1!#REF!</definedName>
    <definedName name="_10B_19" localSheetId="0">[2]Sheet1!#REF!</definedName>
    <definedName name="_10B_19">[2]Sheet1!#REF!</definedName>
    <definedName name="_10B_2" localSheetId="2">[2]Sheet1!#REF!</definedName>
    <definedName name="_10B_2" localSheetId="0">[2]Sheet1!#REF!</definedName>
    <definedName name="_10B_2">[2]Sheet1!#REF!</definedName>
    <definedName name="_10B_20" localSheetId="2">[2]Sheet1!#REF!</definedName>
    <definedName name="_10B_20" localSheetId="0">[2]Sheet1!#REF!</definedName>
    <definedName name="_10B_20">[2]Sheet1!#REF!</definedName>
    <definedName name="_10B_21" localSheetId="2">[2]Sheet1!#REF!</definedName>
    <definedName name="_10B_21" localSheetId="0">[2]Sheet1!#REF!</definedName>
    <definedName name="_10B_21">[2]Sheet1!#REF!</definedName>
    <definedName name="_10B_22" localSheetId="2">[2]Sheet1!#REF!</definedName>
    <definedName name="_10B_22" localSheetId="0">[2]Sheet1!#REF!</definedName>
    <definedName name="_10B_22">[2]Sheet1!#REF!</definedName>
    <definedName name="_10B_23" localSheetId="2">[2]Sheet1!#REF!</definedName>
    <definedName name="_10B_23" localSheetId="0">[2]Sheet1!#REF!</definedName>
    <definedName name="_10B_23">[2]Sheet1!#REF!</definedName>
    <definedName name="_10B_24" localSheetId="2">[2]Sheet1!#REF!</definedName>
    <definedName name="_10B_24" localSheetId="0">[2]Sheet1!#REF!</definedName>
    <definedName name="_10B_24">[2]Sheet1!#REF!</definedName>
    <definedName name="_10B_25" localSheetId="2">[2]Sheet1!#REF!</definedName>
    <definedName name="_10B_25" localSheetId="0">[2]Sheet1!#REF!</definedName>
    <definedName name="_10B_25">[2]Sheet1!#REF!</definedName>
    <definedName name="_10B_26" localSheetId="2">[2]Sheet1!#REF!</definedName>
    <definedName name="_10B_26" localSheetId="0">[2]Sheet1!#REF!</definedName>
    <definedName name="_10B_26">[2]Sheet1!#REF!</definedName>
    <definedName name="_10B_27" localSheetId="2">[2]Sheet1!#REF!</definedName>
    <definedName name="_10B_27" localSheetId="0">[2]Sheet1!#REF!</definedName>
    <definedName name="_10B_27">[2]Sheet1!#REF!</definedName>
    <definedName name="_10B_28" localSheetId="2">[2]Sheet1!#REF!</definedName>
    <definedName name="_10B_28" localSheetId="0">[2]Sheet1!#REF!</definedName>
    <definedName name="_10B_28">[2]Sheet1!#REF!</definedName>
    <definedName name="_10B_29" localSheetId="2">[2]Sheet1!#REF!</definedName>
    <definedName name="_10B_29" localSheetId="0">[2]Sheet1!#REF!</definedName>
    <definedName name="_10B_29">[2]Sheet1!#REF!</definedName>
    <definedName name="_10B_3" localSheetId="2">[2]Sheet1!#REF!</definedName>
    <definedName name="_10B_3" localSheetId="0">[2]Sheet1!#REF!</definedName>
    <definedName name="_10B_3">[2]Sheet1!#REF!</definedName>
    <definedName name="_10B_30" localSheetId="2">[2]Sheet1!#REF!</definedName>
    <definedName name="_10B_30" localSheetId="0">[2]Sheet1!#REF!</definedName>
    <definedName name="_10B_30">[2]Sheet1!#REF!</definedName>
    <definedName name="_10B_31" localSheetId="2">[2]Sheet1!#REF!</definedName>
    <definedName name="_10B_31" localSheetId="0">[2]Sheet1!#REF!</definedName>
    <definedName name="_10B_31">[2]Sheet1!#REF!</definedName>
    <definedName name="_10B_32" localSheetId="2">[2]Sheet1!#REF!</definedName>
    <definedName name="_10B_32" localSheetId="0">[2]Sheet1!#REF!</definedName>
    <definedName name="_10B_32">[2]Sheet1!#REF!</definedName>
    <definedName name="_10B_33" localSheetId="2">[2]Sheet1!#REF!</definedName>
    <definedName name="_10B_33" localSheetId="0">[2]Sheet1!#REF!</definedName>
    <definedName name="_10B_33">[2]Sheet1!#REF!</definedName>
    <definedName name="_10B_34" localSheetId="2">[2]Sheet1!#REF!</definedName>
    <definedName name="_10B_34" localSheetId="0">[2]Sheet1!#REF!</definedName>
    <definedName name="_10B_34">[2]Sheet1!#REF!</definedName>
    <definedName name="_10B_35" localSheetId="2">[2]Sheet1!#REF!</definedName>
    <definedName name="_10B_35" localSheetId="0">[2]Sheet1!#REF!</definedName>
    <definedName name="_10B_35">[2]Sheet1!#REF!</definedName>
    <definedName name="_10B_36" localSheetId="2">[2]Sheet1!#REF!</definedName>
    <definedName name="_10B_36" localSheetId="0">[2]Sheet1!#REF!</definedName>
    <definedName name="_10B_36">[2]Sheet1!#REF!</definedName>
    <definedName name="_10B_37" localSheetId="2">[2]Sheet1!#REF!</definedName>
    <definedName name="_10B_37" localSheetId="0">[2]Sheet1!#REF!</definedName>
    <definedName name="_10B_37">[2]Sheet1!#REF!</definedName>
    <definedName name="_10B_38" localSheetId="2">[2]Sheet1!#REF!</definedName>
    <definedName name="_10B_38" localSheetId="0">[2]Sheet1!#REF!</definedName>
    <definedName name="_10B_38">[2]Sheet1!#REF!</definedName>
    <definedName name="_10B_39" localSheetId="2">[2]Sheet1!#REF!</definedName>
    <definedName name="_10B_39" localSheetId="0">[2]Sheet1!#REF!</definedName>
    <definedName name="_10B_39">[2]Sheet1!#REF!</definedName>
    <definedName name="_10B_4" localSheetId="2">[2]Sheet1!#REF!</definedName>
    <definedName name="_10B_4" localSheetId="0">[2]Sheet1!#REF!</definedName>
    <definedName name="_10B_4">[2]Sheet1!#REF!</definedName>
    <definedName name="_10B_40" localSheetId="2">[2]Sheet1!#REF!</definedName>
    <definedName name="_10B_40" localSheetId="0">[2]Sheet1!#REF!</definedName>
    <definedName name="_10B_40">[2]Sheet1!#REF!</definedName>
    <definedName name="_10B_41" localSheetId="2">[2]Sheet1!#REF!</definedName>
    <definedName name="_10B_41" localSheetId="0">[2]Sheet1!#REF!</definedName>
    <definedName name="_10B_41">[2]Sheet1!#REF!</definedName>
    <definedName name="_10B_42" localSheetId="2">[2]Sheet1!#REF!</definedName>
    <definedName name="_10B_42" localSheetId="0">[2]Sheet1!#REF!</definedName>
    <definedName name="_10B_42">[2]Sheet1!#REF!</definedName>
    <definedName name="_10B_43" localSheetId="2">[2]Sheet1!#REF!</definedName>
    <definedName name="_10B_43" localSheetId="0">[2]Sheet1!#REF!</definedName>
    <definedName name="_10B_43">[2]Sheet1!#REF!</definedName>
    <definedName name="_10B_44" localSheetId="2">[2]Sheet1!#REF!</definedName>
    <definedName name="_10B_44" localSheetId="0">[2]Sheet1!#REF!</definedName>
    <definedName name="_10B_44">[2]Sheet1!#REF!</definedName>
    <definedName name="_10B_45" localSheetId="2">[2]Sheet1!#REF!</definedName>
    <definedName name="_10B_45" localSheetId="0">[2]Sheet1!#REF!</definedName>
    <definedName name="_10B_45">[2]Sheet1!#REF!</definedName>
    <definedName name="_10B_46" localSheetId="2">[2]Sheet1!#REF!</definedName>
    <definedName name="_10B_46" localSheetId="0">[2]Sheet1!#REF!</definedName>
    <definedName name="_10B_46">[2]Sheet1!#REF!</definedName>
    <definedName name="_10B_47" localSheetId="2">[2]Sheet1!#REF!</definedName>
    <definedName name="_10B_47" localSheetId="0">[2]Sheet1!#REF!</definedName>
    <definedName name="_10B_47">[2]Sheet1!#REF!</definedName>
    <definedName name="_10B_48" localSheetId="2">[2]Sheet1!#REF!</definedName>
    <definedName name="_10B_48" localSheetId="0">[2]Sheet1!#REF!</definedName>
    <definedName name="_10B_48">[2]Sheet1!#REF!</definedName>
    <definedName name="_10B_49" localSheetId="2">[2]Sheet1!#REF!</definedName>
    <definedName name="_10B_49" localSheetId="0">[2]Sheet1!#REF!</definedName>
    <definedName name="_10B_49">[2]Sheet1!#REF!</definedName>
    <definedName name="_10B_5" localSheetId="2">[2]Sheet1!#REF!</definedName>
    <definedName name="_10B_5" localSheetId="0">[2]Sheet1!#REF!</definedName>
    <definedName name="_10B_5">[2]Sheet1!#REF!</definedName>
    <definedName name="_10B_50" localSheetId="2">[2]Sheet1!#REF!</definedName>
    <definedName name="_10B_50" localSheetId="0">[2]Sheet1!#REF!</definedName>
    <definedName name="_10B_50">[2]Sheet1!#REF!</definedName>
    <definedName name="_10B_51" localSheetId="2">[2]Sheet1!#REF!</definedName>
    <definedName name="_10B_51" localSheetId="0">[2]Sheet1!#REF!</definedName>
    <definedName name="_10B_51">[2]Sheet1!#REF!</definedName>
    <definedName name="_10B_52" localSheetId="2">[2]Sheet1!#REF!</definedName>
    <definedName name="_10B_52" localSheetId="0">[2]Sheet1!#REF!</definedName>
    <definedName name="_10B_52">[2]Sheet1!#REF!</definedName>
    <definedName name="_10B_53" localSheetId="2">[2]Sheet1!#REF!</definedName>
    <definedName name="_10B_53" localSheetId="0">[2]Sheet1!#REF!</definedName>
    <definedName name="_10B_53">[2]Sheet1!#REF!</definedName>
    <definedName name="_10B_54" localSheetId="2">[2]Sheet1!#REF!</definedName>
    <definedName name="_10B_54" localSheetId="0">[2]Sheet1!#REF!</definedName>
    <definedName name="_10B_54">[2]Sheet1!#REF!</definedName>
    <definedName name="_10B_55" localSheetId="2">[2]Sheet1!#REF!</definedName>
    <definedName name="_10B_55" localSheetId="0">[2]Sheet1!#REF!</definedName>
    <definedName name="_10B_55">[2]Sheet1!#REF!</definedName>
    <definedName name="_10B_56" localSheetId="2">[2]Sheet1!#REF!</definedName>
    <definedName name="_10B_56" localSheetId="0">[2]Sheet1!#REF!</definedName>
    <definedName name="_10B_56">[2]Sheet1!#REF!</definedName>
    <definedName name="_10B_57" localSheetId="2">[2]Sheet1!#REF!</definedName>
    <definedName name="_10B_57" localSheetId="0">[2]Sheet1!#REF!</definedName>
    <definedName name="_10B_57">[2]Sheet1!#REF!</definedName>
    <definedName name="_10B_58" localSheetId="2">[2]Sheet1!#REF!</definedName>
    <definedName name="_10B_58" localSheetId="0">[2]Sheet1!#REF!</definedName>
    <definedName name="_10B_58">[2]Sheet1!#REF!</definedName>
    <definedName name="_10B_59" localSheetId="2">[2]Sheet1!#REF!</definedName>
    <definedName name="_10B_59" localSheetId="0">[2]Sheet1!#REF!</definedName>
    <definedName name="_10B_59">[2]Sheet1!#REF!</definedName>
    <definedName name="_10B_6" localSheetId="2">[2]Sheet1!#REF!</definedName>
    <definedName name="_10B_6" localSheetId="0">[2]Sheet1!#REF!</definedName>
    <definedName name="_10B_6">[2]Sheet1!#REF!</definedName>
    <definedName name="_10B_60" localSheetId="2">[2]Sheet1!#REF!</definedName>
    <definedName name="_10B_60" localSheetId="0">[2]Sheet1!#REF!</definedName>
    <definedName name="_10B_60">[2]Sheet1!#REF!</definedName>
    <definedName name="_10B_61">#N/A</definedName>
    <definedName name="_10B_62">#N/A</definedName>
    <definedName name="_10B_63">#N/A</definedName>
    <definedName name="_10B_64">#N/A</definedName>
    <definedName name="_10B_65">#N/A</definedName>
    <definedName name="_10B_66">#N/A</definedName>
    <definedName name="_10B_67">#N/A</definedName>
    <definedName name="_10B_68">#N/A</definedName>
    <definedName name="_10B_69">#N/A</definedName>
    <definedName name="_10B_7" localSheetId="2">[2]Sheet1!#REF!</definedName>
    <definedName name="_10B_7" localSheetId="0">[2]Sheet1!#REF!</definedName>
    <definedName name="_10B_7">[2]Sheet1!#REF!</definedName>
    <definedName name="_10B_70">#N/A</definedName>
    <definedName name="_10B_71">#N/A</definedName>
    <definedName name="_10B_72">#N/A</definedName>
    <definedName name="_10B_73">#N/A</definedName>
    <definedName name="_10B_74">#N/A</definedName>
    <definedName name="_10B_75">#N/A</definedName>
    <definedName name="_10B_76">#N/A</definedName>
    <definedName name="_10B_77">#N/A</definedName>
    <definedName name="_10B_78">#N/A</definedName>
    <definedName name="_10B_79">#N/A</definedName>
    <definedName name="_10B_8" localSheetId="2">[2]Sheet1!#REF!</definedName>
    <definedName name="_10B_8" localSheetId="0">[2]Sheet1!#REF!</definedName>
    <definedName name="_10B_8">[2]Sheet1!#REF!</definedName>
    <definedName name="_10B_80">#N/A</definedName>
    <definedName name="_10B_81">#N/A</definedName>
    <definedName name="_10B_82">#N/A</definedName>
    <definedName name="_10B_83">#N/A</definedName>
    <definedName name="_10B_84">#N/A</definedName>
    <definedName name="_10B_85">#N/A</definedName>
    <definedName name="_10B_86">#N/A</definedName>
    <definedName name="_10B_87">#N/A</definedName>
    <definedName name="_10B_88">#N/A</definedName>
    <definedName name="_10B_89">#N/A</definedName>
    <definedName name="_10B_9" localSheetId="2">[2]Sheet1!#REF!</definedName>
    <definedName name="_10B_9" localSheetId="0">[2]Sheet1!#REF!</definedName>
    <definedName name="_10B_9">[2]Sheet1!#REF!</definedName>
    <definedName name="_10B_90">#N/A</definedName>
    <definedName name="_10C_" localSheetId="2">[2]Sheet1!#REF!</definedName>
    <definedName name="_10C_" localSheetId="0">[2]Sheet1!#REF!</definedName>
    <definedName name="_10C_">[2]Sheet1!#REF!</definedName>
    <definedName name="_10C_1" localSheetId="2">[2]Sheet1!#REF!</definedName>
    <definedName name="_10C_1" localSheetId="0">[2]Sheet1!#REF!</definedName>
    <definedName name="_10C_1">[2]Sheet1!#REF!</definedName>
    <definedName name="_10C_10" localSheetId="2">[2]Sheet1!#REF!</definedName>
    <definedName name="_10C_10" localSheetId="0">[2]Sheet1!#REF!</definedName>
    <definedName name="_10C_10">[2]Sheet1!#REF!</definedName>
    <definedName name="_10C_11" localSheetId="2">[2]Sheet1!#REF!</definedName>
    <definedName name="_10C_11" localSheetId="0">[2]Sheet1!#REF!</definedName>
    <definedName name="_10C_11">[2]Sheet1!#REF!</definedName>
    <definedName name="_10C_12" localSheetId="2">[2]Sheet1!#REF!</definedName>
    <definedName name="_10C_12" localSheetId="0">[2]Sheet1!#REF!</definedName>
    <definedName name="_10C_12">[2]Sheet1!#REF!</definedName>
    <definedName name="_10C_13" localSheetId="2">[2]Sheet1!#REF!</definedName>
    <definedName name="_10C_13" localSheetId="0">[2]Sheet1!#REF!</definedName>
    <definedName name="_10C_13">[2]Sheet1!#REF!</definedName>
    <definedName name="_10C_14" localSheetId="2">[2]Sheet1!#REF!</definedName>
    <definedName name="_10C_14" localSheetId="0">[2]Sheet1!#REF!</definedName>
    <definedName name="_10C_14">[2]Sheet1!#REF!</definedName>
    <definedName name="_10C_15" localSheetId="2">[2]Sheet1!#REF!</definedName>
    <definedName name="_10C_15" localSheetId="0">[2]Sheet1!#REF!</definedName>
    <definedName name="_10C_15">[2]Sheet1!#REF!</definedName>
    <definedName name="_10C_16" localSheetId="2">[2]Sheet1!#REF!</definedName>
    <definedName name="_10C_16" localSheetId="0">[2]Sheet1!#REF!</definedName>
    <definedName name="_10C_16">[2]Sheet1!#REF!</definedName>
    <definedName name="_10C_17" localSheetId="2">[2]Sheet1!#REF!</definedName>
    <definedName name="_10C_17" localSheetId="0">[2]Sheet1!#REF!</definedName>
    <definedName name="_10C_17">[2]Sheet1!#REF!</definedName>
    <definedName name="_10C_18" localSheetId="2">[2]Sheet1!#REF!</definedName>
    <definedName name="_10C_18" localSheetId="0">[2]Sheet1!#REF!</definedName>
    <definedName name="_10C_18">[2]Sheet1!#REF!</definedName>
    <definedName name="_10C_19" localSheetId="2">[2]Sheet1!#REF!</definedName>
    <definedName name="_10C_19" localSheetId="0">[2]Sheet1!#REF!</definedName>
    <definedName name="_10C_19">[2]Sheet1!#REF!</definedName>
    <definedName name="_10C_2" localSheetId="2">[2]Sheet1!#REF!</definedName>
    <definedName name="_10C_2" localSheetId="0">[2]Sheet1!#REF!</definedName>
    <definedName name="_10C_2">[2]Sheet1!#REF!</definedName>
    <definedName name="_10C_20" localSheetId="2">[2]Sheet1!#REF!</definedName>
    <definedName name="_10C_20" localSheetId="0">[2]Sheet1!#REF!</definedName>
    <definedName name="_10C_20">[2]Sheet1!#REF!</definedName>
    <definedName name="_10C_21" localSheetId="2">[2]Sheet1!#REF!</definedName>
    <definedName name="_10C_21" localSheetId="0">[2]Sheet1!#REF!</definedName>
    <definedName name="_10C_21">[2]Sheet1!#REF!</definedName>
    <definedName name="_10C_22" localSheetId="2">[2]Sheet1!#REF!</definedName>
    <definedName name="_10C_22" localSheetId="0">[2]Sheet1!#REF!</definedName>
    <definedName name="_10C_22">[2]Sheet1!#REF!</definedName>
    <definedName name="_10C_23" localSheetId="2">[2]Sheet1!#REF!</definedName>
    <definedName name="_10C_23" localSheetId="0">[2]Sheet1!#REF!</definedName>
    <definedName name="_10C_23">[2]Sheet1!#REF!</definedName>
    <definedName name="_10C_24" localSheetId="2">[2]Sheet1!#REF!</definedName>
    <definedName name="_10C_24" localSheetId="0">[2]Sheet1!#REF!</definedName>
    <definedName name="_10C_24">[2]Sheet1!#REF!</definedName>
    <definedName name="_10C_25" localSheetId="2">[2]Sheet1!#REF!</definedName>
    <definedName name="_10C_25" localSheetId="0">[2]Sheet1!#REF!</definedName>
    <definedName name="_10C_25">[2]Sheet1!#REF!</definedName>
    <definedName name="_10C_26" localSheetId="2">[2]Sheet1!#REF!</definedName>
    <definedName name="_10C_26" localSheetId="0">[2]Sheet1!#REF!</definedName>
    <definedName name="_10C_26">[2]Sheet1!#REF!</definedName>
    <definedName name="_10C_27" localSheetId="2">[2]Sheet1!#REF!</definedName>
    <definedName name="_10C_27" localSheetId="0">[2]Sheet1!#REF!</definedName>
    <definedName name="_10C_27">[2]Sheet1!#REF!</definedName>
    <definedName name="_10C_28" localSheetId="2">[2]Sheet1!#REF!</definedName>
    <definedName name="_10C_28" localSheetId="0">[2]Sheet1!#REF!</definedName>
    <definedName name="_10C_28">[2]Sheet1!#REF!</definedName>
    <definedName name="_10C_29" localSheetId="2">[2]Sheet1!#REF!</definedName>
    <definedName name="_10C_29" localSheetId="0">[2]Sheet1!#REF!</definedName>
    <definedName name="_10C_29">[2]Sheet1!#REF!</definedName>
    <definedName name="_10C_3" localSheetId="2">[2]Sheet1!#REF!</definedName>
    <definedName name="_10C_3" localSheetId="0">[2]Sheet1!#REF!</definedName>
    <definedName name="_10C_3">[2]Sheet1!#REF!</definedName>
    <definedName name="_10C_30" localSheetId="2">[2]Sheet1!#REF!</definedName>
    <definedName name="_10C_30" localSheetId="0">[2]Sheet1!#REF!</definedName>
    <definedName name="_10C_30">[2]Sheet1!#REF!</definedName>
    <definedName name="_10C_31" localSheetId="2">[2]Sheet1!#REF!</definedName>
    <definedName name="_10C_31" localSheetId="0">[2]Sheet1!#REF!</definedName>
    <definedName name="_10C_31">[2]Sheet1!#REF!</definedName>
    <definedName name="_10C_32" localSheetId="2">[2]Sheet1!#REF!</definedName>
    <definedName name="_10C_32" localSheetId="0">[2]Sheet1!#REF!</definedName>
    <definedName name="_10C_32">[2]Sheet1!#REF!</definedName>
    <definedName name="_10C_33" localSheetId="2">[2]Sheet1!#REF!</definedName>
    <definedName name="_10C_33" localSheetId="0">[2]Sheet1!#REF!</definedName>
    <definedName name="_10C_33">[2]Sheet1!#REF!</definedName>
    <definedName name="_10C_34" localSheetId="2">[2]Sheet1!#REF!</definedName>
    <definedName name="_10C_34" localSheetId="0">[2]Sheet1!#REF!</definedName>
    <definedName name="_10C_34">[2]Sheet1!#REF!</definedName>
    <definedName name="_10C_35" localSheetId="2">[2]Sheet1!#REF!</definedName>
    <definedName name="_10C_35" localSheetId="0">[2]Sheet1!#REF!</definedName>
    <definedName name="_10C_35">[2]Sheet1!#REF!</definedName>
    <definedName name="_10C_36" localSheetId="2">[2]Sheet1!#REF!</definedName>
    <definedName name="_10C_36" localSheetId="0">[2]Sheet1!#REF!</definedName>
    <definedName name="_10C_36">[2]Sheet1!#REF!</definedName>
    <definedName name="_10C_37" localSheetId="2">[2]Sheet1!#REF!</definedName>
    <definedName name="_10C_37" localSheetId="0">[2]Sheet1!#REF!</definedName>
    <definedName name="_10C_37">[2]Sheet1!#REF!</definedName>
    <definedName name="_10C_38" localSheetId="2">[2]Sheet1!#REF!</definedName>
    <definedName name="_10C_38" localSheetId="0">[2]Sheet1!#REF!</definedName>
    <definedName name="_10C_38">[2]Sheet1!#REF!</definedName>
    <definedName name="_10C_39" localSheetId="2">[2]Sheet1!#REF!</definedName>
    <definedName name="_10C_39" localSheetId="0">[2]Sheet1!#REF!</definedName>
    <definedName name="_10C_39">[2]Sheet1!#REF!</definedName>
    <definedName name="_10C_4" localSheetId="2">[2]Sheet1!#REF!</definedName>
    <definedName name="_10C_4" localSheetId="0">[2]Sheet1!#REF!</definedName>
    <definedName name="_10C_4">[2]Sheet1!#REF!</definedName>
    <definedName name="_10C_40" localSheetId="2">[2]Sheet1!#REF!</definedName>
    <definedName name="_10C_40" localSheetId="0">[2]Sheet1!#REF!</definedName>
    <definedName name="_10C_40">[2]Sheet1!#REF!</definedName>
    <definedName name="_10C_41" localSheetId="2">[2]Sheet1!#REF!</definedName>
    <definedName name="_10C_41" localSheetId="0">[2]Sheet1!#REF!</definedName>
    <definedName name="_10C_41">[2]Sheet1!#REF!</definedName>
    <definedName name="_10C_42" localSheetId="2">[2]Sheet1!#REF!</definedName>
    <definedName name="_10C_42" localSheetId="0">[2]Sheet1!#REF!</definedName>
    <definedName name="_10C_42">[2]Sheet1!#REF!</definedName>
    <definedName name="_10C_43" localSheetId="2">[2]Sheet1!#REF!</definedName>
    <definedName name="_10C_43" localSheetId="0">[2]Sheet1!#REF!</definedName>
    <definedName name="_10C_43">[2]Sheet1!#REF!</definedName>
    <definedName name="_10C_44" localSheetId="2">[2]Sheet1!#REF!</definedName>
    <definedName name="_10C_44" localSheetId="0">[2]Sheet1!#REF!</definedName>
    <definedName name="_10C_44">[2]Sheet1!#REF!</definedName>
    <definedName name="_10C_45" localSheetId="2">[2]Sheet1!#REF!</definedName>
    <definedName name="_10C_45" localSheetId="0">[2]Sheet1!#REF!</definedName>
    <definedName name="_10C_45">[2]Sheet1!#REF!</definedName>
    <definedName name="_10C_46" localSheetId="2">[2]Sheet1!#REF!</definedName>
    <definedName name="_10C_46" localSheetId="0">[2]Sheet1!#REF!</definedName>
    <definedName name="_10C_46">[2]Sheet1!#REF!</definedName>
    <definedName name="_10C_47" localSheetId="2">[2]Sheet1!#REF!</definedName>
    <definedName name="_10C_47" localSheetId="0">[2]Sheet1!#REF!</definedName>
    <definedName name="_10C_47">[2]Sheet1!#REF!</definedName>
    <definedName name="_10C_48" localSheetId="2">[2]Sheet1!#REF!</definedName>
    <definedName name="_10C_48" localSheetId="0">[2]Sheet1!#REF!</definedName>
    <definedName name="_10C_48">[2]Sheet1!#REF!</definedName>
    <definedName name="_10C_49" localSheetId="2">[2]Sheet1!#REF!</definedName>
    <definedName name="_10C_49" localSheetId="0">[2]Sheet1!#REF!</definedName>
    <definedName name="_10C_49">[2]Sheet1!#REF!</definedName>
    <definedName name="_10C_5" localSheetId="2">[2]Sheet1!#REF!</definedName>
    <definedName name="_10C_5" localSheetId="0">[2]Sheet1!#REF!</definedName>
    <definedName name="_10C_5">[2]Sheet1!#REF!</definedName>
    <definedName name="_10C_50" localSheetId="2">[2]Sheet1!#REF!</definedName>
    <definedName name="_10C_50" localSheetId="0">[2]Sheet1!#REF!</definedName>
    <definedName name="_10C_50">[2]Sheet1!#REF!</definedName>
    <definedName name="_10C_51" localSheetId="2">[2]Sheet1!#REF!</definedName>
    <definedName name="_10C_51" localSheetId="0">[2]Sheet1!#REF!</definedName>
    <definedName name="_10C_51">[2]Sheet1!#REF!</definedName>
    <definedName name="_10C_52" localSheetId="2">[2]Sheet1!#REF!</definedName>
    <definedName name="_10C_52" localSheetId="0">[2]Sheet1!#REF!</definedName>
    <definedName name="_10C_52">[2]Sheet1!#REF!</definedName>
    <definedName name="_10C_53" localSheetId="2">[2]Sheet1!#REF!</definedName>
    <definedName name="_10C_53" localSheetId="0">[2]Sheet1!#REF!</definedName>
    <definedName name="_10C_53">[2]Sheet1!#REF!</definedName>
    <definedName name="_10C_54" localSheetId="2">[2]Sheet1!#REF!</definedName>
    <definedName name="_10C_54" localSheetId="0">[2]Sheet1!#REF!</definedName>
    <definedName name="_10C_54">[2]Sheet1!#REF!</definedName>
    <definedName name="_10C_55" localSheetId="2">[2]Sheet1!#REF!</definedName>
    <definedName name="_10C_55" localSheetId="0">[2]Sheet1!#REF!</definedName>
    <definedName name="_10C_55">[2]Sheet1!#REF!</definedName>
    <definedName name="_10C_56" localSheetId="2">[2]Sheet1!#REF!</definedName>
    <definedName name="_10C_56" localSheetId="0">[2]Sheet1!#REF!</definedName>
    <definedName name="_10C_56">[2]Sheet1!#REF!</definedName>
    <definedName name="_10C_57" localSheetId="2">[2]Sheet1!#REF!</definedName>
    <definedName name="_10C_57" localSheetId="0">[2]Sheet1!#REF!</definedName>
    <definedName name="_10C_57">[2]Sheet1!#REF!</definedName>
    <definedName name="_10C_58" localSheetId="2">[2]Sheet1!#REF!</definedName>
    <definedName name="_10C_58" localSheetId="0">[2]Sheet1!#REF!</definedName>
    <definedName name="_10C_58">[2]Sheet1!#REF!</definedName>
    <definedName name="_10C_59" localSheetId="2">[2]Sheet1!#REF!</definedName>
    <definedName name="_10C_59" localSheetId="0">[2]Sheet1!#REF!</definedName>
    <definedName name="_10C_59">[2]Sheet1!#REF!</definedName>
    <definedName name="_10C_6" localSheetId="2">[2]Sheet1!#REF!</definedName>
    <definedName name="_10C_6" localSheetId="0">[2]Sheet1!#REF!</definedName>
    <definedName name="_10C_6">[2]Sheet1!#REF!</definedName>
    <definedName name="_10C_60" localSheetId="2">[2]Sheet1!#REF!</definedName>
    <definedName name="_10C_60" localSheetId="0">[2]Sheet1!#REF!</definedName>
    <definedName name="_10C_60">[2]Sheet1!#REF!</definedName>
    <definedName name="_10C_61">#N/A</definedName>
    <definedName name="_10C_62">#N/A</definedName>
    <definedName name="_10C_63">#N/A</definedName>
    <definedName name="_10C_64">#N/A</definedName>
    <definedName name="_10C_65">#N/A</definedName>
    <definedName name="_10C_66">#N/A</definedName>
    <definedName name="_10C_67">#N/A</definedName>
    <definedName name="_10C_68">#N/A</definedName>
    <definedName name="_10C_69">#N/A</definedName>
    <definedName name="_10C_7" localSheetId="2">[2]Sheet1!#REF!</definedName>
    <definedName name="_10C_7" localSheetId="0">[2]Sheet1!#REF!</definedName>
    <definedName name="_10C_7">[2]Sheet1!#REF!</definedName>
    <definedName name="_10C_70">#N/A</definedName>
    <definedName name="_10C_71">#N/A</definedName>
    <definedName name="_10C_72">#N/A</definedName>
    <definedName name="_10C_73">#N/A</definedName>
    <definedName name="_10C_74">#N/A</definedName>
    <definedName name="_10C_75">#N/A</definedName>
    <definedName name="_10C_76">#N/A</definedName>
    <definedName name="_10C_77">#N/A</definedName>
    <definedName name="_10C_78">#N/A</definedName>
    <definedName name="_10C_79">#N/A</definedName>
    <definedName name="_10C_8" localSheetId="2">[2]Sheet1!#REF!</definedName>
    <definedName name="_10C_8" localSheetId="0">[2]Sheet1!#REF!</definedName>
    <definedName name="_10C_8">[2]Sheet1!#REF!</definedName>
    <definedName name="_10C_80">#N/A</definedName>
    <definedName name="_10C_81">#N/A</definedName>
    <definedName name="_10C_82">#N/A</definedName>
    <definedName name="_10C_83">#N/A</definedName>
    <definedName name="_10C_84">#N/A</definedName>
    <definedName name="_10C_85">#N/A</definedName>
    <definedName name="_10C_86">#N/A</definedName>
    <definedName name="_10C_87">#N/A</definedName>
    <definedName name="_10C_88">#N/A</definedName>
    <definedName name="_10C_89">#N/A</definedName>
    <definedName name="_10C_9" localSheetId="2">[2]Sheet1!#REF!</definedName>
    <definedName name="_10C_9" localSheetId="0">[2]Sheet1!#REF!</definedName>
    <definedName name="_10C_9">[2]Sheet1!#REF!</definedName>
    <definedName name="_10C_90">#N/A</definedName>
    <definedName name="_11A_1" localSheetId="2">[2]Sheet1!#REF!</definedName>
    <definedName name="_11A_1" localSheetId="0">[2]Sheet1!#REF!</definedName>
    <definedName name="_11A_1">[2]Sheet1!#REF!</definedName>
    <definedName name="_11A_10" localSheetId="2">[2]Sheet1!#REF!</definedName>
    <definedName name="_11A_10" localSheetId="0">[2]Sheet1!#REF!</definedName>
    <definedName name="_11A_10">[2]Sheet1!#REF!</definedName>
    <definedName name="_11A_11" localSheetId="2">[2]Sheet1!#REF!</definedName>
    <definedName name="_11A_11" localSheetId="0">[2]Sheet1!#REF!</definedName>
    <definedName name="_11A_11">[2]Sheet1!#REF!</definedName>
    <definedName name="_11A_12" localSheetId="2">[2]Sheet1!#REF!</definedName>
    <definedName name="_11A_12" localSheetId="0">[2]Sheet1!#REF!</definedName>
    <definedName name="_11A_12">[2]Sheet1!#REF!</definedName>
    <definedName name="_11A_13" localSheetId="2">[2]Sheet1!#REF!</definedName>
    <definedName name="_11A_13" localSheetId="0">[2]Sheet1!#REF!</definedName>
    <definedName name="_11A_13">[2]Sheet1!#REF!</definedName>
    <definedName name="_11A_14" localSheetId="2">[2]Sheet1!#REF!</definedName>
    <definedName name="_11A_14" localSheetId="0">[2]Sheet1!#REF!</definedName>
    <definedName name="_11A_14">[2]Sheet1!#REF!</definedName>
    <definedName name="_11A_15" localSheetId="2">[2]Sheet1!#REF!</definedName>
    <definedName name="_11A_15" localSheetId="0">[2]Sheet1!#REF!</definedName>
    <definedName name="_11A_15">[2]Sheet1!#REF!</definedName>
    <definedName name="_11A_16" localSheetId="2">[2]Sheet1!#REF!</definedName>
    <definedName name="_11A_16" localSheetId="0">[2]Sheet1!#REF!</definedName>
    <definedName name="_11A_16">[2]Sheet1!#REF!</definedName>
    <definedName name="_11A_17" localSheetId="2">[2]Sheet1!#REF!</definedName>
    <definedName name="_11A_17" localSheetId="0">[2]Sheet1!#REF!</definedName>
    <definedName name="_11A_17">[2]Sheet1!#REF!</definedName>
    <definedName name="_11A_18" localSheetId="2">[2]Sheet1!#REF!</definedName>
    <definedName name="_11A_18" localSheetId="0">[2]Sheet1!#REF!</definedName>
    <definedName name="_11A_18">[2]Sheet1!#REF!</definedName>
    <definedName name="_11A_19" localSheetId="2">[2]Sheet1!#REF!</definedName>
    <definedName name="_11A_19" localSheetId="0">[2]Sheet1!#REF!</definedName>
    <definedName name="_11A_19">[2]Sheet1!#REF!</definedName>
    <definedName name="_11A_2" localSheetId="2">[2]Sheet1!#REF!</definedName>
    <definedName name="_11A_2" localSheetId="0">[2]Sheet1!#REF!</definedName>
    <definedName name="_11A_2">[2]Sheet1!#REF!</definedName>
    <definedName name="_11A_20" localSheetId="2">[2]Sheet1!#REF!</definedName>
    <definedName name="_11A_20" localSheetId="0">[2]Sheet1!#REF!</definedName>
    <definedName name="_11A_20">[2]Sheet1!#REF!</definedName>
    <definedName name="_11A_21" localSheetId="2">[2]Sheet1!#REF!</definedName>
    <definedName name="_11A_21" localSheetId="0">[2]Sheet1!#REF!</definedName>
    <definedName name="_11A_21">[2]Sheet1!#REF!</definedName>
    <definedName name="_11A_22" localSheetId="2">[2]Sheet1!#REF!</definedName>
    <definedName name="_11A_22" localSheetId="0">[2]Sheet1!#REF!</definedName>
    <definedName name="_11A_22">[2]Sheet1!#REF!</definedName>
    <definedName name="_11A_23" localSheetId="2">[2]Sheet1!#REF!</definedName>
    <definedName name="_11A_23" localSheetId="0">[2]Sheet1!#REF!</definedName>
    <definedName name="_11A_23">[2]Sheet1!#REF!</definedName>
    <definedName name="_11A_24" localSheetId="2">[2]Sheet1!#REF!</definedName>
    <definedName name="_11A_24" localSheetId="0">[2]Sheet1!#REF!</definedName>
    <definedName name="_11A_24">[2]Sheet1!#REF!</definedName>
    <definedName name="_11A_25" localSheetId="2">[2]Sheet1!#REF!</definedName>
    <definedName name="_11A_25" localSheetId="0">[2]Sheet1!#REF!</definedName>
    <definedName name="_11A_25">[2]Sheet1!#REF!</definedName>
    <definedName name="_11A_26" localSheetId="2">[2]Sheet1!#REF!</definedName>
    <definedName name="_11A_26" localSheetId="0">[2]Sheet1!#REF!</definedName>
    <definedName name="_11A_26">[2]Sheet1!#REF!</definedName>
    <definedName name="_11A_27" localSheetId="2">[2]Sheet1!#REF!</definedName>
    <definedName name="_11A_27" localSheetId="0">[2]Sheet1!#REF!</definedName>
    <definedName name="_11A_27">[2]Sheet1!#REF!</definedName>
    <definedName name="_11A_28" localSheetId="2">[2]Sheet1!#REF!</definedName>
    <definedName name="_11A_28" localSheetId="0">[2]Sheet1!#REF!</definedName>
    <definedName name="_11A_28">[2]Sheet1!#REF!</definedName>
    <definedName name="_11A_29" localSheetId="2">[2]Sheet1!#REF!</definedName>
    <definedName name="_11A_29" localSheetId="0">[2]Sheet1!#REF!</definedName>
    <definedName name="_11A_29">[2]Sheet1!#REF!</definedName>
    <definedName name="_11A_3" localSheetId="2">[2]Sheet1!#REF!</definedName>
    <definedName name="_11A_3" localSheetId="0">[2]Sheet1!#REF!</definedName>
    <definedName name="_11A_3">[2]Sheet1!#REF!</definedName>
    <definedName name="_11A_30" localSheetId="2">[2]Sheet1!#REF!</definedName>
    <definedName name="_11A_30" localSheetId="0">[2]Sheet1!#REF!</definedName>
    <definedName name="_11A_30">[2]Sheet1!#REF!</definedName>
    <definedName name="_11A_4" localSheetId="2">[2]Sheet1!#REF!</definedName>
    <definedName name="_11A_4" localSheetId="0">[2]Sheet1!#REF!</definedName>
    <definedName name="_11A_4">[2]Sheet1!#REF!</definedName>
    <definedName name="_11A_5" localSheetId="2">[2]Sheet1!#REF!</definedName>
    <definedName name="_11A_5" localSheetId="0">[2]Sheet1!#REF!</definedName>
    <definedName name="_11A_5">[2]Sheet1!#REF!</definedName>
    <definedName name="_11A_6" localSheetId="2">[2]Sheet1!#REF!</definedName>
    <definedName name="_11A_6" localSheetId="0">[2]Sheet1!#REF!</definedName>
    <definedName name="_11A_6">[2]Sheet1!#REF!</definedName>
    <definedName name="_11A_7" localSheetId="2">[2]Sheet1!#REF!</definedName>
    <definedName name="_11A_7" localSheetId="0">[2]Sheet1!#REF!</definedName>
    <definedName name="_11A_7">[2]Sheet1!#REF!</definedName>
    <definedName name="_11A_8" localSheetId="2">[2]Sheet1!#REF!</definedName>
    <definedName name="_11A_8" localSheetId="0">[2]Sheet1!#REF!</definedName>
    <definedName name="_11A_8">[2]Sheet1!#REF!</definedName>
    <definedName name="_11A_9" localSheetId="2">[2]Sheet1!#REF!</definedName>
    <definedName name="_11A_9" localSheetId="0">[2]Sheet1!#REF!</definedName>
    <definedName name="_11A_9">[2]Sheet1!#REF!</definedName>
    <definedName name="_11B_1" localSheetId="2">[2]Sheet1!#REF!</definedName>
    <definedName name="_11B_1" localSheetId="0">[2]Sheet1!#REF!</definedName>
    <definedName name="_11B_1">[2]Sheet1!#REF!</definedName>
    <definedName name="_11B_10" localSheetId="2">[2]Sheet1!#REF!</definedName>
    <definedName name="_11B_10" localSheetId="0">[2]Sheet1!#REF!</definedName>
    <definedName name="_11B_10">[2]Sheet1!#REF!</definedName>
    <definedName name="_11B_11" localSheetId="2">[2]Sheet1!#REF!</definedName>
    <definedName name="_11B_11" localSheetId="0">[2]Sheet1!#REF!</definedName>
    <definedName name="_11B_11">[2]Sheet1!#REF!</definedName>
    <definedName name="_11B_12" localSheetId="2">[2]Sheet1!#REF!</definedName>
    <definedName name="_11B_12" localSheetId="0">[2]Sheet1!#REF!</definedName>
    <definedName name="_11B_12">[2]Sheet1!#REF!</definedName>
    <definedName name="_11B_13" localSheetId="2">[2]Sheet1!#REF!</definedName>
    <definedName name="_11B_13" localSheetId="0">[2]Sheet1!#REF!</definedName>
    <definedName name="_11B_13">[2]Sheet1!#REF!</definedName>
    <definedName name="_11B_14" localSheetId="2">[2]Sheet1!#REF!</definedName>
    <definedName name="_11B_14" localSheetId="0">[2]Sheet1!#REF!</definedName>
    <definedName name="_11B_14">[2]Sheet1!#REF!</definedName>
    <definedName name="_11B_15" localSheetId="2">[2]Sheet1!#REF!</definedName>
    <definedName name="_11B_15" localSheetId="0">[2]Sheet1!#REF!</definedName>
    <definedName name="_11B_15">[2]Sheet1!#REF!</definedName>
    <definedName name="_11B_16" localSheetId="2">[2]Sheet1!#REF!</definedName>
    <definedName name="_11B_16" localSheetId="0">[2]Sheet1!#REF!</definedName>
    <definedName name="_11B_16">[2]Sheet1!#REF!</definedName>
    <definedName name="_11B_17" localSheetId="2">[2]Sheet1!#REF!</definedName>
    <definedName name="_11B_17" localSheetId="0">[2]Sheet1!#REF!</definedName>
    <definedName name="_11B_17">[2]Sheet1!#REF!</definedName>
    <definedName name="_11B_18" localSheetId="2">[2]Sheet1!#REF!</definedName>
    <definedName name="_11B_18" localSheetId="0">[2]Sheet1!#REF!</definedName>
    <definedName name="_11B_18">[2]Sheet1!#REF!</definedName>
    <definedName name="_11B_19" localSheetId="2">[2]Sheet1!#REF!</definedName>
    <definedName name="_11B_19" localSheetId="0">[2]Sheet1!#REF!</definedName>
    <definedName name="_11B_19">[2]Sheet1!#REF!</definedName>
    <definedName name="_11B_2" localSheetId="2">[2]Sheet1!#REF!</definedName>
    <definedName name="_11B_2" localSheetId="0">[2]Sheet1!#REF!</definedName>
    <definedName name="_11B_2">[2]Sheet1!#REF!</definedName>
    <definedName name="_11B_20" localSheetId="2">[2]Sheet1!#REF!</definedName>
    <definedName name="_11B_20" localSheetId="0">[2]Sheet1!#REF!</definedName>
    <definedName name="_11B_20">[2]Sheet1!#REF!</definedName>
    <definedName name="_11B_21" localSheetId="2">[2]Sheet1!#REF!</definedName>
    <definedName name="_11B_21" localSheetId="0">[2]Sheet1!#REF!</definedName>
    <definedName name="_11B_21">[2]Sheet1!#REF!</definedName>
    <definedName name="_11B_22" localSheetId="2">[2]Sheet1!#REF!</definedName>
    <definedName name="_11B_22" localSheetId="0">[2]Sheet1!#REF!</definedName>
    <definedName name="_11B_22">[2]Sheet1!#REF!</definedName>
    <definedName name="_11B_23" localSheetId="2">[2]Sheet1!#REF!</definedName>
    <definedName name="_11B_23" localSheetId="0">[2]Sheet1!#REF!</definedName>
    <definedName name="_11B_23">[2]Sheet1!#REF!</definedName>
    <definedName name="_11B_24" localSheetId="2">[2]Sheet1!#REF!</definedName>
    <definedName name="_11B_24" localSheetId="0">[2]Sheet1!#REF!</definedName>
    <definedName name="_11B_24">[2]Sheet1!#REF!</definedName>
    <definedName name="_11B_25" localSheetId="2">[2]Sheet1!#REF!</definedName>
    <definedName name="_11B_25" localSheetId="0">[2]Sheet1!#REF!</definedName>
    <definedName name="_11B_25">[2]Sheet1!#REF!</definedName>
    <definedName name="_11B_26" localSheetId="2">[2]Sheet1!#REF!</definedName>
    <definedName name="_11B_26" localSheetId="0">[2]Sheet1!#REF!</definedName>
    <definedName name="_11B_26">[2]Sheet1!#REF!</definedName>
    <definedName name="_11B_27" localSheetId="2">[2]Sheet1!#REF!</definedName>
    <definedName name="_11B_27" localSheetId="0">[2]Sheet1!#REF!</definedName>
    <definedName name="_11B_27">[2]Sheet1!#REF!</definedName>
    <definedName name="_11B_28" localSheetId="2">[2]Sheet1!#REF!</definedName>
    <definedName name="_11B_28" localSheetId="0">[2]Sheet1!#REF!</definedName>
    <definedName name="_11B_28">[2]Sheet1!#REF!</definedName>
    <definedName name="_11B_29" localSheetId="2">[2]Sheet1!#REF!</definedName>
    <definedName name="_11B_29" localSheetId="0">[2]Sheet1!#REF!</definedName>
    <definedName name="_11B_29">[2]Sheet1!#REF!</definedName>
    <definedName name="_11B_3" localSheetId="2">[2]Sheet1!#REF!</definedName>
    <definedName name="_11B_3" localSheetId="0">[2]Sheet1!#REF!</definedName>
    <definedName name="_11B_3">[2]Sheet1!#REF!</definedName>
    <definedName name="_11B_30" localSheetId="2">[2]Sheet1!#REF!</definedName>
    <definedName name="_11B_30" localSheetId="0">[2]Sheet1!#REF!</definedName>
    <definedName name="_11B_30">[2]Sheet1!#REF!</definedName>
    <definedName name="_11B_4" localSheetId="2">[2]Sheet1!#REF!</definedName>
    <definedName name="_11B_4" localSheetId="0">[2]Sheet1!#REF!</definedName>
    <definedName name="_11B_4">[2]Sheet1!#REF!</definedName>
    <definedName name="_11B_5" localSheetId="2">[2]Sheet1!#REF!</definedName>
    <definedName name="_11B_5" localSheetId="0">[2]Sheet1!#REF!</definedName>
    <definedName name="_11B_5">[2]Sheet1!#REF!</definedName>
    <definedName name="_11B_6" localSheetId="2">[2]Sheet1!#REF!</definedName>
    <definedName name="_11B_6" localSheetId="0">[2]Sheet1!#REF!</definedName>
    <definedName name="_11B_6">[2]Sheet1!#REF!</definedName>
    <definedName name="_11B_7" localSheetId="2">[2]Sheet1!#REF!</definedName>
    <definedName name="_11B_7" localSheetId="0">[2]Sheet1!#REF!</definedName>
    <definedName name="_11B_7">[2]Sheet1!#REF!</definedName>
    <definedName name="_11B_8" localSheetId="2">[2]Sheet1!#REF!</definedName>
    <definedName name="_11B_8" localSheetId="0">[2]Sheet1!#REF!</definedName>
    <definedName name="_11B_8">[2]Sheet1!#REF!</definedName>
    <definedName name="_11B_9" localSheetId="2">[2]Sheet1!#REF!</definedName>
    <definedName name="_11B_9" localSheetId="0">[2]Sheet1!#REF!</definedName>
    <definedName name="_11B_9">[2]Sheet1!#REF!</definedName>
    <definedName name="_11C_1" localSheetId="2">[2]Sheet1!#REF!</definedName>
    <definedName name="_11C_1" localSheetId="0">[2]Sheet1!#REF!</definedName>
    <definedName name="_11C_1">[2]Sheet1!#REF!</definedName>
    <definedName name="_11C_10" localSheetId="2">[2]Sheet1!#REF!</definedName>
    <definedName name="_11C_10" localSheetId="0">[2]Sheet1!#REF!</definedName>
    <definedName name="_11C_10">[2]Sheet1!#REF!</definedName>
    <definedName name="_11C_11" localSheetId="2">[2]Sheet1!#REF!</definedName>
    <definedName name="_11C_11" localSheetId="0">[2]Sheet1!#REF!</definedName>
    <definedName name="_11C_11">[2]Sheet1!#REF!</definedName>
    <definedName name="_11C_12" localSheetId="2">[2]Sheet1!#REF!</definedName>
    <definedName name="_11C_12" localSheetId="0">[2]Sheet1!#REF!</definedName>
    <definedName name="_11C_12">[2]Sheet1!#REF!</definedName>
    <definedName name="_11C_13" localSheetId="2">[2]Sheet1!#REF!</definedName>
    <definedName name="_11C_13" localSheetId="0">[2]Sheet1!#REF!</definedName>
    <definedName name="_11C_13">[2]Sheet1!#REF!</definedName>
    <definedName name="_11C_14" localSheetId="2">[2]Sheet1!#REF!</definedName>
    <definedName name="_11C_14" localSheetId="0">[2]Sheet1!#REF!</definedName>
    <definedName name="_11C_14">[2]Sheet1!#REF!</definedName>
    <definedName name="_11C_15" localSheetId="2">[2]Sheet1!#REF!</definedName>
    <definedName name="_11C_15" localSheetId="0">[2]Sheet1!#REF!</definedName>
    <definedName name="_11C_15">[2]Sheet1!#REF!</definedName>
    <definedName name="_11C_16" localSheetId="2">[2]Sheet1!#REF!</definedName>
    <definedName name="_11C_16" localSheetId="0">[2]Sheet1!#REF!</definedName>
    <definedName name="_11C_16">[2]Sheet1!#REF!</definedName>
    <definedName name="_11C_17" localSheetId="2">[2]Sheet1!#REF!</definedName>
    <definedName name="_11C_17" localSheetId="0">[2]Sheet1!#REF!</definedName>
    <definedName name="_11C_17">[2]Sheet1!#REF!</definedName>
    <definedName name="_11C_18" localSheetId="2">[2]Sheet1!#REF!</definedName>
    <definedName name="_11C_18" localSheetId="0">[2]Sheet1!#REF!</definedName>
    <definedName name="_11C_18">[2]Sheet1!#REF!</definedName>
    <definedName name="_11C_19" localSheetId="2">[2]Sheet1!#REF!</definedName>
    <definedName name="_11C_19" localSheetId="0">[2]Sheet1!#REF!</definedName>
    <definedName name="_11C_19">[2]Sheet1!#REF!</definedName>
    <definedName name="_11C_2" localSheetId="2">[2]Sheet1!#REF!</definedName>
    <definedName name="_11C_2" localSheetId="0">[2]Sheet1!#REF!</definedName>
    <definedName name="_11C_2">[2]Sheet1!#REF!</definedName>
    <definedName name="_11C_20" localSheetId="2">[2]Sheet1!#REF!</definedName>
    <definedName name="_11C_20" localSheetId="0">[2]Sheet1!#REF!</definedName>
    <definedName name="_11C_20">[2]Sheet1!#REF!</definedName>
    <definedName name="_11C_21" localSheetId="2">[2]Sheet1!#REF!</definedName>
    <definedName name="_11C_21" localSheetId="0">[2]Sheet1!#REF!</definedName>
    <definedName name="_11C_21">[2]Sheet1!#REF!</definedName>
    <definedName name="_11C_22" localSheetId="2">[2]Sheet1!#REF!</definedName>
    <definedName name="_11C_22" localSheetId="0">[2]Sheet1!#REF!</definedName>
    <definedName name="_11C_22">[2]Sheet1!#REF!</definedName>
    <definedName name="_11C_23" localSheetId="2">[2]Sheet1!#REF!</definedName>
    <definedName name="_11C_23" localSheetId="0">[2]Sheet1!#REF!</definedName>
    <definedName name="_11C_23">[2]Sheet1!#REF!</definedName>
    <definedName name="_11C_24" localSheetId="2">[2]Sheet1!#REF!</definedName>
    <definedName name="_11C_24" localSheetId="0">[2]Sheet1!#REF!</definedName>
    <definedName name="_11C_24">[2]Sheet1!#REF!</definedName>
    <definedName name="_11C_25" localSheetId="2">[2]Sheet1!#REF!</definedName>
    <definedName name="_11C_25" localSheetId="0">[2]Sheet1!#REF!</definedName>
    <definedName name="_11C_25">[2]Sheet1!#REF!</definedName>
    <definedName name="_11C_26" localSheetId="2">[2]Sheet1!#REF!</definedName>
    <definedName name="_11C_26" localSheetId="0">[2]Sheet1!#REF!</definedName>
    <definedName name="_11C_26">[2]Sheet1!#REF!</definedName>
    <definedName name="_11C_27" localSheetId="2">[2]Sheet1!#REF!</definedName>
    <definedName name="_11C_27" localSheetId="0">[2]Sheet1!#REF!</definedName>
    <definedName name="_11C_27">[2]Sheet1!#REF!</definedName>
    <definedName name="_11C_28" localSheetId="2">[2]Sheet1!#REF!</definedName>
    <definedName name="_11C_28" localSheetId="0">[2]Sheet1!#REF!</definedName>
    <definedName name="_11C_28">[2]Sheet1!#REF!</definedName>
    <definedName name="_11C_29" localSheetId="2">[2]Sheet1!#REF!</definedName>
    <definedName name="_11C_29" localSheetId="0">[2]Sheet1!#REF!</definedName>
    <definedName name="_11C_29">[2]Sheet1!#REF!</definedName>
    <definedName name="_11C_3" localSheetId="2">[2]Sheet1!#REF!</definedName>
    <definedName name="_11C_3" localSheetId="0">[2]Sheet1!#REF!</definedName>
    <definedName name="_11C_3">[2]Sheet1!#REF!</definedName>
    <definedName name="_11C_30" localSheetId="2">[2]Sheet1!#REF!</definedName>
    <definedName name="_11C_30" localSheetId="0">[2]Sheet1!#REF!</definedName>
    <definedName name="_11C_30">[2]Sheet1!#REF!</definedName>
    <definedName name="_11C_4" localSheetId="2">[2]Sheet1!#REF!</definedName>
    <definedName name="_11C_4" localSheetId="0">[2]Sheet1!#REF!</definedName>
    <definedName name="_11C_4">[2]Sheet1!#REF!</definedName>
    <definedName name="_11C_5" localSheetId="2">[2]Sheet1!#REF!</definedName>
    <definedName name="_11C_5" localSheetId="0">[2]Sheet1!#REF!</definedName>
    <definedName name="_11C_5">[2]Sheet1!#REF!</definedName>
    <definedName name="_11C_6" localSheetId="2">[2]Sheet1!#REF!</definedName>
    <definedName name="_11C_6" localSheetId="0">[2]Sheet1!#REF!</definedName>
    <definedName name="_11C_6">[2]Sheet1!#REF!</definedName>
    <definedName name="_11C_7" localSheetId="2">[2]Sheet1!#REF!</definedName>
    <definedName name="_11C_7" localSheetId="0">[2]Sheet1!#REF!</definedName>
    <definedName name="_11C_7">[2]Sheet1!#REF!</definedName>
    <definedName name="_11C_8" localSheetId="2">[2]Sheet1!#REF!</definedName>
    <definedName name="_11C_8" localSheetId="0">[2]Sheet1!#REF!</definedName>
    <definedName name="_11C_8">[2]Sheet1!#REF!</definedName>
    <definedName name="_11C_9" localSheetId="2">[2]Sheet1!#REF!</definedName>
    <definedName name="_11C_9" localSheetId="0">[2]Sheet1!#REF!</definedName>
    <definedName name="_11C_9">[2]Sheet1!#REF!</definedName>
    <definedName name="_12A_1">#N/A</definedName>
    <definedName name="_12A_10">#N/A</definedName>
    <definedName name="_12A_11">#N/A</definedName>
    <definedName name="_12A_12">#N/A</definedName>
    <definedName name="_12A_13">#N/A</definedName>
    <definedName name="_12A_14">#N/A</definedName>
    <definedName name="_12A_15">#N/A</definedName>
    <definedName name="_12A_16">#N/A</definedName>
    <definedName name="_12A_17">#N/A</definedName>
    <definedName name="_12A_18">#N/A</definedName>
    <definedName name="_12A_19">#N/A</definedName>
    <definedName name="_12A_2">#N/A</definedName>
    <definedName name="_12A_20">#N/A</definedName>
    <definedName name="_12A_21">#N/A</definedName>
    <definedName name="_12A_22">#N/A</definedName>
    <definedName name="_12A_23">#N/A</definedName>
    <definedName name="_12A_24">#N/A</definedName>
    <definedName name="_12A_25">#N/A</definedName>
    <definedName name="_12A_26">#N/A</definedName>
    <definedName name="_12A_27">#N/A</definedName>
    <definedName name="_12A_28">#N/A</definedName>
    <definedName name="_12A_29">#N/A</definedName>
    <definedName name="_12A_3">#N/A</definedName>
    <definedName name="_12A_30">#N/A</definedName>
    <definedName name="_12A_31">#N/A</definedName>
    <definedName name="_12A_32">#N/A</definedName>
    <definedName name="_12A_33">#N/A</definedName>
    <definedName name="_12A_34">#N/A</definedName>
    <definedName name="_12A_35">#N/A</definedName>
    <definedName name="_12A_36">#N/A</definedName>
    <definedName name="_12A_37">#N/A</definedName>
    <definedName name="_12A_38">#N/A</definedName>
    <definedName name="_12A_39">#N/A</definedName>
    <definedName name="_12A_4">#N/A</definedName>
    <definedName name="_12A_40">#N/A</definedName>
    <definedName name="_12A_41">#N/A</definedName>
    <definedName name="_12A_42">#N/A</definedName>
    <definedName name="_12A_43">#N/A</definedName>
    <definedName name="_12A_44">#N/A</definedName>
    <definedName name="_12A_45">#N/A</definedName>
    <definedName name="_12A_46">#N/A</definedName>
    <definedName name="_12A_47">#N/A</definedName>
    <definedName name="_12A_48">#N/A</definedName>
    <definedName name="_12A_49">#N/A</definedName>
    <definedName name="_12A_5">#N/A</definedName>
    <definedName name="_12A_50">#N/A</definedName>
    <definedName name="_12A_51">#N/A</definedName>
    <definedName name="_12A_52">#N/A</definedName>
    <definedName name="_12A_53">#N/A</definedName>
    <definedName name="_12A_54">#N/A</definedName>
    <definedName name="_12A_55">#N/A</definedName>
    <definedName name="_12A_56">#N/A</definedName>
    <definedName name="_12A_57">#N/A</definedName>
    <definedName name="_12A_58">#N/A</definedName>
    <definedName name="_12A_59">#N/A</definedName>
    <definedName name="_12A_6">#N/A</definedName>
    <definedName name="_12A_60">#N/A</definedName>
    <definedName name="_12A_61">#N/A</definedName>
    <definedName name="_12A_62">#N/A</definedName>
    <definedName name="_12A_63">#N/A</definedName>
    <definedName name="_12A_64">#N/A</definedName>
    <definedName name="_12A_65">#N/A</definedName>
    <definedName name="_12A_66">#N/A</definedName>
    <definedName name="_12A_67">#N/A</definedName>
    <definedName name="_12A_68">#N/A</definedName>
    <definedName name="_12A_69">#N/A</definedName>
    <definedName name="_12A_7">#N/A</definedName>
    <definedName name="_12A_70">#N/A</definedName>
    <definedName name="_12A_71">#N/A</definedName>
    <definedName name="_12A_72">#N/A</definedName>
    <definedName name="_12A_73">#N/A</definedName>
    <definedName name="_12A_74">#N/A</definedName>
    <definedName name="_12A_75">#N/A</definedName>
    <definedName name="_12A_76">#N/A</definedName>
    <definedName name="_12A_77">#N/A</definedName>
    <definedName name="_12A_78">#N/A</definedName>
    <definedName name="_12A_79">#N/A</definedName>
    <definedName name="_12A_8">#N/A</definedName>
    <definedName name="_12A_80">#N/A</definedName>
    <definedName name="_12A_81">#N/A</definedName>
    <definedName name="_12A_9">#N/A</definedName>
    <definedName name="_12B_1">#N/A</definedName>
    <definedName name="_12B_10">#N/A</definedName>
    <definedName name="_12B_11">#N/A</definedName>
    <definedName name="_12B_12">#N/A</definedName>
    <definedName name="_12B_13">#N/A</definedName>
    <definedName name="_12B_14">#N/A</definedName>
    <definedName name="_12B_15">#N/A</definedName>
    <definedName name="_12B_16">#N/A</definedName>
    <definedName name="_12B_17">#N/A</definedName>
    <definedName name="_12B_18">#N/A</definedName>
    <definedName name="_12B_19">#N/A</definedName>
    <definedName name="_12B_2">#N/A</definedName>
    <definedName name="_12B_20">#N/A</definedName>
    <definedName name="_12B_21">#N/A</definedName>
    <definedName name="_12B_22">#N/A</definedName>
    <definedName name="_12B_23">#N/A</definedName>
    <definedName name="_12B_24">#N/A</definedName>
    <definedName name="_12B_25">#N/A</definedName>
    <definedName name="_12B_26">#N/A</definedName>
    <definedName name="_12B_27">#N/A</definedName>
    <definedName name="_12B_28">#N/A</definedName>
    <definedName name="_12B_29">#N/A</definedName>
    <definedName name="_12B_3">#N/A</definedName>
    <definedName name="_12B_30">#N/A</definedName>
    <definedName name="_12B_31">#N/A</definedName>
    <definedName name="_12B_32">#N/A</definedName>
    <definedName name="_12B_33">#N/A</definedName>
    <definedName name="_12B_34">#N/A</definedName>
    <definedName name="_12B_35">#N/A</definedName>
    <definedName name="_12B_36">#N/A</definedName>
    <definedName name="_12B_37">#N/A</definedName>
    <definedName name="_12B_38">#N/A</definedName>
    <definedName name="_12B_39">#N/A</definedName>
    <definedName name="_12B_4">#N/A</definedName>
    <definedName name="_12B_40">#N/A</definedName>
    <definedName name="_12B_41">#N/A</definedName>
    <definedName name="_12B_42">#N/A</definedName>
    <definedName name="_12B_43">#N/A</definedName>
    <definedName name="_12B_44">#N/A</definedName>
    <definedName name="_12B_45">#N/A</definedName>
    <definedName name="_12B_46">#N/A</definedName>
    <definedName name="_12B_47">#N/A</definedName>
    <definedName name="_12B_48">#N/A</definedName>
    <definedName name="_12B_49">#N/A</definedName>
    <definedName name="_12B_5">#N/A</definedName>
    <definedName name="_12B_50">#N/A</definedName>
    <definedName name="_12B_51">#N/A</definedName>
    <definedName name="_12B_52">#N/A</definedName>
    <definedName name="_12B_53">#N/A</definedName>
    <definedName name="_12B_54">#N/A</definedName>
    <definedName name="_12B_55">#N/A</definedName>
    <definedName name="_12B_56">#N/A</definedName>
    <definedName name="_12B_57">#N/A</definedName>
    <definedName name="_12B_58">#N/A</definedName>
    <definedName name="_12B_59">#N/A</definedName>
    <definedName name="_12B_6">#N/A</definedName>
    <definedName name="_12B_60">#N/A</definedName>
    <definedName name="_12B_61">#N/A</definedName>
    <definedName name="_12B_62">#N/A</definedName>
    <definedName name="_12B_63">#N/A</definedName>
    <definedName name="_12B_64">#N/A</definedName>
    <definedName name="_12B_65">#N/A</definedName>
    <definedName name="_12B_66">#N/A</definedName>
    <definedName name="_12B_67">#N/A</definedName>
    <definedName name="_12B_68">#N/A</definedName>
    <definedName name="_12B_69">#N/A</definedName>
    <definedName name="_12B_7">#N/A</definedName>
    <definedName name="_12B_70">#N/A</definedName>
    <definedName name="_12B_71">#N/A</definedName>
    <definedName name="_12B_72">#N/A</definedName>
    <definedName name="_12B_73">#N/A</definedName>
    <definedName name="_12B_74">#N/A</definedName>
    <definedName name="_12B_75">#N/A</definedName>
    <definedName name="_12B_76">#N/A</definedName>
    <definedName name="_12B_77">#N/A</definedName>
    <definedName name="_12B_78">#N/A</definedName>
    <definedName name="_12B_79">#N/A</definedName>
    <definedName name="_12B_8">#N/A</definedName>
    <definedName name="_12B_80">#N/A</definedName>
    <definedName name="_12B_81">#N/A</definedName>
    <definedName name="_12B_9">#N/A</definedName>
    <definedName name="_12C_1">#N/A</definedName>
    <definedName name="_12C_10">#N/A</definedName>
    <definedName name="_12C_11">#N/A</definedName>
    <definedName name="_12C_12">#N/A</definedName>
    <definedName name="_12C_13">#N/A</definedName>
    <definedName name="_12C_14">#N/A</definedName>
    <definedName name="_12C_15">#N/A</definedName>
    <definedName name="_12C_16">#N/A</definedName>
    <definedName name="_12C_17">#N/A</definedName>
    <definedName name="_12C_18">#N/A</definedName>
    <definedName name="_12C_19">#N/A</definedName>
    <definedName name="_12C_2">#N/A</definedName>
    <definedName name="_12C_20">#N/A</definedName>
    <definedName name="_12C_21">#N/A</definedName>
    <definedName name="_12C_22">#N/A</definedName>
    <definedName name="_12C_23">#N/A</definedName>
    <definedName name="_12C_24">#N/A</definedName>
    <definedName name="_12C_25">#N/A</definedName>
    <definedName name="_12C_26">#N/A</definedName>
    <definedName name="_12C_27">#N/A</definedName>
    <definedName name="_12C_28">#N/A</definedName>
    <definedName name="_12C_29">#N/A</definedName>
    <definedName name="_12C_3">#N/A</definedName>
    <definedName name="_12C_30">#N/A</definedName>
    <definedName name="_12C_31">#N/A</definedName>
    <definedName name="_12C_32">#N/A</definedName>
    <definedName name="_12C_33">#N/A</definedName>
    <definedName name="_12C_34">#N/A</definedName>
    <definedName name="_12C_35">#N/A</definedName>
    <definedName name="_12C_36">#N/A</definedName>
    <definedName name="_12C_37">#N/A</definedName>
    <definedName name="_12C_38">#N/A</definedName>
    <definedName name="_12C_39">#N/A</definedName>
    <definedName name="_12C_4">#N/A</definedName>
    <definedName name="_12C_40">#N/A</definedName>
    <definedName name="_12C_41">#N/A</definedName>
    <definedName name="_12C_42">#N/A</definedName>
    <definedName name="_12C_43">#N/A</definedName>
    <definedName name="_12C_44">#N/A</definedName>
    <definedName name="_12C_45">#N/A</definedName>
    <definedName name="_12C_46">#N/A</definedName>
    <definedName name="_12C_47">#N/A</definedName>
    <definedName name="_12C_48">#N/A</definedName>
    <definedName name="_12C_49">#N/A</definedName>
    <definedName name="_12C_5">#N/A</definedName>
    <definedName name="_12C_50">#N/A</definedName>
    <definedName name="_12C_51">#N/A</definedName>
    <definedName name="_12C_52">#N/A</definedName>
    <definedName name="_12C_53">#N/A</definedName>
    <definedName name="_12C_54">#N/A</definedName>
    <definedName name="_12C_55">#N/A</definedName>
    <definedName name="_12C_56">#N/A</definedName>
    <definedName name="_12C_57">#N/A</definedName>
    <definedName name="_12C_58">#N/A</definedName>
    <definedName name="_12C_59">#N/A</definedName>
    <definedName name="_12C_6">#N/A</definedName>
    <definedName name="_12C_60">#N/A</definedName>
    <definedName name="_12C_61">#N/A</definedName>
    <definedName name="_12C_62">#N/A</definedName>
    <definedName name="_12C_63">#N/A</definedName>
    <definedName name="_12C_64">#N/A</definedName>
    <definedName name="_12C_65">#N/A</definedName>
    <definedName name="_12C_66">#N/A</definedName>
    <definedName name="_12C_67">#N/A</definedName>
    <definedName name="_12C_68">#N/A</definedName>
    <definedName name="_12C_69">#N/A</definedName>
    <definedName name="_12C_7">#N/A</definedName>
    <definedName name="_12C_70">#N/A</definedName>
    <definedName name="_12C_71">#N/A</definedName>
    <definedName name="_12C_72">#N/A</definedName>
    <definedName name="_12C_73">#N/A</definedName>
    <definedName name="_12C_74">#N/A</definedName>
    <definedName name="_12C_75">#N/A</definedName>
    <definedName name="_12C_76">#N/A</definedName>
    <definedName name="_12C_77">#N/A</definedName>
    <definedName name="_12C_78">#N/A</definedName>
    <definedName name="_12C_79">#N/A</definedName>
    <definedName name="_12C_8">#N/A</definedName>
    <definedName name="_12C_80">#N/A</definedName>
    <definedName name="_12C_81">#N/A</definedName>
    <definedName name="_12C_9">#N/A</definedName>
    <definedName name="_13A_1" localSheetId="2">[2]Sheet1!#REF!</definedName>
    <definedName name="_13A_1" localSheetId="0">[2]Sheet1!#REF!</definedName>
    <definedName name="_13A_1">[2]Sheet1!#REF!</definedName>
    <definedName name="_13A_10" localSheetId="2">[2]Sheet1!#REF!</definedName>
    <definedName name="_13A_10" localSheetId="0">[2]Sheet1!#REF!</definedName>
    <definedName name="_13A_10">[2]Sheet1!#REF!</definedName>
    <definedName name="_13A_11" localSheetId="2">[2]Sheet1!#REF!</definedName>
    <definedName name="_13A_11" localSheetId="0">[2]Sheet1!#REF!</definedName>
    <definedName name="_13A_11">[2]Sheet1!#REF!</definedName>
    <definedName name="_13A_12" localSheetId="2">[2]Sheet1!#REF!</definedName>
    <definedName name="_13A_12" localSheetId="0">[2]Sheet1!#REF!</definedName>
    <definedName name="_13A_12">[2]Sheet1!#REF!</definedName>
    <definedName name="_13A_13" localSheetId="2">[2]Sheet1!#REF!</definedName>
    <definedName name="_13A_13" localSheetId="0">[2]Sheet1!#REF!</definedName>
    <definedName name="_13A_13">[2]Sheet1!#REF!</definedName>
    <definedName name="_13A_14" localSheetId="2">[2]Sheet1!#REF!</definedName>
    <definedName name="_13A_14" localSheetId="0">[2]Sheet1!#REF!</definedName>
    <definedName name="_13A_14">[2]Sheet1!#REF!</definedName>
    <definedName name="_13A_15" localSheetId="2">[2]Sheet1!#REF!</definedName>
    <definedName name="_13A_15" localSheetId="0">[2]Sheet1!#REF!</definedName>
    <definedName name="_13A_15">[2]Sheet1!#REF!</definedName>
    <definedName name="_13A_16" localSheetId="2">[2]Sheet1!#REF!</definedName>
    <definedName name="_13A_16" localSheetId="0">[2]Sheet1!#REF!</definedName>
    <definedName name="_13A_16">[2]Sheet1!#REF!</definedName>
    <definedName name="_13A_17" localSheetId="2">[2]Sheet1!#REF!</definedName>
    <definedName name="_13A_17" localSheetId="0">[2]Sheet1!#REF!</definedName>
    <definedName name="_13A_17">[2]Sheet1!#REF!</definedName>
    <definedName name="_13A_18" localSheetId="2">[2]Sheet1!#REF!</definedName>
    <definedName name="_13A_18" localSheetId="0">[2]Sheet1!#REF!</definedName>
    <definedName name="_13A_18">[2]Sheet1!#REF!</definedName>
    <definedName name="_13A_19" localSheetId="2">[2]Sheet1!#REF!</definedName>
    <definedName name="_13A_19" localSheetId="0">[2]Sheet1!#REF!</definedName>
    <definedName name="_13A_19">[2]Sheet1!#REF!</definedName>
    <definedName name="_13A_2" localSheetId="2">[2]Sheet1!#REF!</definedName>
    <definedName name="_13A_2" localSheetId="0">[2]Sheet1!#REF!</definedName>
    <definedName name="_13A_2">[2]Sheet1!#REF!</definedName>
    <definedName name="_13A_20" localSheetId="2">[2]Sheet1!#REF!</definedName>
    <definedName name="_13A_20" localSheetId="0">[2]Sheet1!#REF!</definedName>
    <definedName name="_13A_20">[2]Sheet1!#REF!</definedName>
    <definedName name="_13A_21" localSheetId="2">[2]Sheet1!#REF!</definedName>
    <definedName name="_13A_21" localSheetId="0">[2]Sheet1!#REF!</definedName>
    <definedName name="_13A_21">[2]Sheet1!#REF!</definedName>
    <definedName name="_13A_22" localSheetId="2">[2]Sheet1!#REF!</definedName>
    <definedName name="_13A_22" localSheetId="0">[2]Sheet1!#REF!</definedName>
    <definedName name="_13A_22">[2]Sheet1!#REF!</definedName>
    <definedName name="_13A_23" localSheetId="2">[2]Sheet1!#REF!</definedName>
    <definedName name="_13A_23" localSheetId="0">[2]Sheet1!#REF!</definedName>
    <definedName name="_13A_23">[2]Sheet1!#REF!</definedName>
    <definedName name="_13A_24" localSheetId="2">[2]Sheet1!#REF!</definedName>
    <definedName name="_13A_24" localSheetId="0">[2]Sheet1!#REF!</definedName>
    <definedName name="_13A_24">[2]Sheet1!#REF!</definedName>
    <definedName name="_13A_25" localSheetId="2">[2]Sheet1!#REF!</definedName>
    <definedName name="_13A_25" localSheetId="0">[2]Sheet1!#REF!</definedName>
    <definedName name="_13A_25">[2]Sheet1!#REF!</definedName>
    <definedName name="_13A_26" localSheetId="2">[2]Sheet1!#REF!</definedName>
    <definedName name="_13A_26" localSheetId="0">[2]Sheet1!#REF!</definedName>
    <definedName name="_13A_26">[2]Sheet1!#REF!</definedName>
    <definedName name="_13A_27" localSheetId="2">[2]Sheet1!#REF!</definedName>
    <definedName name="_13A_27" localSheetId="0">[2]Sheet1!#REF!</definedName>
    <definedName name="_13A_27">[2]Sheet1!#REF!</definedName>
    <definedName name="_13A_28" localSheetId="2">[2]Sheet1!#REF!</definedName>
    <definedName name="_13A_28" localSheetId="0">[2]Sheet1!#REF!</definedName>
    <definedName name="_13A_28">[2]Sheet1!#REF!</definedName>
    <definedName name="_13A_29" localSheetId="2">[2]Sheet1!#REF!</definedName>
    <definedName name="_13A_29" localSheetId="0">[2]Sheet1!#REF!</definedName>
    <definedName name="_13A_29">[2]Sheet1!#REF!</definedName>
    <definedName name="_13A_3" localSheetId="2">[2]Sheet1!#REF!</definedName>
    <definedName name="_13A_3" localSheetId="0">[2]Sheet1!#REF!</definedName>
    <definedName name="_13A_3">[2]Sheet1!#REF!</definedName>
    <definedName name="_13A_30" localSheetId="2">[2]Sheet1!#REF!</definedName>
    <definedName name="_13A_30" localSheetId="0">[2]Sheet1!#REF!</definedName>
    <definedName name="_13A_30">[2]Sheet1!#REF!</definedName>
    <definedName name="_13A_31" localSheetId="2">[2]Sheet1!#REF!</definedName>
    <definedName name="_13A_31" localSheetId="0">[2]Sheet1!#REF!</definedName>
    <definedName name="_13A_31">[2]Sheet1!#REF!</definedName>
    <definedName name="_13A_32" localSheetId="2">[2]Sheet1!#REF!</definedName>
    <definedName name="_13A_32" localSheetId="0">[2]Sheet1!#REF!</definedName>
    <definedName name="_13A_32">[2]Sheet1!#REF!</definedName>
    <definedName name="_13A_33" localSheetId="2">[2]Sheet1!#REF!</definedName>
    <definedName name="_13A_33" localSheetId="0">[2]Sheet1!#REF!</definedName>
    <definedName name="_13A_33">[2]Sheet1!#REF!</definedName>
    <definedName name="_13A_34" localSheetId="2">[2]Sheet1!#REF!</definedName>
    <definedName name="_13A_34" localSheetId="0">[2]Sheet1!#REF!</definedName>
    <definedName name="_13A_34">[2]Sheet1!#REF!</definedName>
    <definedName name="_13A_35" localSheetId="2">[2]Sheet1!#REF!</definedName>
    <definedName name="_13A_35" localSheetId="0">[2]Sheet1!#REF!</definedName>
    <definedName name="_13A_35">[2]Sheet1!#REF!</definedName>
    <definedName name="_13A_36" localSheetId="2">[2]Sheet1!#REF!</definedName>
    <definedName name="_13A_36" localSheetId="0">[2]Sheet1!#REF!</definedName>
    <definedName name="_13A_36">[2]Sheet1!#REF!</definedName>
    <definedName name="_13A_37" localSheetId="2">[2]Sheet1!#REF!</definedName>
    <definedName name="_13A_37" localSheetId="0">[2]Sheet1!#REF!</definedName>
    <definedName name="_13A_37">[2]Sheet1!#REF!</definedName>
    <definedName name="_13A_38" localSheetId="2">[2]Sheet1!#REF!</definedName>
    <definedName name="_13A_38" localSheetId="0">[2]Sheet1!#REF!</definedName>
    <definedName name="_13A_38">[2]Sheet1!#REF!</definedName>
    <definedName name="_13A_39" localSheetId="2">[2]Sheet1!#REF!</definedName>
    <definedName name="_13A_39" localSheetId="0">[2]Sheet1!#REF!</definedName>
    <definedName name="_13A_39">[2]Sheet1!#REF!</definedName>
    <definedName name="_13A_4" localSheetId="2">[2]Sheet1!#REF!</definedName>
    <definedName name="_13A_4" localSheetId="0">[2]Sheet1!#REF!</definedName>
    <definedName name="_13A_4">[2]Sheet1!#REF!</definedName>
    <definedName name="_13A_40" localSheetId="2">[2]Sheet1!#REF!</definedName>
    <definedName name="_13A_40" localSheetId="0">[2]Sheet1!#REF!</definedName>
    <definedName name="_13A_40">[2]Sheet1!#REF!</definedName>
    <definedName name="_13A_41" localSheetId="2">[2]Sheet1!#REF!</definedName>
    <definedName name="_13A_41" localSheetId="0">[2]Sheet1!#REF!</definedName>
    <definedName name="_13A_41">[2]Sheet1!#REF!</definedName>
    <definedName name="_13A_42" localSheetId="2">[2]Sheet1!#REF!</definedName>
    <definedName name="_13A_42" localSheetId="0">[2]Sheet1!#REF!</definedName>
    <definedName name="_13A_42">[2]Sheet1!#REF!</definedName>
    <definedName name="_13A_43" localSheetId="2">[2]Sheet1!#REF!</definedName>
    <definedName name="_13A_43" localSheetId="0">[2]Sheet1!#REF!</definedName>
    <definedName name="_13A_43">[2]Sheet1!#REF!</definedName>
    <definedName name="_13A_44" localSheetId="2">[2]Sheet1!#REF!</definedName>
    <definedName name="_13A_44" localSheetId="0">[2]Sheet1!#REF!</definedName>
    <definedName name="_13A_44">[2]Sheet1!#REF!</definedName>
    <definedName name="_13A_45" localSheetId="2">[2]Sheet1!#REF!</definedName>
    <definedName name="_13A_45" localSheetId="0">[2]Sheet1!#REF!</definedName>
    <definedName name="_13A_45">[2]Sheet1!#REF!</definedName>
    <definedName name="_13A_46" localSheetId="2">[2]Sheet1!#REF!</definedName>
    <definedName name="_13A_46" localSheetId="0">[2]Sheet1!#REF!</definedName>
    <definedName name="_13A_46">[2]Sheet1!#REF!</definedName>
    <definedName name="_13A_47" localSheetId="2">[2]Sheet1!#REF!</definedName>
    <definedName name="_13A_47" localSheetId="0">[2]Sheet1!#REF!</definedName>
    <definedName name="_13A_47">[2]Sheet1!#REF!</definedName>
    <definedName name="_13A_48" localSheetId="2">[2]Sheet1!#REF!</definedName>
    <definedName name="_13A_48" localSheetId="0">[2]Sheet1!#REF!</definedName>
    <definedName name="_13A_48">[2]Sheet1!#REF!</definedName>
    <definedName name="_13A_49" localSheetId="2">[2]Sheet1!#REF!</definedName>
    <definedName name="_13A_49" localSheetId="0">[2]Sheet1!#REF!</definedName>
    <definedName name="_13A_49">[2]Sheet1!#REF!</definedName>
    <definedName name="_13A_5" localSheetId="2">[2]Sheet1!#REF!</definedName>
    <definedName name="_13A_5" localSheetId="0">[2]Sheet1!#REF!</definedName>
    <definedName name="_13A_5">[2]Sheet1!#REF!</definedName>
    <definedName name="_13A_50" localSheetId="2">[2]Sheet1!#REF!</definedName>
    <definedName name="_13A_50" localSheetId="0">[2]Sheet1!#REF!</definedName>
    <definedName name="_13A_50">[2]Sheet1!#REF!</definedName>
    <definedName name="_13A_51" localSheetId="2">[2]Sheet1!#REF!</definedName>
    <definedName name="_13A_51" localSheetId="0">[2]Sheet1!#REF!</definedName>
    <definedName name="_13A_51">[2]Sheet1!#REF!</definedName>
    <definedName name="_13A_52" localSheetId="2">[2]Sheet1!#REF!</definedName>
    <definedName name="_13A_52" localSheetId="0">[2]Sheet1!#REF!</definedName>
    <definedName name="_13A_52">[2]Sheet1!#REF!</definedName>
    <definedName name="_13A_53" localSheetId="2">[2]Sheet1!#REF!</definedName>
    <definedName name="_13A_53" localSheetId="0">[2]Sheet1!#REF!</definedName>
    <definedName name="_13A_53">[2]Sheet1!#REF!</definedName>
    <definedName name="_13A_54" localSheetId="2">[2]Sheet1!#REF!</definedName>
    <definedName name="_13A_54" localSheetId="0">[2]Sheet1!#REF!</definedName>
    <definedName name="_13A_54">[2]Sheet1!#REF!</definedName>
    <definedName name="_13A_55" localSheetId="2">[2]Sheet1!#REF!</definedName>
    <definedName name="_13A_55" localSheetId="0">[2]Sheet1!#REF!</definedName>
    <definedName name="_13A_55">[2]Sheet1!#REF!</definedName>
    <definedName name="_13A_56" localSheetId="2">[2]Sheet1!#REF!</definedName>
    <definedName name="_13A_56" localSheetId="0">[2]Sheet1!#REF!</definedName>
    <definedName name="_13A_56">[2]Sheet1!#REF!</definedName>
    <definedName name="_13A_57" localSheetId="2">[2]Sheet1!#REF!</definedName>
    <definedName name="_13A_57" localSheetId="0">[2]Sheet1!#REF!</definedName>
    <definedName name="_13A_57">[2]Sheet1!#REF!</definedName>
    <definedName name="_13A_58" localSheetId="2">[2]Sheet1!#REF!</definedName>
    <definedName name="_13A_58" localSheetId="0">[2]Sheet1!#REF!</definedName>
    <definedName name="_13A_58">[2]Sheet1!#REF!</definedName>
    <definedName name="_13A_59" localSheetId="2">[2]Sheet1!#REF!</definedName>
    <definedName name="_13A_59" localSheetId="0">[2]Sheet1!#REF!</definedName>
    <definedName name="_13A_59">[2]Sheet1!#REF!</definedName>
    <definedName name="_13A_6" localSheetId="2">[2]Sheet1!#REF!</definedName>
    <definedName name="_13A_6" localSheetId="0">[2]Sheet1!#REF!</definedName>
    <definedName name="_13A_6">[2]Sheet1!#REF!</definedName>
    <definedName name="_13A_60" localSheetId="2">[2]Sheet1!#REF!</definedName>
    <definedName name="_13A_60" localSheetId="0">[2]Sheet1!#REF!</definedName>
    <definedName name="_13A_60">[2]Sheet1!#REF!</definedName>
    <definedName name="_13A_7" localSheetId="2">[2]Sheet1!#REF!</definedName>
    <definedName name="_13A_7" localSheetId="0">[2]Sheet1!#REF!</definedName>
    <definedName name="_13A_7">[2]Sheet1!#REF!</definedName>
    <definedName name="_13A_8" localSheetId="2">[2]Sheet1!#REF!</definedName>
    <definedName name="_13A_8" localSheetId="0">[2]Sheet1!#REF!</definedName>
    <definedName name="_13A_8">[2]Sheet1!#REF!</definedName>
    <definedName name="_13A_9" localSheetId="2">[2]Sheet1!#REF!</definedName>
    <definedName name="_13A_9" localSheetId="0">[2]Sheet1!#REF!</definedName>
    <definedName name="_13A_9">[2]Sheet1!#REF!</definedName>
    <definedName name="_13B_1" localSheetId="2">[2]Sheet1!#REF!</definedName>
    <definedName name="_13B_1" localSheetId="0">[2]Sheet1!#REF!</definedName>
    <definedName name="_13B_1">[2]Sheet1!#REF!</definedName>
    <definedName name="_13B_10" localSheetId="2">[2]Sheet1!#REF!</definedName>
    <definedName name="_13B_10" localSheetId="0">[2]Sheet1!#REF!</definedName>
    <definedName name="_13B_10">[2]Sheet1!#REF!</definedName>
    <definedName name="_13B_11" localSheetId="2">[2]Sheet1!#REF!</definedName>
    <definedName name="_13B_11" localSheetId="0">[2]Sheet1!#REF!</definedName>
    <definedName name="_13B_11">[2]Sheet1!#REF!</definedName>
    <definedName name="_13B_12" localSheetId="2">[2]Sheet1!#REF!</definedName>
    <definedName name="_13B_12" localSheetId="0">[2]Sheet1!#REF!</definedName>
    <definedName name="_13B_12">[2]Sheet1!#REF!</definedName>
    <definedName name="_13B_13" localSheetId="2">[2]Sheet1!#REF!</definedName>
    <definedName name="_13B_13" localSheetId="0">[2]Sheet1!#REF!</definedName>
    <definedName name="_13B_13">[2]Sheet1!#REF!</definedName>
    <definedName name="_13B_14" localSheetId="2">[2]Sheet1!#REF!</definedName>
    <definedName name="_13B_14" localSheetId="0">[2]Sheet1!#REF!</definedName>
    <definedName name="_13B_14">[2]Sheet1!#REF!</definedName>
    <definedName name="_13B_15" localSheetId="2">[2]Sheet1!#REF!</definedName>
    <definedName name="_13B_15" localSheetId="0">[2]Sheet1!#REF!</definedName>
    <definedName name="_13B_15">[2]Sheet1!#REF!</definedName>
    <definedName name="_13B_16" localSheetId="2">[2]Sheet1!#REF!</definedName>
    <definedName name="_13B_16" localSheetId="0">[2]Sheet1!#REF!</definedName>
    <definedName name="_13B_16">[2]Sheet1!#REF!</definedName>
    <definedName name="_13B_17" localSheetId="2">[2]Sheet1!#REF!</definedName>
    <definedName name="_13B_17" localSheetId="0">[2]Sheet1!#REF!</definedName>
    <definedName name="_13B_17">[2]Sheet1!#REF!</definedName>
    <definedName name="_13B_18" localSheetId="2">[2]Sheet1!#REF!</definedName>
    <definedName name="_13B_18" localSheetId="0">[2]Sheet1!#REF!</definedName>
    <definedName name="_13B_18">[2]Sheet1!#REF!</definedName>
    <definedName name="_13B_19" localSheetId="2">[2]Sheet1!#REF!</definedName>
    <definedName name="_13B_19" localSheetId="0">[2]Sheet1!#REF!</definedName>
    <definedName name="_13B_19">[2]Sheet1!#REF!</definedName>
    <definedName name="_13B_2" localSheetId="2">[2]Sheet1!#REF!</definedName>
    <definedName name="_13B_2" localSheetId="0">[2]Sheet1!#REF!</definedName>
    <definedName name="_13B_2">[2]Sheet1!#REF!</definedName>
    <definedName name="_13B_20" localSheetId="2">[2]Sheet1!#REF!</definedName>
    <definedName name="_13B_20" localSheetId="0">[2]Sheet1!#REF!</definedName>
    <definedName name="_13B_20">[2]Sheet1!#REF!</definedName>
    <definedName name="_13B_21" localSheetId="2">[2]Sheet1!#REF!</definedName>
    <definedName name="_13B_21" localSheetId="0">[2]Sheet1!#REF!</definedName>
    <definedName name="_13B_21">[2]Sheet1!#REF!</definedName>
    <definedName name="_13B_22" localSheetId="2">[2]Sheet1!#REF!</definedName>
    <definedName name="_13B_22" localSheetId="0">[2]Sheet1!#REF!</definedName>
    <definedName name="_13B_22">[2]Sheet1!#REF!</definedName>
    <definedName name="_13B_23" localSheetId="2">[2]Sheet1!#REF!</definedName>
    <definedName name="_13B_23" localSheetId="0">[2]Sheet1!#REF!</definedName>
    <definedName name="_13B_23">[2]Sheet1!#REF!</definedName>
    <definedName name="_13B_24" localSheetId="2">[2]Sheet1!#REF!</definedName>
    <definedName name="_13B_24" localSheetId="0">[2]Sheet1!#REF!</definedName>
    <definedName name="_13B_24">[2]Sheet1!#REF!</definedName>
    <definedName name="_13B_25" localSheetId="2">[2]Sheet1!#REF!</definedName>
    <definedName name="_13B_25" localSheetId="0">[2]Sheet1!#REF!</definedName>
    <definedName name="_13B_25">[2]Sheet1!#REF!</definedName>
    <definedName name="_13B_26" localSheetId="2">[2]Sheet1!#REF!</definedName>
    <definedName name="_13B_26" localSheetId="0">[2]Sheet1!#REF!</definedName>
    <definedName name="_13B_26">[2]Sheet1!#REF!</definedName>
    <definedName name="_13B_27" localSheetId="2">[2]Sheet1!#REF!</definedName>
    <definedName name="_13B_27" localSheetId="0">[2]Sheet1!#REF!</definedName>
    <definedName name="_13B_27">[2]Sheet1!#REF!</definedName>
    <definedName name="_13B_28" localSheetId="2">[2]Sheet1!#REF!</definedName>
    <definedName name="_13B_28" localSheetId="0">[2]Sheet1!#REF!</definedName>
    <definedName name="_13B_28">[2]Sheet1!#REF!</definedName>
    <definedName name="_13B_29" localSheetId="2">[2]Sheet1!#REF!</definedName>
    <definedName name="_13B_29" localSheetId="0">[2]Sheet1!#REF!</definedName>
    <definedName name="_13B_29">[2]Sheet1!#REF!</definedName>
    <definedName name="_13B_3" localSheetId="2">[2]Sheet1!#REF!</definedName>
    <definedName name="_13B_3" localSheetId="0">[2]Sheet1!#REF!</definedName>
    <definedName name="_13B_3">[2]Sheet1!#REF!</definedName>
    <definedName name="_13B_30" localSheetId="2">[2]Sheet1!#REF!</definedName>
    <definedName name="_13B_30" localSheetId="0">[2]Sheet1!#REF!</definedName>
    <definedName name="_13B_30">[2]Sheet1!#REF!</definedName>
    <definedName name="_13B_31" localSheetId="2">[2]Sheet1!#REF!</definedName>
    <definedName name="_13B_31" localSheetId="0">[2]Sheet1!#REF!</definedName>
    <definedName name="_13B_31">[2]Sheet1!#REF!</definedName>
    <definedName name="_13B_32" localSheetId="2">[2]Sheet1!#REF!</definedName>
    <definedName name="_13B_32" localSheetId="0">[2]Sheet1!#REF!</definedName>
    <definedName name="_13B_32">[2]Sheet1!#REF!</definedName>
    <definedName name="_13B_33" localSheetId="2">[2]Sheet1!#REF!</definedName>
    <definedName name="_13B_33" localSheetId="0">[2]Sheet1!#REF!</definedName>
    <definedName name="_13B_33">[2]Sheet1!#REF!</definedName>
    <definedName name="_13B_34" localSheetId="2">[2]Sheet1!#REF!</definedName>
    <definedName name="_13B_34" localSheetId="0">[2]Sheet1!#REF!</definedName>
    <definedName name="_13B_34">[2]Sheet1!#REF!</definedName>
    <definedName name="_13B_35" localSheetId="2">[2]Sheet1!#REF!</definedName>
    <definedName name="_13B_35" localSheetId="0">[2]Sheet1!#REF!</definedName>
    <definedName name="_13B_35">[2]Sheet1!#REF!</definedName>
    <definedName name="_13B_36" localSheetId="2">[2]Sheet1!#REF!</definedName>
    <definedName name="_13B_36" localSheetId="0">[2]Sheet1!#REF!</definedName>
    <definedName name="_13B_36">[2]Sheet1!#REF!</definedName>
    <definedName name="_13B_37" localSheetId="2">[2]Sheet1!#REF!</definedName>
    <definedName name="_13B_37" localSheetId="0">[2]Sheet1!#REF!</definedName>
    <definedName name="_13B_37">[2]Sheet1!#REF!</definedName>
    <definedName name="_13B_38" localSheetId="2">[2]Sheet1!#REF!</definedName>
    <definedName name="_13B_38" localSheetId="0">[2]Sheet1!#REF!</definedName>
    <definedName name="_13B_38">[2]Sheet1!#REF!</definedName>
    <definedName name="_13B_39" localSheetId="2">[2]Sheet1!#REF!</definedName>
    <definedName name="_13B_39" localSheetId="0">[2]Sheet1!#REF!</definedName>
    <definedName name="_13B_39">[2]Sheet1!#REF!</definedName>
    <definedName name="_13B_4" localSheetId="2">[2]Sheet1!#REF!</definedName>
    <definedName name="_13B_4" localSheetId="0">[2]Sheet1!#REF!</definedName>
    <definedName name="_13B_4">[2]Sheet1!#REF!</definedName>
    <definedName name="_13B_40" localSheetId="2">[2]Sheet1!#REF!</definedName>
    <definedName name="_13B_40" localSheetId="0">[2]Sheet1!#REF!</definedName>
    <definedName name="_13B_40">[2]Sheet1!#REF!</definedName>
    <definedName name="_13B_41" localSheetId="2">[2]Sheet1!#REF!</definedName>
    <definedName name="_13B_41" localSheetId="0">[2]Sheet1!#REF!</definedName>
    <definedName name="_13B_41">[2]Sheet1!#REF!</definedName>
    <definedName name="_13B_42" localSheetId="2">[2]Sheet1!#REF!</definedName>
    <definedName name="_13B_42" localSheetId="0">[2]Sheet1!#REF!</definedName>
    <definedName name="_13B_42">[2]Sheet1!#REF!</definedName>
    <definedName name="_13B_43" localSheetId="2">[2]Sheet1!#REF!</definedName>
    <definedName name="_13B_43" localSheetId="0">[2]Sheet1!#REF!</definedName>
    <definedName name="_13B_43">[2]Sheet1!#REF!</definedName>
    <definedName name="_13B_44" localSheetId="2">[2]Sheet1!#REF!</definedName>
    <definedName name="_13B_44" localSheetId="0">[2]Sheet1!#REF!</definedName>
    <definedName name="_13B_44">[2]Sheet1!#REF!</definedName>
    <definedName name="_13B_45" localSheetId="2">[2]Sheet1!#REF!</definedName>
    <definedName name="_13B_45" localSheetId="0">[2]Sheet1!#REF!</definedName>
    <definedName name="_13B_45">[2]Sheet1!#REF!</definedName>
    <definedName name="_13B_46" localSheetId="2">[2]Sheet1!#REF!</definedName>
    <definedName name="_13B_46" localSheetId="0">[2]Sheet1!#REF!</definedName>
    <definedName name="_13B_46">[2]Sheet1!#REF!</definedName>
    <definedName name="_13B_47" localSheetId="2">[2]Sheet1!#REF!</definedName>
    <definedName name="_13B_47" localSheetId="0">[2]Sheet1!#REF!</definedName>
    <definedName name="_13B_47">[2]Sheet1!#REF!</definedName>
    <definedName name="_13B_48" localSheetId="2">[2]Sheet1!#REF!</definedName>
    <definedName name="_13B_48" localSheetId="0">[2]Sheet1!#REF!</definedName>
    <definedName name="_13B_48">[2]Sheet1!#REF!</definedName>
    <definedName name="_13B_49" localSheetId="2">[2]Sheet1!#REF!</definedName>
    <definedName name="_13B_49" localSheetId="0">[2]Sheet1!#REF!</definedName>
    <definedName name="_13B_49">[2]Sheet1!#REF!</definedName>
    <definedName name="_13B_5" localSheetId="2">[2]Sheet1!#REF!</definedName>
    <definedName name="_13B_5" localSheetId="0">[2]Sheet1!#REF!</definedName>
    <definedName name="_13B_5">[2]Sheet1!#REF!</definedName>
    <definedName name="_13B_50" localSheetId="2">[2]Sheet1!#REF!</definedName>
    <definedName name="_13B_50" localSheetId="0">[2]Sheet1!#REF!</definedName>
    <definedName name="_13B_50">[2]Sheet1!#REF!</definedName>
    <definedName name="_13B_51" localSheetId="2">[2]Sheet1!#REF!</definedName>
    <definedName name="_13B_51" localSheetId="0">[2]Sheet1!#REF!</definedName>
    <definedName name="_13B_51">[2]Sheet1!#REF!</definedName>
    <definedName name="_13B_52" localSheetId="2">[2]Sheet1!#REF!</definedName>
    <definedName name="_13B_52" localSheetId="0">[2]Sheet1!#REF!</definedName>
    <definedName name="_13B_52">[2]Sheet1!#REF!</definedName>
    <definedName name="_13B_53" localSheetId="2">[2]Sheet1!#REF!</definedName>
    <definedName name="_13B_53" localSheetId="0">[2]Sheet1!#REF!</definedName>
    <definedName name="_13B_53">[2]Sheet1!#REF!</definedName>
    <definedName name="_13B_54" localSheetId="2">[2]Sheet1!#REF!</definedName>
    <definedName name="_13B_54" localSheetId="0">[2]Sheet1!#REF!</definedName>
    <definedName name="_13B_54">[2]Sheet1!#REF!</definedName>
    <definedName name="_13B_55" localSheetId="2">[2]Sheet1!#REF!</definedName>
    <definedName name="_13B_55" localSheetId="0">[2]Sheet1!#REF!</definedName>
    <definedName name="_13B_55">[2]Sheet1!#REF!</definedName>
    <definedName name="_13B_56" localSheetId="2">[2]Sheet1!#REF!</definedName>
    <definedName name="_13B_56" localSheetId="0">[2]Sheet1!#REF!</definedName>
    <definedName name="_13B_56">[2]Sheet1!#REF!</definedName>
    <definedName name="_13B_57" localSheetId="2">[2]Sheet1!#REF!</definedName>
    <definedName name="_13B_57" localSheetId="0">[2]Sheet1!#REF!</definedName>
    <definedName name="_13B_57">[2]Sheet1!#REF!</definedName>
    <definedName name="_13B_58" localSheetId="2">[2]Sheet1!#REF!</definedName>
    <definedName name="_13B_58" localSheetId="0">[2]Sheet1!#REF!</definedName>
    <definedName name="_13B_58">[2]Sheet1!#REF!</definedName>
    <definedName name="_13B_59" localSheetId="2">[2]Sheet1!#REF!</definedName>
    <definedName name="_13B_59" localSheetId="0">[2]Sheet1!#REF!</definedName>
    <definedName name="_13B_59">[2]Sheet1!#REF!</definedName>
    <definedName name="_13B_6" localSheetId="2">[2]Sheet1!#REF!</definedName>
    <definedName name="_13B_6" localSheetId="0">[2]Sheet1!#REF!</definedName>
    <definedName name="_13B_6">[2]Sheet1!#REF!</definedName>
    <definedName name="_13B_60" localSheetId="2">[2]Sheet1!#REF!</definedName>
    <definedName name="_13B_60" localSheetId="0">[2]Sheet1!#REF!</definedName>
    <definedName name="_13B_60">[2]Sheet1!#REF!</definedName>
    <definedName name="_13B_7" localSheetId="2">[2]Sheet1!#REF!</definedName>
    <definedName name="_13B_7" localSheetId="0">[2]Sheet1!#REF!</definedName>
    <definedName name="_13B_7">[2]Sheet1!#REF!</definedName>
    <definedName name="_13B_8" localSheetId="2">[2]Sheet1!#REF!</definedName>
    <definedName name="_13B_8" localSheetId="0">[2]Sheet1!#REF!</definedName>
    <definedName name="_13B_8">[2]Sheet1!#REF!</definedName>
    <definedName name="_13B_9" localSheetId="2">[2]Sheet1!#REF!</definedName>
    <definedName name="_13B_9" localSheetId="0">[2]Sheet1!#REF!</definedName>
    <definedName name="_13B_9">[2]Sheet1!#REF!</definedName>
    <definedName name="_13C_1" localSheetId="2">[2]Sheet1!#REF!</definedName>
    <definedName name="_13C_1" localSheetId="0">[2]Sheet1!#REF!</definedName>
    <definedName name="_13C_1">[2]Sheet1!#REF!</definedName>
    <definedName name="_13C_10" localSheetId="2">[2]Sheet1!#REF!</definedName>
    <definedName name="_13C_10" localSheetId="0">[2]Sheet1!#REF!</definedName>
    <definedName name="_13C_10">[2]Sheet1!#REF!</definedName>
    <definedName name="_13C_11" localSheetId="2">[2]Sheet1!#REF!</definedName>
    <definedName name="_13C_11" localSheetId="0">[2]Sheet1!#REF!</definedName>
    <definedName name="_13C_11">[2]Sheet1!#REF!</definedName>
    <definedName name="_13C_12" localSheetId="2">[2]Sheet1!#REF!</definedName>
    <definedName name="_13C_12" localSheetId="0">[2]Sheet1!#REF!</definedName>
    <definedName name="_13C_12">[2]Sheet1!#REF!</definedName>
    <definedName name="_13C_13" localSheetId="2">[2]Sheet1!#REF!</definedName>
    <definedName name="_13C_13" localSheetId="0">[2]Sheet1!#REF!</definedName>
    <definedName name="_13C_13">[2]Sheet1!#REF!</definedName>
    <definedName name="_13C_14" localSheetId="2">[2]Sheet1!#REF!</definedName>
    <definedName name="_13C_14" localSheetId="0">[2]Sheet1!#REF!</definedName>
    <definedName name="_13C_14">[2]Sheet1!#REF!</definedName>
    <definedName name="_13C_15" localSheetId="2">[2]Sheet1!#REF!</definedName>
    <definedName name="_13C_15" localSheetId="0">[2]Sheet1!#REF!</definedName>
    <definedName name="_13C_15">[2]Sheet1!#REF!</definedName>
    <definedName name="_13C_16" localSheetId="2">[2]Sheet1!#REF!</definedName>
    <definedName name="_13C_16" localSheetId="0">[2]Sheet1!#REF!</definedName>
    <definedName name="_13C_16">[2]Sheet1!#REF!</definedName>
    <definedName name="_13C_17" localSheetId="2">[2]Sheet1!#REF!</definedName>
    <definedName name="_13C_17" localSheetId="0">[2]Sheet1!#REF!</definedName>
    <definedName name="_13C_17">[2]Sheet1!#REF!</definedName>
    <definedName name="_13C_18" localSheetId="2">[2]Sheet1!#REF!</definedName>
    <definedName name="_13C_18" localSheetId="0">[2]Sheet1!#REF!</definedName>
    <definedName name="_13C_18">[2]Sheet1!#REF!</definedName>
    <definedName name="_13C_19" localSheetId="2">[2]Sheet1!#REF!</definedName>
    <definedName name="_13C_19" localSheetId="0">[2]Sheet1!#REF!</definedName>
    <definedName name="_13C_19">[2]Sheet1!#REF!</definedName>
    <definedName name="_13C_2" localSheetId="2">[2]Sheet1!#REF!</definedName>
    <definedName name="_13C_2" localSheetId="0">[2]Sheet1!#REF!</definedName>
    <definedName name="_13C_2">[2]Sheet1!#REF!</definedName>
    <definedName name="_13C_20" localSheetId="2">[2]Sheet1!#REF!</definedName>
    <definedName name="_13C_20" localSheetId="0">[2]Sheet1!#REF!</definedName>
    <definedName name="_13C_20">[2]Sheet1!#REF!</definedName>
    <definedName name="_13C_21" localSheetId="2">[2]Sheet1!#REF!</definedName>
    <definedName name="_13C_21" localSheetId="0">[2]Sheet1!#REF!</definedName>
    <definedName name="_13C_21">[2]Sheet1!#REF!</definedName>
    <definedName name="_13C_22" localSheetId="2">[2]Sheet1!#REF!</definedName>
    <definedName name="_13C_22" localSheetId="0">[2]Sheet1!#REF!</definedName>
    <definedName name="_13C_22">[2]Sheet1!#REF!</definedName>
    <definedName name="_13C_23" localSheetId="2">[2]Sheet1!#REF!</definedName>
    <definedName name="_13C_23" localSheetId="0">[2]Sheet1!#REF!</definedName>
    <definedName name="_13C_23">[2]Sheet1!#REF!</definedName>
    <definedName name="_13C_24" localSheetId="2">[2]Sheet1!#REF!</definedName>
    <definedName name="_13C_24" localSheetId="0">[2]Sheet1!#REF!</definedName>
    <definedName name="_13C_24">[2]Sheet1!#REF!</definedName>
    <definedName name="_13C_25" localSheetId="2">[2]Sheet1!#REF!</definedName>
    <definedName name="_13C_25" localSheetId="0">[2]Sheet1!#REF!</definedName>
    <definedName name="_13C_25">[2]Sheet1!#REF!</definedName>
    <definedName name="_13C_26" localSheetId="2">[2]Sheet1!#REF!</definedName>
    <definedName name="_13C_26" localSheetId="0">[2]Sheet1!#REF!</definedName>
    <definedName name="_13C_26">[2]Sheet1!#REF!</definedName>
    <definedName name="_13C_27" localSheetId="2">[2]Sheet1!#REF!</definedName>
    <definedName name="_13C_27" localSheetId="0">[2]Sheet1!#REF!</definedName>
    <definedName name="_13C_27">[2]Sheet1!#REF!</definedName>
    <definedName name="_13C_28" localSheetId="2">[2]Sheet1!#REF!</definedName>
    <definedName name="_13C_28" localSheetId="0">[2]Sheet1!#REF!</definedName>
    <definedName name="_13C_28">[2]Sheet1!#REF!</definedName>
    <definedName name="_13C_29" localSheetId="2">[2]Sheet1!#REF!</definedName>
    <definedName name="_13C_29" localSheetId="0">[2]Sheet1!#REF!</definedName>
    <definedName name="_13C_29">[2]Sheet1!#REF!</definedName>
    <definedName name="_13C_3" localSheetId="2">[2]Sheet1!#REF!</definedName>
    <definedName name="_13C_3" localSheetId="0">[2]Sheet1!#REF!</definedName>
    <definedName name="_13C_3">[2]Sheet1!#REF!</definedName>
    <definedName name="_13C_30" localSheetId="2">[2]Sheet1!#REF!</definedName>
    <definedName name="_13C_30" localSheetId="0">[2]Sheet1!#REF!</definedName>
    <definedName name="_13C_30">[2]Sheet1!#REF!</definedName>
    <definedName name="_13C_31" localSheetId="2">[2]Sheet1!#REF!</definedName>
    <definedName name="_13C_31" localSheetId="0">[2]Sheet1!#REF!</definedName>
    <definedName name="_13C_31">[2]Sheet1!#REF!</definedName>
    <definedName name="_13C_32" localSheetId="2">[2]Sheet1!#REF!</definedName>
    <definedName name="_13C_32" localSheetId="0">[2]Sheet1!#REF!</definedName>
    <definedName name="_13C_32">[2]Sheet1!#REF!</definedName>
    <definedName name="_13C_33" localSheetId="2">[2]Sheet1!#REF!</definedName>
    <definedName name="_13C_33" localSheetId="0">[2]Sheet1!#REF!</definedName>
    <definedName name="_13C_33">[2]Sheet1!#REF!</definedName>
    <definedName name="_13C_34" localSheetId="2">[2]Sheet1!#REF!</definedName>
    <definedName name="_13C_34" localSheetId="0">[2]Sheet1!#REF!</definedName>
    <definedName name="_13C_34">[2]Sheet1!#REF!</definedName>
    <definedName name="_13C_35" localSheetId="2">[2]Sheet1!#REF!</definedName>
    <definedName name="_13C_35" localSheetId="0">[2]Sheet1!#REF!</definedName>
    <definedName name="_13C_35">[2]Sheet1!#REF!</definedName>
    <definedName name="_13C_36" localSheetId="2">[2]Sheet1!#REF!</definedName>
    <definedName name="_13C_36" localSheetId="0">[2]Sheet1!#REF!</definedName>
    <definedName name="_13C_36">[2]Sheet1!#REF!</definedName>
    <definedName name="_13C_37" localSheetId="2">[2]Sheet1!#REF!</definedName>
    <definedName name="_13C_37" localSheetId="0">[2]Sheet1!#REF!</definedName>
    <definedName name="_13C_37">[2]Sheet1!#REF!</definedName>
    <definedName name="_13C_38" localSheetId="2">[2]Sheet1!#REF!</definedName>
    <definedName name="_13C_38" localSheetId="0">[2]Sheet1!#REF!</definedName>
    <definedName name="_13C_38">[2]Sheet1!#REF!</definedName>
    <definedName name="_13C_39" localSheetId="2">[2]Sheet1!#REF!</definedName>
    <definedName name="_13C_39" localSheetId="0">[2]Sheet1!#REF!</definedName>
    <definedName name="_13C_39">[2]Sheet1!#REF!</definedName>
    <definedName name="_13C_4" localSheetId="2">[2]Sheet1!#REF!</definedName>
    <definedName name="_13C_4" localSheetId="0">[2]Sheet1!#REF!</definedName>
    <definedName name="_13C_4">[2]Sheet1!#REF!</definedName>
    <definedName name="_13C_40" localSheetId="2">[2]Sheet1!#REF!</definedName>
    <definedName name="_13C_40" localSheetId="0">[2]Sheet1!#REF!</definedName>
    <definedName name="_13C_40">[2]Sheet1!#REF!</definedName>
    <definedName name="_13C_41" localSheetId="2">[2]Sheet1!#REF!</definedName>
    <definedName name="_13C_41" localSheetId="0">[2]Sheet1!#REF!</definedName>
    <definedName name="_13C_41">[2]Sheet1!#REF!</definedName>
    <definedName name="_13C_42" localSheetId="2">[2]Sheet1!#REF!</definedName>
    <definedName name="_13C_42" localSheetId="0">[2]Sheet1!#REF!</definedName>
    <definedName name="_13C_42">[2]Sheet1!#REF!</definedName>
    <definedName name="_13C_43" localSheetId="2">[2]Sheet1!#REF!</definedName>
    <definedName name="_13C_43" localSheetId="0">[2]Sheet1!#REF!</definedName>
    <definedName name="_13C_43">[2]Sheet1!#REF!</definedName>
    <definedName name="_13C_44" localSheetId="2">[2]Sheet1!#REF!</definedName>
    <definedName name="_13C_44" localSheetId="0">[2]Sheet1!#REF!</definedName>
    <definedName name="_13C_44">[2]Sheet1!#REF!</definedName>
    <definedName name="_13C_45" localSheetId="2">[2]Sheet1!#REF!</definedName>
    <definedName name="_13C_45" localSheetId="0">[2]Sheet1!#REF!</definedName>
    <definedName name="_13C_45">[2]Sheet1!#REF!</definedName>
    <definedName name="_13C_46" localSheetId="2">[2]Sheet1!#REF!</definedName>
    <definedName name="_13C_46" localSheetId="0">[2]Sheet1!#REF!</definedName>
    <definedName name="_13C_46">[2]Sheet1!#REF!</definedName>
    <definedName name="_13C_47" localSheetId="2">[2]Sheet1!#REF!</definedName>
    <definedName name="_13C_47" localSheetId="0">[2]Sheet1!#REF!</definedName>
    <definedName name="_13C_47">[2]Sheet1!#REF!</definedName>
    <definedName name="_13C_48" localSheetId="2">[2]Sheet1!#REF!</definedName>
    <definedName name="_13C_48" localSheetId="0">[2]Sheet1!#REF!</definedName>
    <definedName name="_13C_48">[2]Sheet1!#REF!</definedName>
    <definedName name="_13C_49" localSheetId="2">[2]Sheet1!#REF!</definedName>
    <definedName name="_13C_49" localSheetId="0">[2]Sheet1!#REF!</definedName>
    <definedName name="_13C_49">[2]Sheet1!#REF!</definedName>
    <definedName name="_13C_5" localSheetId="2">[2]Sheet1!#REF!</definedName>
    <definedName name="_13C_5" localSheetId="0">[2]Sheet1!#REF!</definedName>
    <definedName name="_13C_5">[2]Sheet1!#REF!</definedName>
    <definedName name="_13C_50" localSheetId="2">[2]Sheet1!#REF!</definedName>
    <definedName name="_13C_50" localSheetId="0">[2]Sheet1!#REF!</definedName>
    <definedName name="_13C_50">[2]Sheet1!#REF!</definedName>
    <definedName name="_13C_51" localSheetId="2">[2]Sheet1!#REF!</definedName>
    <definedName name="_13C_51" localSheetId="0">[2]Sheet1!#REF!</definedName>
    <definedName name="_13C_51">[2]Sheet1!#REF!</definedName>
    <definedName name="_13C_52" localSheetId="2">[2]Sheet1!#REF!</definedName>
    <definedName name="_13C_52" localSheetId="0">[2]Sheet1!#REF!</definedName>
    <definedName name="_13C_52">[2]Sheet1!#REF!</definedName>
    <definedName name="_13C_53" localSheetId="2">[2]Sheet1!#REF!</definedName>
    <definedName name="_13C_53" localSheetId="0">[2]Sheet1!#REF!</definedName>
    <definedName name="_13C_53">[2]Sheet1!#REF!</definedName>
    <definedName name="_13C_54" localSheetId="2">[2]Sheet1!#REF!</definedName>
    <definedName name="_13C_54" localSheetId="0">[2]Sheet1!#REF!</definedName>
    <definedName name="_13C_54">[2]Sheet1!#REF!</definedName>
    <definedName name="_13C_55" localSheetId="2">[2]Sheet1!#REF!</definedName>
    <definedName name="_13C_55" localSheetId="0">[2]Sheet1!#REF!</definedName>
    <definedName name="_13C_55">[2]Sheet1!#REF!</definedName>
    <definedName name="_13C_56" localSheetId="2">[2]Sheet1!#REF!</definedName>
    <definedName name="_13C_56" localSheetId="0">[2]Sheet1!#REF!</definedName>
    <definedName name="_13C_56">[2]Sheet1!#REF!</definedName>
    <definedName name="_13C_57" localSheetId="2">[2]Sheet1!#REF!</definedName>
    <definedName name="_13C_57" localSheetId="0">[2]Sheet1!#REF!</definedName>
    <definedName name="_13C_57">[2]Sheet1!#REF!</definedName>
    <definedName name="_13C_58" localSheetId="2">[2]Sheet1!#REF!</definedName>
    <definedName name="_13C_58" localSheetId="0">[2]Sheet1!#REF!</definedName>
    <definedName name="_13C_58">[2]Sheet1!#REF!</definedName>
    <definedName name="_13C_59" localSheetId="2">[2]Sheet1!#REF!</definedName>
    <definedName name="_13C_59" localSheetId="0">[2]Sheet1!#REF!</definedName>
    <definedName name="_13C_59">[2]Sheet1!#REF!</definedName>
    <definedName name="_13C_6" localSheetId="2">[2]Sheet1!#REF!</definedName>
    <definedName name="_13C_6" localSheetId="0">[2]Sheet1!#REF!</definedName>
    <definedName name="_13C_6">[2]Sheet1!#REF!</definedName>
    <definedName name="_13C_60" localSheetId="2">[2]Sheet1!#REF!</definedName>
    <definedName name="_13C_60" localSheetId="0">[2]Sheet1!#REF!</definedName>
    <definedName name="_13C_60">[2]Sheet1!#REF!</definedName>
    <definedName name="_13C_7" localSheetId="2">[2]Sheet1!#REF!</definedName>
    <definedName name="_13C_7" localSheetId="0">[2]Sheet1!#REF!</definedName>
    <definedName name="_13C_7">[2]Sheet1!#REF!</definedName>
    <definedName name="_13C_8" localSheetId="2">[2]Sheet1!#REF!</definedName>
    <definedName name="_13C_8" localSheetId="0">[2]Sheet1!#REF!</definedName>
    <definedName name="_13C_8">[2]Sheet1!#REF!</definedName>
    <definedName name="_13C_9" localSheetId="2">[2]Sheet1!#REF!</definedName>
    <definedName name="_13C_9" localSheetId="0">[2]Sheet1!#REF!</definedName>
    <definedName name="_13C_9">[2]Sheet1!#REF!</definedName>
    <definedName name="_14A_1">#N/A</definedName>
    <definedName name="_14A_10">#N/A</definedName>
    <definedName name="_14A_11">#N/A</definedName>
    <definedName name="_14A_12">#N/A</definedName>
    <definedName name="_14A_13">#N/A</definedName>
    <definedName name="_14A_14">#N/A</definedName>
    <definedName name="_14A_15">#N/A</definedName>
    <definedName name="_14A_16">#N/A</definedName>
    <definedName name="_14A_17">#N/A</definedName>
    <definedName name="_14A_18">#N/A</definedName>
    <definedName name="_14A_19">#N/A</definedName>
    <definedName name="_14A_2">#N/A</definedName>
    <definedName name="_14A_20">#N/A</definedName>
    <definedName name="_14A_21">#N/A</definedName>
    <definedName name="_14A_22">#N/A</definedName>
    <definedName name="_14A_23">#N/A</definedName>
    <definedName name="_14A_24">#N/A</definedName>
    <definedName name="_14A_25">#N/A</definedName>
    <definedName name="_14A_26">#N/A</definedName>
    <definedName name="_14A_27">#N/A</definedName>
    <definedName name="_14A_28">#N/A</definedName>
    <definedName name="_14A_29">#N/A</definedName>
    <definedName name="_14A_3">#N/A</definedName>
    <definedName name="_14A_30">#N/A</definedName>
    <definedName name="_14A_4">#N/A</definedName>
    <definedName name="_14A_5">#N/A</definedName>
    <definedName name="_14A_6">#N/A</definedName>
    <definedName name="_14A_7">#N/A</definedName>
    <definedName name="_14A_8">#N/A</definedName>
    <definedName name="_14A_9">#N/A</definedName>
    <definedName name="_14B_1">#N/A</definedName>
    <definedName name="_14B_10">#N/A</definedName>
    <definedName name="_14B_11">#N/A</definedName>
    <definedName name="_14B_12">#N/A</definedName>
    <definedName name="_14B_13">#N/A</definedName>
    <definedName name="_14B_14">#N/A</definedName>
    <definedName name="_14B_15">#N/A</definedName>
    <definedName name="_14B_16">#N/A</definedName>
    <definedName name="_14B_17">#N/A</definedName>
    <definedName name="_14B_18">#N/A</definedName>
    <definedName name="_14B_19">#N/A</definedName>
    <definedName name="_14B_2">#N/A</definedName>
    <definedName name="_14B_20">#N/A</definedName>
    <definedName name="_14B_21">#N/A</definedName>
    <definedName name="_14B_22">#N/A</definedName>
    <definedName name="_14B_23">#N/A</definedName>
    <definedName name="_14B_24">#N/A</definedName>
    <definedName name="_14B_25">#N/A</definedName>
    <definedName name="_14B_26">#N/A</definedName>
    <definedName name="_14B_27">#N/A</definedName>
    <definedName name="_14B_28">#N/A</definedName>
    <definedName name="_14B_29">#N/A</definedName>
    <definedName name="_14B_3">#N/A</definedName>
    <definedName name="_14B_30">#N/A</definedName>
    <definedName name="_14B_4">#N/A</definedName>
    <definedName name="_14B_5">#N/A</definedName>
    <definedName name="_14B_6">#N/A</definedName>
    <definedName name="_14B_7">#N/A</definedName>
    <definedName name="_14B_8">#N/A</definedName>
    <definedName name="_14B_9">#N/A</definedName>
    <definedName name="_14C_1">#N/A</definedName>
    <definedName name="_14C_10">#N/A</definedName>
    <definedName name="_14C_11">#N/A</definedName>
    <definedName name="_14C_12">#N/A</definedName>
    <definedName name="_14C_13">#N/A</definedName>
    <definedName name="_14C_14">#N/A</definedName>
    <definedName name="_14C_15">#N/A</definedName>
    <definedName name="_14C_16">#N/A</definedName>
    <definedName name="_14C_17">#N/A</definedName>
    <definedName name="_14C_18">#N/A</definedName>
    <definedName name="_14C_19">#N/A</definedName>
    <definedName name="_14C_2">#N/A</definedName>
    <definedName name="_14C_20">#N/A</definedName>
    <definedName name="_14C_21">#N/A</definedName>
    <definedName name="_14C_22">#N/A</definedName>
    <definedName name="_14C_23">#N/A</definedName>
    <definedName name="_14C_24">#N/A</definedName>
    <definedName name="_14C_25">#N/A</definedName>
    <definedName name="_14C_26">#N/A</definedName>
    <definedName name="_14C_27">#N/A</definedName>
    <definedName name="_14C_28">#N/A</definedName>
    <definedName name="_14C_29">#N/A</definedName>
    <definedName name="_14C_3">#N/A</definedName>
    <definedName name="_14C_30">#N/A</definedName>
    <definedName name="_14C_4">#N/A</definedName>
    <definedName name="_14C_5">#N/A</definedName>
    <definedName name="_14C_6">#N/A</definedName>
    <definedName name="_14C_7">#N/A</definedName>
    <definedName name="_14C_8">#N/A</definedName>
    <definedName name="_14C_9">#N/A</definedName>
    <definedName name="_15A_1">#N/A</definedName>
    <definedName name="_15A_10">#N/A</definedName>
    <definedName name="_15A_11">#N/A</definedName>
    <definedName name="_15A_12">#N/A</definedName>
    <definedName name="_15A_13">#N/A</definedName>
    <definedName name="_15A_14">#N/A</definedName>
    <definedName name="_15A_15">#N/A</definedName>
    <definedName name="_15A_16">#N/A</definedName>
    <definedName name="_15A_17">#N/A</definedName>
    <definedName name="_15A_18">#N/A</definedName>
    <definedName name="_15A_19">#N/A</definedName>
    <definedName name="_15A_2">#N/A</definedName>
    <definedName name="_15A_20">#N/A</definedName>
    <definedName name="_15A_21">#N/A</definedName>
    <definedName name="_15A_22">#N/A</definedName>
    <definedName name="_15A_23">#N/A</definedName>
    <definedName name="_15A_24">#N/A</definedName>
    <definedName name="_15A_25">#N/A</definedName>
    <definedName name="_15A_26">#N/A</definedName>
    <definedName name="_15A_27">#N/A</definedName>
    <definedName name="_15A_28">#N/A</definedName>
    <definedName name="_15A_29">#N/A</definedName>
    <definedName name="_15A_3">#N/A</definedName>
    <definedName name="_15A_30">#N/A</definedName>
    <definedName name="_15A_31">#N/A</definedName>
    <definedName name="_15A_32">#N/A</definedName>
    <definedName name="_15A_33">#N/A</definedName>
    <definedName name="_15A_34">#N/A</definedName>
    <definedName name="_15A_35">#N/A</definedName>
    <definedName name="_15A_36">#N/A</definedName>
    <definedName name="_15A_37">#N/A</definedName>
    <definedName name="_15A_38">#N/A</definedName>
    <definedName name="_15A_39">#N/A</definedName>
    <definedName name="_15A_4">#N/A</definedName>
    <definedName name="_15A_40">#N/A</definedName>
    <definedName name="_15A_41">#N/A</definedName>
    <definedName name="_15A_42">#N/A</definedName>
    <definedName name="_15A_43">#N/A</definedName>
    <definedName name="_15A_44">#N/A</definedName>
    <definedName name="_15A_45">#N/A</definedName>
    <definedName name="_15A_46">#N/A</definedName>
    <definedName name="_15A_47">#N/A</definedName>
    <definedName name="_15A_48">#N/A</definedName>
    <definedName name="_15A_49">#N/A</definedName>
    <definedName name="_15A_5">#N/A</definedName>
    <definedName name="_15A_50">#N/A</definedName>
    <definedName name="_15A_51">#N/A</definedName>
    <definedName name="_15A_52">#N/A</definedName>
    <definedName name="_15A_53">#N/A</definedName>
    <definedName name="_15A_54">#N/A</definedName>
    <definedName name="_15A_55">#N/A</definedName>
    <definedName name="_15A_56">#N/A</definedName>
    <definedName name="_15A_57">#N/A</definedName>
    <definedName name="_15A_58">#N/A</definedName>
    <definedName name="_15A_59">#N/A</definedName>
    <definedName name="_15A_6">#N/A</definedName>
    <definedName name="_15A_60">#N/A</definedName>
    <definedName name="_15A_61">#N/A</definedName>
    <definedName name="_15A_62">#N/A</definedName>
    <definedName name="_15A_63">#N/A</definedName>
    <definedName name="_15A_64">#N/A</definedName>
    <definedName name="_15A_65">#N/A</definedName>
    <definedName name="_15A_66">#N/A</definedName>
    <definedName name="_15A_67">#N/A</definedName>
    <definedName name="_15A_68">#N/A</definedName>
    <definedName name="_15A_69">#N/A</definedName>
    <definedName name="_15A_7">#N/A</definedName>
    <definedName name="_15A_70">#N/A</definedName>
    <definedName name="_15A_71">#N/A</definedName>
    <definedName name="_15A_72">#N/A</definedName>
    <definedName name="_15A_73">#N/A</definedName>
    <definedName name="_15A_74">#N/A</definedName>
    <definedName name="_15A_75">#N/A</definedName>
    <definedName name="_15A_76">#N/A</definedName>
    <definedName name="_15A_77">#N/A</definedName>
    <definedName name="_15A_78">#N/A</definedName>
    <definedName name="_15A_79">#N/A</definedName>
    <definedName name="_15A_8">#N/A</definedName>
    <definedName name="_15A_80">#N/A</definedName>
    <definedName name="_15A_81">#N/A</definedName>
    <definedName name="_15A_82">#N/A</definedName>
    <definedName name="_15A_83">#N/A</definedName>
    <definedName name="_15A_84">#N/A</definedName>
    <definedName name="_15A_85">#N/A</definedName>
    <definedName name="_15A_86">#N/A</definedName>
    <definedName name="_15A_87">#N/A</definedName>
    <definedName name="_15A_88">#N/A</definedName>
    <definedName name="_15A_89">#N/A</definedName>
    <definedName name="_15A_9">#N/A</definedName>
    <definedName name="_15A_90">#N/A</definedName>
    <definedName name="_15B_1">#N/A</definedName>
    <definedName name="_15B_10">#N/A</definedName>
    <definedName name="_15B_11">#N/A</definedName>
    <definedName name="_15B_12">#N/A</definedName>
    <definedName name="_15B_13">#N/A</definedName>
    <definedName name="_15B_14">#N/A</definedName>
    <definedName name="_15B_15">#N/A</definedName>
    <definedName name="_15B_16">#N/A</definedName>
    <definedName name="_15B_17">#N/A</definedName>
    <definedName name="_15B_18">#N/A</definedName>
    <definedName name="_15B_19">#N/A</definedName>
    <definedName name="_15B_2">#N/A</definedName>
    <definedName name="_15B_20">#N/A</definedName>
    <definedName name="_15B_21">#N/A</definedName>
    <definedName name="_15B_22">#N/A</definedName>
    <definedName name="_15B_23">#N/A</definedName>
    <definedName name="_15B_24">#N/A</definedName>
    <definedName name="_15B_25">#N/A</definedName>
    <definedName name="_15B_26">#N/A</definedName>
    <definedName name="_15B_27">#N/A</definedName>
    <definedName name="_15B_28">#N/A</definedName>
    <definedName name="_15B_29">#N/A</definedName>
    <definedName name="_15B_3">#N/A</definedName>
    <definedName name="_15B_30">#N/A</definedName>
    <definedName name="_15B_31">#N/A</definedName>
    <definedName name="_15B_32">#N/A</definedName>
    <definedName name="_15B_33">#N/A</definedName>
    <definedName name="_15B_34">#N/A</definedName>
    <definedName name="_15B_35">#N/A</definedName>
    <definedName name="_15B_36">#N/A</definedName>
    <definedName name="_15B_37">#N/A</definedName>
    <definedName name="_15B_38">#N/A</definedName>
    <definedName name="_15B_39">#N/A</definedName>
    <definedName name="_15B_4">#N/A</definedName>
    <definedName name="_15B_40">#N/A</definedName>
    <definedName name="_15B_41">#N/A</definedName>
    <definedName name="_15B_42">#N/A</definedName>
    <definedName name="_15B_43">#N/A</definedName>
    <definedName name="_15B_44">#N/A</definedName>
    <definedName name="_15B_45">#N/A</definedName>
    <definedName name="_15B_46">#N/A</definedName>
    <definedName name="_15B_47">#N/A</definedName>
    <definedName name="_15B_48">#N/A</definedName>
    <definedName name="_15B_49">#N/A</definedName>
    <definedName name="_15B_5">#N/A</definedName>
    <definedName name="_15B_50">#N/A</definedName>
    <definedName name="_15B_51">#N/A</definedName>
    <definedName name="_15B_52">#N/A</definedName>
    <definedName name="_15B_53">#N/A</definedName>
    <definedName name="_15B_54">#N/A</definedName>
    <definedName name="_15B_55">#N/A</definedName>
    <definedName name="_15B_56">#N/A</definedName>
    <definedName name="_15B_57">#N/A</definedName>
    <definedName name="_15B_58">#N/A</definedName>
    <definedName name="_15B_59">#N/A</definedName>
    <definedName name="_15B_6">#N/A</definedName>
    <definedName name="_15B_60">#N/A</definedName>
    <definedName name="_15B_61">#N/A</definedName>
    <definedName name="_15B_62">#N/A</definedName>
    <definedName name="_15B_63">#N/A</definedName>
    <definedName name="_15B_64">#N/A</definedName>
    <definedName name="_15B_65">#N/A</definedName>
    <definedName name="_15B_66">#N/A</definedName>
    <definedName name="_15B_67">#N/A</definedName>
    <definedName name="_15B_68">#N/A</definedName>
    <definedName name="_15B_69">#N/A</definedName>
    <definedName name="_15B_7">#N/A</definedName>
    <definedName name="_15B_70">#N/A</definedName>
    <definedName name="_15B_71">#N/A</definedName>
    <definedName name="_15B_72">#N/A</definedName>
    <definedName name="_15B_73">#N/A</definedName>
    <definedName name="_15B_74">#N/A</definedName>
    <definedName name="_15B_75">#N/A</definedName>
    <definedName name="_15B_76">#N/A</definedName>
    <definedName name="_15B_77">#N/A</definedName>
    <definedName name="_15B_78">#N/A</definedName>
    <definedName name="_15B_79">#N/A</definedName>
    <definedName name="_15B_8">#N/A</definedName>
    <definedName name="_15B_80">#N/A</definedName>
    <definedName name="_15B_81">#N/A</definedName>
    <definedName name="_15B_82">#N/A</definedName>
    <definedName name="_15B_83">#N/A</definedName>
    <definedName name="_15B_84">#N/A</definedName>
    <definedName name="_15B_85">#N/A</definedName>
    <definedName name="_15B_86">#N/A</definedName>
    <definedName name="_15B_87">#N/A</definedName>
    <definedName name="_15B_88">#N/A</definedName>
    <definedName name="_15B_89">#N/A</definedName>
    <definedName name="_15B_9">#N/A</definedName>
    <definedName name="_15B_90">#N/A</definedName>
    <definedName name="_15C_1">#N/A</definedName>
    <definedName name="_15C_10">#N/A</definedName>
    <definedName name="_15C_11">#N/A</definedName>
    <definedName name="_15C_12">#N/A</definedName>
    <definedName name="_15C_13">#N/A</definedName>
    <definedName name="_15C_14">#N/A</definedName>
    <definedName name="_15C_15">#N/A</definedName>
    <definedName name="_15C_16">#N/A</definedName>
    <definedName name="_15C_17">#N/A</definedName>
    <definedName name="_15C_18">#N/A</definedName>
    <definedName name="_15C_19">#N/A</definedName>
    <definedName name="_15C_2">#N/A</definedName>
    <definedName name="_15C_20">#N/A</definedName>
    <definedName name="_15C_21">#N/A</definedName>
    <definedName name="_15C_22">#N/A</definedName>
    <definedName name="_15C_23">#N/A</definedName>
    <definedName name="_15C_24">#N/A</definedName>
    <definedName name="_15C_25">#N/A</definedName>
    <definedName name="_15C_26">#N/A</definedName>
    <definedName name="_15C_27">#N/A</definedName>
    <definedName name="_15C_28">#N/A</definedName>
    <definedName name="_15C_29">#N/A</definedName>
    <definedName name="_15C_3">#N/A</definedName>
    <definedName name="_15C_30">#N/A</definedName>
    <definedName name="_15C_31">#N/A</definedName>
    <definedName name="_15C_32">#N/A</definedName>
    <definedName name="_15C_33">#N/A</definedName>
    <definedName name="_15C_34">#N/A</definedName>
    <definedName name="_15C_35">#N/A</definedName>
    <definedName name="_15C_36">#N/A</definedName>
    <definedName name="_15C_37">#N/A</definedName>
    <definedName name="_15C_38">#N/A</definedName>
    <definedName name="_15C_39">#N/A</definedName>
    <definedName name="_15C_4">#N/A</definedName>
    <definedName name="_15C_40">#N/A</definedName>
    <definedName name="_15C_41">#N/A</definedName>
    <definedName name="_15C_42">#N/A</definedName>
    <definedName name="_15C_43">#N/A</definedName>
    <definedName name="_15C_44">#N/A</definedName>
    <definedName name="_15C_45">#N/A</definedName>
    <definedName name="_15C_46">#N/A</definedName>
    <definedName name="_15C_47">#N/A</definedName>
    <definedName name="_15C_48">#N/A</definedName>
    <definedName name="_15C_49">#N/A</definedName>
    <definedName name="_15C_5">#N/A</definedName>
    <definedName name="_15C_50">#N/A</definedName>
    <definedName name="_15C_51">#N/A</definedName>
    <definedName name="_15C_52">#N/A</definedName>
    <definedName name="_15C_53">#N/A</definedName>
    <definedName name="_15C_54">#N/A</definedName>
    <definedName name="_15C_55">#N/A</definedName>
    <definedName name="_15C_56">#N/A</definedName>
    <definedName name="_15C_57">#N/A</definedName>
    <definedName name="_15C_58">#N/A</definedName>
    <definedName name="_15C_59">#N/A</definedName>
    <definedName name="_15C_6">#N/A</definedName>
    <definedName name="_15C_60">#N/A</definedName>
    <definedName name="_15C_61">#N/A</definedName>
    <definedName name="_15C_62">#N/A</definedName>
    <definedName name="_15C_63">#N/A</definedName>
    <definedName name="_15C_64">#N/A</definedName>
    <definedName name="_15C_65">#N/A</definedName>
    <definedName name="_15C_66">#N/A</definedName>
    <definedName name="_15C_67">#N/A</definedName>
    <definedName name="_15C_68">#N/A</definedName>
    <definedName name="_15C_69">#N/A</definedName>
    <definedName name="_15C_7">#N/A</definedName>
    <definedName name="_15C_70">#N/A</definedName>
    <definedName name="_15C_71">#N/A</definedName>
    <definedName name="_15C_72">#N/A</definedName>
    <definedName name="_15C_73">#N/A</definedName>
    <definedName name="_15C_74">#N/A</definedName>
    <definedName name="_15C_75">#N/A</definedName>
    <definedName name="_15C_76">#N/A</definedName>
    <definedName name="_15C_77">#N/A</definedName>
    <definedName name="_15C_78">#N/A</definedName>
    <definedName name="_15C_79">#N/A</definedName>
    <definedName name="_15C_8">#N/A</definedName>
    <definedName name="_15C_80">#N/A</definedName>
    <definedName name="_15C_81">#N/A</definedName>
    <definedName name="_15C_82">#N/A</definedName>
    <definedName name="_15C_83">#N/A</definedName>
    <definedName name="_15C_84">#N/A</definedName>
    <definedName name="_15C_85">#N/A</definedName>
    <definedName name="_15C_86">#N/A</definedName>
    <definedName name="_15C_87">#N/A</definedName>
    <definedName name="_15C_88">#N/A</definedName>
    <definedName name="_15C_89">#N/A</definedName>
    <definedName name="_15C_9">#N/A</definedName>
    <definedName name="_15C_90">#N/A</definedName>
    <definedName name="_16A_1" localSheetId="2">[2]Sheet1!#REF!</definedName>
    <definedName name="_16A_1" localSheetId="0">[2]Sheet1!#REF!</definedName>
    <definedName name="_16A_1">[2]Sheet1!#REF!</definedName>
    <definedName name="_16A_10" localSheetId="2">#REF!</definedName>
    <definedName name="_16A_10" localSheetId="0">#REF!</definedName>
    <definedName name="_16A_10">#REF!</definedName>
    <definedName name="_16A_11" localSheetId="2">#REF!</definedName>
    <definedName name="_16A_11" localSheetId="0">#REF!</definedName>
    <definedName name="_16A_11">#REF!</definedName>
    <definedName name="_16A_12" localSheetId="2">#REF!</definedName>
    <definedName name="_16A_12" localSheetId="0">#REF!</definedName>
    <definedName name="_16A_12">#REF!</definedName>
    <definedName name="_16A_13" localSheetId="2">#REF!</definedName>
    <definedName name="_16A_13" localSheetId="0">#REF!</definedName>
    <definedName name="_16A_13">#REF!</definedName>
    <definedName name="_16A_14" localSheetId="2">#REF!</definedName>
    <definedName name="_16A_14" localSheetId="0">#REF!</definedName>
    <definedName name="_16A_14">#REF!</definedName>
    <definedName name="_16A_15" localSheetId="2">#REF!</definedName>
    <definedName name="_16A_15" localSheetId="0">#REF!</definedName>
    <definedName name="_16A_15">#REF!</definedName>
    <definedName name="_16A_2" localSheetId="2">[2]Sheet1!#REF!</definedName>
    <definedName name="_16A_2" localSheetId="0">[2]Sheet1!#REF!</definedName>
    <definedName name="_16A_2">[2]Sheet1!#REF!</definedName>
    <definedName name="_16A_3" localSheetId="2">[2]Sheet1!#REF!</definedName>
    <definedName name="_16A_3" localSheetId="0">[2]Sheet1!#REF!</definedName>
    <definedName name="_16A_3">[2]Sheet1!#REF!</definedName>
    <definedName name="_16A_4" localSheetId="2">[2]Sheet1!#REF!</definedName>
    <definedName name="_16A_4" localSheetId="0">[2]Sheet1!#REF!</definedName>
    <definedName name="_16A_4">[2]Sheet1!#REF!</definedName>
    <definedName name="_16A_5" localSheetId="2">[2]Sheet1!#REF!</definedName>
    <definedName name="_16A_5" localSheetId="0">[2]Sheet1!#REF!</definedName>
    <definedName name="_16A_5">[2]Sheet1!#REF!</definedName>
    <definedName name="_16A_6" localSheetId="2">[2]Sheet1!#REF!</definedName>
    <definedName name="_16A_6" localSheetId="0">[2]Sheet1!#REF!</definedName>
    <definedName name="_16A_6">[2]Sheet1!#REF!</definedName>
    <definedName name="_16A_7" localSheetId="2">[2]Sheet1!#REF!</definedName>
    <definedName name="_16A_7" localSheetId="0">[2]Sheet1!#REF!</definedName>
    <definedName name="_16A_7">[2]Sheet1!#REF!</definedName>
    <definedName name="_16A_8" localSheetId="2">#REF!</definedName>
    <definedName name="_16A_8" localSheetId="0">#REF!</definedName>
    <definedName name="_16A_8">#REF!</definedName>
    <definedName name="_16A_9" localSheetId="2">#REF!</definedName>
    <definedName name="_16A_9" localSheetId="0">#REF!</definedName>
    <definedName name="_16A_9">#REF!</definedName>
    <definedName name="_16B_1" localSheetId="2">[2]Sheet1!#REF!</definedName>
    <definedName name="_16B_1" localSheetId="0">[2]Sheet1!#REF!</definedName>
    <definedName name="_16B_1">[2]Sheet1!#REF!</definedName>
    <definedName name="_16B_10" localSheetId="2">#REF!</definedName>
    <definedName name="_16B_10" localSheetId="0">#REF!</definedName>
    <definedName name="_16B_10">#REF!</definedName>
    <definedName name="_16B_11" localSheetId="2">#REF!</definedName>
    <definedName name="_16B_11" localSheetId="0">#REF!</definedName>
    <definedName name="_16B_11">#REF!</definedName>
    <definedName name="_16B_12" localSheetId="2">#REF!</definedName>
    <definedName name="_16B_12" localSheetId="0">#REF!</definedName>
    <definedName name="_16B_12">#REF!</definedName>
    <definedName name="_16B_13" localSheetId="2">#REF!</definedName>
    <definedName name="_16B_13" localSheetId="0">#REF!</definedName>
    <definedName name="_16B_13">#REF!</definedName>
    <definedName name="_16B_14" localSheetId="2">#REF!</definedName>
    <definedName name="_16B_14" localSheetId="0">#REF!</definedName>
    <definedName name="_16B_14">#REF!</definedName>
    <definedName name="_16B_15" localSheetId="2">#REF!</definedName>
    <definedName name="_16B_15" localSheetId="0">#REF!</definedName>
    <definedName name="_16B_15">#REF!</definedName>
    <definedName name="_16B_2" localSheetId="2">[2]Sheet1!#REF!</definedName>
    <definedName name="_16B_2" localSheetId="0">[2]Sheet1!#REF!</definedName>
    <definedName name="_16B_2">[2]Sheet1!#REF!</definedName>
    <definedName name="_16B_3" localSheetId="2">[2]Sheet1!#REF!</definedName>
    <definedName name="_16B_3" localSheetId="0">[2]Sheet1!#REF!</definedName>
    <definedName name="_16B_3">[2]Sheet1!#REF!</definedName>
    <definedName name="_16B_4" localSheetId="2">[2]Sheet1!#REF!</definedName>
    <definedName name="_16B_4" localSheetId="0">[2]Sheet1!#REF!</definedName>
    <definedName name="_16B_4">[2]Sheet1!#REF!</definedName>
    <definedName name="_16B_5" localSheetId="2">[2]Sheet1!#REF!</definedName>
    <definedName name="_16B_5" localSheetId="0">[2]Sheet1!#REF!</definedName>
    <definedName name="_16B_5">[2]Sheet1!#REF!</definedName>
    <definedName name="_16B_6" localSheetId="2">[2]Sheet1!#REF!</definedName>
    <definedName name="_16B_6" localSheetId="0">[2]Sheet1!#REF!</definedName>
    <definedName name="_16B_6">[2]Sheet1!#REF!</definedName>
    <definedName name="_16B_7" localSheetId="2">[2]Sheet1!#REF!</definedName>
    <definedName name="_16B_7" localSheetId="0">[2]Sheet1!#REF!</definedName>
    <definedName name="_16B_7">[2]Sheet1!#REF!</definedName>
    <definedName name="_16B_8" localSheetId="2">#REF!</definedName>
    <definedName name="_16B_8" localSheetId="0">#REF!</definedName>
    <definedName name="_16B_8">#REF!</definedName>
    <definedName name="_16B_9" localSheetId="2">#REF!</definedName>
    <definedName name="_16B_9" localSheetId="0">#REF!</definedName>
    <definedName name="_16B_9">#REF!</definedName>
    <definedName name="_16C_1" localSheetId="2">[2]Sheet1!#REF!</definedName>
    <definedName name="_16C_1" localSheetId="0">[2]Sheet1!#REF!</definedName>
    <definedName name="_16C_1">[2]Sheet1!#REF!</definedName>
    <definedName name="_16C_10" localSheetId="2">#REF!</definedName>
    <definedName name="_16C_10" localSheetId="0">#REF!</definedName>
    <definedName name="_16C_10">#REF!</definedName>
    <definedName name="_16C_11" localSheetId="2">#REF!</definedName>
    <definedName name="_16C_11" localSheetId="0">#REF!</definedName>
    <definedName name="_16C_11">#REF!</definedName>
    <definedName name="_16C_12" localSheetId="2">#REF!</definedName>
    <definedName name="_16C_12" localSheetId="0">#REF!</definedName>
    <definedName name="_16C_12">#REF!</definedName>
    <definedName name="_16C_13" localSheetId="2">#REF!</definedName>
    <definedName name="_16C_13" localSheetId="0">#REF!</definedName>
    <definedName name="_16C_13">#REF!</definedName>
    <definedName name="_16C_14" localSheetId="2">#REF!</definedName>
    <definedName name="_16C_14" localSheetId="0">#REF!</definedName>
    <definedName name="_16C_14">#REF!</definedName>
    <definedName name="_16C_15" localSheetId="2">#REF!</definedName>
    <definedName name="_16C_15" localSheetId="0">#REF!</definedName>
    <definedName name="_16C_15">#REF!</definedName>
    <definedName name="_16C_2" localSheetId="2">[2]Sheet1!#REF!</definedName>
    <definedName name="_16C_2" localSheetId="0">[2]Sheet1!#REF!</definedName>
    <definedName name="_16C_2">[2]Sheet1!#REF!</definedName>
    <definedName name="_16C_3" localSheetId="2">[2]Sheet1!#REF!</definedName>
    <definedName name="_16C_3" localSheetId="0">[2]Sheet1!#REF!</definedName>
    <definedName name="_16C_3">[2]Sheet1!#REF!</definedName>
    <definedName name="_16C_4" localSheetId="2">[2]Sheet1!#REF!</definedName>
    <definedName name="_16C_4" localSheetId="0">[2]Sheet1!#REF!</definedName>
    <definedName name="_16C_4">[2]Sheet1!#REF!</definedName>
    <definedName name="_16C_5" localSheetId="2">[2]Sheet1!#REF!</definedName>
    <definedName name="_16C_5" localSheetId="0">[2]Sheet1!#REF!</definedName>
    <definedName name="_16C_5">[2]Sheet1!#REF!</definedName>
    <definedName name="_16C_6" localSheetId="2">[2]Sheet1!#REF!</definedName>
    <definedName name="_16C_6" localSheetId="0">[2]Sheet1!#REF!</definedName>
    <definedName name="_16C_6">[2]Sheet1!#REF!</definedName>
    <definedName name="_16C_7" localSheetId="2">[2]Sheet1!#REF!</definedName>
    <definedName name="_16C_7" localSheetId="0">[2]Sheet1!#REF!</definedName>
    <definedName name="_16C_7">[2]Sheet1!#REF!</definedName>
    <definedName name="_16C_8" localSheetId="2">#REF!</definedName>
    <definedName name="_16C_8" localSheetId="0">#REF!</definedName>
    <definedName name="_16C_8">#REF!</definedName>
    <definedName name="_16C_9" localSheetId="2">#REF!</definedName>
    <definedName name="_16C_9" localSheetId="0">#REF!</definedName>
    <definedName name="_16C_9">#REF!</definedName>
    <definedName name="_17A_1">#N/A</definedName>
    <definedName name="_17A_10">#N/A</definedName>
    <definedName name="_17A_11">#N/A</definedName>
    <definedName name="_17A_12">#N/A</definedName>
    <definedName name="_17A_13">#N/A</definedName>
    <definedName name="_17A_14">#N/A</definedName>
    <definedName name="_17A_15">#N/A</definedName>
    <definedName name="_17A_2">#N/A</definedName>
    <definedName name="_17A_3">#N/A</definedName>
    <definedName name="_17A_4">#N/A</definedName>
    <definedName name="_17A_5">#N/A</definedName>
    <definedName name="_17A_6">#N/A</definedName>
    <definedName name="_17A_7">#N/A</definedName>
    <definedName name="_17A_8">#N/A</definedName>
    <definedName name="_17A_9">#N/A</definedName>
    <definedName name="_17B_1">#N/A</definedName>
    <definedName name="_17B_10">#N/A</definedName>
    <definedName name="_17B_11">#N/A</definedName>
    <definedName name="_17B_12">#N/A</definedName>
    <definedName name="_17B_13">#N/A</definedName>
    <definedName name="_17B_14">#N/A</definedName>
    <definedName name="_17B_15">#N/A</definedName>
    <definedName name="_17B_2">#N/A</definedName>
    <definedName name="_17B_3">#N/A</definedName>
    <definedName name="_17B_4">#N/A</definedName>
    <definedName name="_17B_5">#N/A</definedName>
    <definedName name="_17B_6">#N/A</definedName>
    <definedName name="_17B_7">#N/A</definedName>
    <definedName name="_17B_8">#N/A</definedName>
    <definedName name="_17B_9">#N/A</definedName>
    <definedName name="_17C_1">#N/A</definedName>
    <definedName name="_17C_10">#N/A</definedName>
    <definedName name="_17C_11">#N/A</definedName>
    <definedName name="_17C_12">#N/A</definedName>
    <definedName name="_17C_13">#N/A</definedName>
    <definedName name="_17C_14">#N/A</definedName>
    <definedName name="_17C_15">#N/A</definedName>
    <definedName name="_17C_2">#N/A</definedName>
    <definedName name="_17C_3">#N/A</definedName>
    <definedName name="_17C_4">#N/A</definedName>
    <definedName name="_17C_5">#N/A</definedName>
    <definedName name="_17C_6">#N/A</definedName>
    <definedName name="_17C_7">#N/A</definedName>
    <definedName name="_17C_8">#N/A</definedName>
    <definedName name="_17C_9">#N/A</definedName>
    <definedName name="_18A_1">#N/A</definedName>
    <definedName name="_18A_10">#N/A</definedName>
    <definedName name="_18A_11">#N/A</definedName>
    <definedName name="_18A_12">#N/A</definedName>
    <definedName name="_18A_13">#N/A</definedName>
    <definedName name="_18A_14">#N/A</definedName>
    <definedName name="_18A_15">#N/A</definedName>
    <definedName name="_18A_2">#N/A</definedName>
    <definedName name="_18A_3">#N/A</definedName>
    <definedName name="_18A_4">#N/A</definedName>
    <definedName name="_18A_5">#N/A</definedName>
    <definedName name="_18A_6">#N/A</definedName>
    <definedName name="_18A_7">#N/A</definedName>
    <definedName name="_18A_8">#N/A</definedName>
    <definedName name="_18A_9">#N/A</definedName>
    <definedName name="_18B_1">#N/A</definedName>
    <definedName name="_18B_10">#N/A</definedName>
    <definedName name="_18B_11">#N/A</definedName>
    <definedName name="_18B_12">#N/A</definedName>
    <definedName name="_18B_13">#N/A</definedName>
    <definedName name="_18B_14">#N/A</definedName>
    <definedName name="_18B_15">#N/A</definedName>
    <definedName name="_18B_2">#N/A</definedName>
    <definedName name="_18B_3">#N/A</definedName>
    <definedName name="_18B_4">#N/A</definedName>
    <definedName name="_18B_5">#N/A</definedName>
    <definedName name="_18B_6">#N/A</definedName>
    <definedName name="_18B_7">#N/A</definedName>
    <definedName name="_18B_8">#N/A</definedName>
    <definedName name="_18B_9">#N/A</definedName>
    <definedName name="_18C_1">#N/A</definedName>
    <definedName name="_18C_10">#N/A</definedName>
    <definedName name="_18C_11">#N/A</definedName>
    <definedName name="_18C_12">#N/A</definedName>
    <definedName name="_18C_13">#N/A</definedName>
    <definedName name="_18C_14">#N/A</definedName>
    <definedName name="_18C_15">#N/A</definedName>
    <definedName name="_18C_2">#N/A</definedName>
    <definedName name="_18C_3">#N/A</definedName>
    <definedName name="_18C_4">#N/A</definedName>
    <definedName name="_18C_5">#N/A</definedName>
    <definedName name="_18C_6">#N/A</definedName>
    <definedName name="_18C_7">#N/A</definedName>
    <definedName name="_18C_8">#N/A</definedName>
    <definedName name="_18C_9">#N/A</definedName>
    <definedName name="_1A_1" localSheetId="2">[2]Sheet1!#REF!</definedName>
    <definedName name="_1A_1" localSheetId="0">[2]Sheet1!#REF!</definedName>
    <definedName name="_1A_1">[2]Sheet1!#REF!</definedName>
    <definedName name="_1A_10" localSheetId="2">[2]Sheet1!#REF!</definedName>
    <definedName name="_1A_10" localSheetId="0">[2]Sheet1!#REF!</definedName>
    <definedName name="_1A_10">[2]Sheet1!#REF!</definedName>
    <definedName name="_1A_11" localSheetId="2">[2]Sheet1!#REF!</definedName>
    <definedName name="_1A_11" localSheetId="0">[2]Sheet1!#REF!</definedName>
    <definedName name="_1A_11">[2]Sheet1!#REF!</definedName>
    <definedName name="_1A_12" localSheetId="2">[2]Sheet1!#REF!</definedName>
    <definedName name="_1A_12" localSheetId="0">[2]Sheet1!#REF!</definedName>
    <definedName name="_1A_12">[2]Sheet1!#REF!</definedName>
    <definedName name="_1A_13" localSheetId="2">[2]Sheet1!#REF!</definedName>
    <definedName name="_1A_13" localSheetId="0">[2]Sheet1!#REF!</definedName>
    <definedName name="_1A_13">[2]Sheet1!#REF!</definedName>
    <definedName name="_1A_14" localSheetId="2">[2]Sheet1!#REF!</definedName>
    <definedName name="_1A_14" localSheetId="0">[2]Sheet1!#REF!</definedName>
    <definedName name="_1A_14">[2]Sheet1!#REF!</definedName>
    <definedName name="_1A_15" localSheetId="2">[2]Sheet1!#REF!</definedName>
    <definedName name="_1A_15" localSheetId="0">[2]Sheet1!#REF!</definedName>
    <definedName name="_1A_15">[2]Sheet1!#REF!</definedName>
    <definedName name="_1A_16" localSheetId="2">[2]Sheet1!#REF!</definedName>
    <definedName name="_1A_16" localSheetId="0">[2]Sheet1!#REF!</definedName>
    <definedName name="_1A_16">[2]Sheet1!#REF!</definedName>
    <definedName name="_1A_17" localSheetId="2">[2]Sheet1!#REF!</definedName>
    <definedName name="_1A_17" localSheetId="0">[2]Sheet1!#REF!</definedName>
    <definedName name="_1A_17">[2]Sheet1!#REF!</definedName>
    <definedName name="_1A_18" localSheetId="2">[2]Sheet1!#REF!</definedName>
    <definedName name="_1A_18" localSheetId="0">[2]Sheet1!#REF!</definedName>
    <definedName name="_1A_18">[2]Sheet1!#REF!</definedName>
    <definedName name="_1A_19" localSheetId="2">[2]Sheet1!#REF!</definedName>
    <definedName name="_1A_19" localSheetId="0">[2]Sheet1!#REF!</definedName>
    <definedName name="_1A_19">[2]Sheet1!#REF!</definedName>
    <definedName name="_1A_2" localSheetId="2">[2]Sheet1!#REF!</definedName>
    <definedName name="_1A_2" localSheetId="0">[2]Sheet1!#REF!</definedName>
    <definedName name="_1A_2">[2]Sheet1!#REF!</definedName>
    <definedName name="_1A_20" localSheetId="2">[2]Sheet1!#REF!</definedName>
    <definedName name="_1A_20" localSheetId="0">[2]Sheet1!#REF!</definedName>
    <definedName name="_1A_20">[2]Sheet1!#REF!</definedName>
    <definedName name="_1A_21" localSheetId="2">[2]Sheet1!#REF!</definedName>
    <definedName name="_1A_21" localSheetId="0">[2]Sheet1!#REF!</definedName>
    <definedName name="_1A_21">[2]Sheet1!#REF!</definedName>
    <definedName name="_1A_22" localSheetId="2">[2]Sheet1!#REF!</definedName>
    <definedName name="_1A_22" localSheetId="0">[2]Sheet1!#REF!</definedName>
    <definedName name="_1A_22">[2]Sheet1!#REF!</definedName>
    <definedName name="_1A_23" localSheetId="2">[2]Sheet1!#REF!</definedName>
    <definedName name="_1A_23" localSheetId="0">[2]Sheet1!#REF!</definedName>
    <definedName name="_1A_23">[2]Sheet1!#REF!</definedName>
    <definedName name="_1A_24" localSheetId="2">[2]Sheet1!#REF!</definedName>
    <definedName name="_1A_24" localSheetId="0">[2]Sheet1!#REF!</definedName>
    <definedName name="_1A_24">[2]Sheet1!#REF!</definedName>
    <definedName name="_1A_25" localSheetId="2">[2]Sheet1!#REF!</definedName>
    <definedName name="_1A_25" localSheetId="0">[2]Sheet1!#REF!</definedName>
    <definedName name="_1A_25">[2]Sheet1!#REF!</definedName>
    <definedName name="_1A_26" localSheetId="2">[2]Sheet1!#REF!</definedName>
    <definedName name="_1A_26" localSheetId="0">[2]Sheet1!#REF!</definedName>
    <definedName name="_1A_26">[2]Sheet1!#REF!</definedName>
    <definedName name="_1A_27" localSheetId="2">[2]Sheet1!#REF!</definedName>
    <definedName name="_1A_27" localSheetId="0">[2]Sheet1!#REF!</definedName>
    <definedName name="_1A_27">[2]Sheet1!#REF!</definedName>
    <definedName name="_1A_28" localSheetId="2">[2]Sheet1!#REF!</definedName>
    <definedName name="_1A_28" localSheetId="0">[2]Sheet1!#REF!</definedName>
    <definedName name="_1A_28">[2]Sheet1!#REF!</definedName>
    <definedName name="_1A_29" localSheetId="2">[2]Sheet1!#REF!</definedName>
    <definedName name="_1A_29" localSheetId="0">[2]Sheet1!#REF!</definedName>
    <definedName name="_1A_29">[2]Sheet1!#REF!</definedName>
    <definedName name="_1A_3" localSheetId="2">[2]Sheet1!#REF!</definedName>
    <definedName name="_1A_3" localSheetId="0">[2]Sheet1!#REF!</definedName>
    <definedName name="_1A_3">[2]Sheet1!#REF!</definedName>
    <definedName name="_1A_30" localSheetId="2">[2]Sheet1!#REF!</definedName>
    <definedName name="_1A_30" localSheetId="0">[2]Sheet1!#REF!</definedName>
    <definedName name="_1A_30">[2]Sheet1!#REF!</definedName>
    <definedName name="_1A_4" localSheetId="2">[2]Sheet1!#REF!</definedName>
    <definedName name="_1A_4" localSheetId="0">[2]Sheet1!#REF!</definedName>
    <definedName name="_1A_4">[2]Sheet1!#REF!</definedName>
    <definedName name="_1A_5" localSheetId="2">[2]Sheet1!#REF!</definedName>
    <definedName name="_1A_5" localSheetId="0">[2]Sheet1!#REF!</definedName>
    <definedName name="_1A_5">[2]Sheet1!#REF!</definedName>
    <definedName name="_1A_6" localSheetId="2">[2]Sheet1!#REF!</definedName>
    <definedName name="_1A_6" localSheetId="0">[2]Sheet1!#REF!</definedName>
    <definedName name="_1A_6">[2]Sheet1!#REF!</definedName>
    <definedName name="_1A_7" localSheetId="2">[2]Sheet1!#REF!</definedName>
    <definedName name="_1A_7" localSheetId="0">[2]Sheet1!#REF!</definedName>
    <definedName name="_1A_7">[2]Sheet1!#REF!</definedName>
    <definedName name="_1A_8" localSheetId="2">[2]Sheet1!#REF!</definedName>
    <definedName name="_1A_8" localSheetId="0">[2]Sheet1!#REF!</definedName>
    <definedName name="_1A_8">[2]Sheet1!#REF!</definedName>
    <definedName name="_1A_9" localSheetId="2">[2]Sheet1!#REF!</definedName>
    <definedName name="_1A_9" localSheetId="0">[2]Sheet1!#REF!</definedName>
    <definedName name="_1A_9">[2]Sheet1!#REF!</definedName>
    <definedName name="_1B_1" localSheetId="2">[2]Sheet1!#REF!</definedName>
    <definedName name="_1B_1" localSheetId="0">[2]Sheet1!#REF!</definedName>
    <definedName name="_1B_1">[2]Sheet1!#REF!</definedName>
    <definedName name="_1B_10" localSheetId="2">[2]Sheet1!#REF!</definedName>
    <definedName name="_1B_10" localSheetId="0">[2]Sheet1!#REF!</definedName>
    <definedName name="_1B_10">[2]Sheet1!#REF!</definedName>
    <definedName name="_1B_11" localSheetId="2">[2]Sheet1!#REF!</definedName>
    <definedName name="_1B_11" localSheetId="0">[2]Sheet1!#REF!</definedName>
    <definedName name="_1B_11">[2]Sheet1!#REF!</definedName>
    <definedName name="_1B_12" localSheetId="2">[2]Sheet1!#REF!</definedName>
    <definedName name="_1B_12" localSheetId="0">[2]Sheet1!#REF!</definedName>
    <definedName name="_1B_12">[2]Sheet1!#REF!</definedName>
    <definedName name="_1B_13" localSheetId="2">[2]Sheet1!#REF!</definedName>
    <definedName name="_1B_13" localSheetId="0">[2]Sheet1!#REF!</definedName>
    <definedName name="_1B_13">[2]Sheet1!#REF!</definedName>
    <definedName name="_1B_14" localSheetId="2">[2]Sheet1!#REF!</definedName>
    <definedName name="_1B_14" localSheetId="0">[2]Sheet1!#REF!</definedName>
    <definedName name="_1B_14">[2]Sheet1!#REF!</definedName>
    <definedName name="_1B_15" localSheetId="2">[2]Sheet1!#REF!</definedName>
    <definedName name="_1B_15" localSheetId="0">[2]Sheet1!#REF!</definedName>
    <definedName name="_1B_15">[2]Sheet1!#REF!</definedName>
    <definedName name="_1B_16" localSheetId="2">[2]Sheet1!#REF!</definedName>
    <definedName name="_1B_16" localSheetId="0">[2]Sheet1!#REF!</definedName>
    <definedName name="_1B_16">[2]Sheet1!#REF!</definedName>
    <definedName name="_1B_17" localSheetId="2">[2]Sheet1!#REF!</definedName>
    <definedName name="_1B_17" localSheetId="0">[2]Sheet1!#REF!</definedName>
    <definedName name="_1B_17">[2]Sheet1!#REF!</definedName>
    <definedName name="_1B_18" localSheetId="2">[2]Sheet1!#REF!</definedName>
    <definedName name="_1B_18" localSheetId="0">[2]Sheet1!#REF!</definedName>
    <definedName name="_1B_18">[2]Sheet1!#REF!</definedName>
    <definedName name="_1B_19" localSheetId="2">[2]Sheet1!#REF!</definedName>
    <definedName name="_1B_19" localSheetId="0">[2]Sheet1!#REF!</definedName>
    <definedName name="_1B_19">[2]Sheet1!#REF!</definedName>
    <definedName name="_1B_2" localSheetId="2">[2]Sheet1!#REF!</definedName>
    <definedName name="_1B_2" localSheetId="0">[2]Sheet1!#REF!</definedName>
    <definedName name="_1B_2">[2]Sheet1!#REF!</definedName>
    <definedName name="_1B_20" localSheetId="2">[2]Sheet1!#REF!</definedName>
    <definedName name="_1B_20" localSheetId="0">[2]Sheet1!#REF!</definedName>
    <definedName name="_1B_20">[2]Sheet1!#REF!</definedName>
    <definedName name="_1B_21" localSheetId="2">[2]Sheet1!#REF!</definedName>
    <definedName name="_1B_21" localSheetId="0">[2]Sheet1!#REF!</definedName>
    <definedName name="_1B_21">[2]Sheet1!#REF!</definedName>
    <definedName name="_1B_22" localSheetId="2">[2]Sheet1!#REF!</definedName>
    <definedName name="_1B_22" localSheetId="0">[2]Sheet1!#REF!</definedName>
    <definedName name="_1B_22">[2]Sheet1!#REF!</definedName>
    <definedName name="_1B_23" localSheetId="2">[2]Sheet1!#REF!</definedName>
    <definedName name="_1B_23" localSheetId="0">[2]Sheet1!#REF!</definedName>
    <definedName name="_1B_23">[2]Sheet1!#REF!</definedName>
    <definedName name="_1B_24" localSheetId="2">[2]Sheet1!#REF!</definedName>
    <definedName name="_1B_24" localSheetId="0">[2]Sheet1!#REF!</definedName>
    <definedName name="_1B_24">[2]Sheet1!#REF!</definedName>
    <definedName name="_1B_25" localSheetId="2">[2]Sheet1!#REF!</definedName>
    <definedName name="_1B_25" localSheetId="0">[2]Sheet1!#REF!</definedName>
    <definedName name="_1B_25">[2]Sheet1!#REF!</definedName>
    <definedName name="_1B_26" localSheetId="2">[2]Sheet1!#REF!</definedName>
    <definedName name="_1B_26" localSheetId="0">[2]Sheet1!#REF!</definedName>
    <definedName name="_1B_26">[2]Sheet1!#REF!</definedName>
    <definedName name="_1B_27" localSheetId="2">[2]Sheet1!#REF!</definedName>
    <definedName name="_1B_27" localSheetId="0">[2]Sheet1!#REF!</definedName>
    <definedName name="_1B_27">[2]Sheet1!#REF!</definedName>
    <definedName name="_1B_28" localSheetId="2">[2]Sheet1!#REF!</definedName>
    <definedName name="_1B_28" localSheetId="0">[2]Sheet1!#REF!</definedName>
    <definedName name="_1B_28">[2]Sheet1!#REF!</definedName>
    <definedName name="_1B_29" localSheetId="2">[2]Sheet1!#REF!</definedName>
    <definedName name="_1B_29" localSheetId="0">[2]Sheet1!#REF!</definedName>
    <definedName name="_1B_29">[2]Sheet1!#REF!</definedName>
    <definedName name="_1B_3" localSheetId="2">[2]Sheet1!#REF!</definedName>
    <definedName name="_1B_3" localSheetId="0">[2]Sheet1!#REF!</definedName>
    <definedName name="_1B_3">[2]Sheet1!#REF!</definedName>
    <definedName name="_1B_30" localSheetId="2">[2]Sheet1!#REF!</definedName>
    <definedName name="_1B_30" localSheetId="0">[2]Sheet1!#REF!</definedName>
    <definedName name="_1B_30">[2]Sheet1!#REF!</definedName>
    <definedName name="_1B_4" localSheetId="2">[2]Sheet1!#REF!</definedName>
    <definedName name="_1B_4" localSheetId="0">[2]Sheet1!#REF!</definedName>
    <definedName name="_1B_4">[2]Sheet1!#REF!</definedName>
    <definedName name="_1B_5" localSheetId="2">[2]Sheet1!#REF!</definedName>
    <definedName name="_1B_5" localSheetId="0">[2]Sheet1!#REF!</definedName>
    <definedName name="_1B_5">[2]Sheet1!#REF!</definedName>
    <definedName name="_1B_6" localSheetId="2">[2]Sheet1!#REF!</definedName>
    <definedName name="_1B_6" localSheetId="0">[2]Sheet1!#REF!</definedName>
    <definedName name="_1B_6">[2]Sheet1!#REF!</definedName>
    <definedName name="_1B_7" localSheetId="2">[2]Sheet1!#REF!</definedName>
    <definedName name="_1B_7" localSheetId="0">[2]Sheet1!#REF!</definedName>
    <definedName name="_1B_7">[2]Sheet1!#REF!</definedName>
    <definedName name="_1B_8" localSheetId="2">[2]Sheet1!#REF!</definedName>
    <definedName name="_1B_8" localSheetId="0">[2]Sheet1!#REF!</definedName>
    <definedName name="_1B_8">[2]Sheet1!#REF!</definedName>
    <definedName name="_1B_9" localSheetId="2">[2]Sheet1!#REF!</definedName>
    <definedName name="_1B_9" localSheetId="0">[2]Sheet1!#REF!</definedName>
    <definedName name="_1B_9">[2]Sheet1!#REF!</definedName>
    <definedName name="_1C_1" localSheetId="2">[2]Sheet1!#REF!</definedName>
    <definedName name="_1C_1" localSheetId="0">[2]Sheet1!#REF!</definedName>
    <definedName name="_1C_1">[2]Sheet1!#REF!</definedName>
    <definedName name="_1C_10" localSheetId="2">[2]Sheet1!#REF!</definedName>
    <definedName name="_1C_10" localSheetId="0">[2]Sheet1!#REF!</definedName>
    <definedName name="_1C_10">[2]Sheet1!#REF!</definedName>
    <definedName name="_1C_11" localSheetId="2">[2]Sheet1!#REF!</definedName>
    <definedName name="_1C_11" localSheetId="0">[2]Sheet1!#REF!</definedName>
    <definedName name="_1C_11">[2]Sheet1!#REF!</definedName>
    <definedName name="_1C_12" localSheetId="2">[2]Sheet1!#REF!</definedName>
    <definedName name="_1C_12" localSheetId="0">[2]Sheet1!#REF!</definedName>
    <definedName name="_1C_12">[2]Sheet1!#REF!</definedName>
    <definedName name="_1C_13" localSheetId="2">[2]Sheet1!#REF!</definedName>
    <definedName name="_1C_13" localSheetId="0">[2]Sheet1!#REF!</definedName>
    <definedName name="_1C_13">[2]Sheet1!#REF!</definedName>
    <definedName name="_1C_14" localSheetId="2">[2]Sheet1!#REF!</definedName>
    <definedName name="_1C_14" localSheetId="0">[2]Sheet1!#REF!</definedName>
    <definedName name="_1C_14">[2]Sheet1!#REF!</definedName>
    <definedName name="_1C_15" localSheetId="2">[2]Sheet1!#REF!</definedName>
    <definedName name="_1C_15" localSheetId="0">[2]Sheet1!#REF!</definedName>
    <definedName name="_1C_15">[2]Sheet1!#REF!</definedName>
    <definedName name="_1C_16" localSheetId="2">[2]Sheet1!#REF!</definedName>
    <definedName name="_1C_16" localSheetId="0">[2]Sheet1!#REF!</definedName>
    <definedName name="_1C_16">[2]Sheet1!#REF!</definedName>
    <definedName name="_1C_17" localSheetId="2">[2]Sheet1!#REF!</definedName>
    <definedName name="_1C_17" localSheetId="0">[2]Sheet1!#REF!</definedName>
    <definedName name="_1C_17">[2]Sheet1!#REF!</definedName>
    <definedName name="_1C_18" localSheetId="2">[2]Sheet1!#REF!</definedName>
    <definedName name="_1C_18" localSheetId="0">[2]Sheet1!#REF!</definedName>
    <definedName name="_1C_18">[2]Sheet1!#REF!</definedName>
    <definedName name="_1C_19" localSheetId="2">[2]Sheet1!#REF!</definedName>
    <definedName name="_1C_19" localSheetId="0">[2]Sheet1!#REF!</definedName>
    <definedName name="_1C_19">[2]Sheet1!#REF!</definedName>
    <definedName name="_1C_2" localSheetId="2">[2]Sheet1!#REF!</definedName>
    <definedName name="_1C_2" localSheetId="0">[2]Sheet1!#REF!</definedName>
    <definedName name="_1C_2">[2]Sheet1!#REF!</definedName>
    <definedName name="_1C_20" localSheetId="2">[2]Sheet1!#REF!</definedName>
    <definedName name="_1C_20" localSheetId="0">[2]Sheet1!#REF!</definedName>
    <definedName name="_1C_20">[2]Sheet1!#REF!</definedName>
    <definedName name="_1C_21" localSheetId="2">[2]Sheet1!#REF!</definedName>
    <definedName name="_1C_21" localSheetId="0">[2]Sheet1!#REF!</definedName>
    <definedName name="_1C_21">[2]Sheet1!#REF!</definedName>
    <definedName name="_1C_22" localSheetId="2">[2]Sheet1!#REF!</definedName>
    <definedName name="_1C_22" localSheetId="0">[2]Sheet1!#REF!</definedName>
    <definedName name="_1C_22">[2]Sheet1!#REF!</definedName>
    <definedName name="_1C_23" localSheetId="2">[2]Sheet1!#REF!</definedName>
    <definedName name="_1C_23" localSheetId="0">[2]Sheet1!#REF!</definedName>
    <definedName name="_1C_23">[2]Sheet1!#REF!</definedName>
    <definedName name="_1C_24" localSheetId="2">[2]Sheet1!#REF!</definedName>
    <definedName name="_1C_24" localSheetId="0">[2]Sheet1!#REF!</definedName>
    <definedName name="_1C_24">[2]Sheet1!#REF!</definedName>
    <definedName name="_1C_25" localSheetId="2">[2]Sheet1!#REF!</definedName>
    <definedName name="_1C_25" localSheetId="0">[2]Sheet1!#REF!</definedName>
    <definedName name="_1C_25">[2]Sheet1!#REF!</definedName>
    <definedName name="_1C_26" localSheetId="2">[2]Sheet1!#REF!</definedName>
    <definedName name="_1C_26" localSheetId="0">[2]Sheet1!#REF!</definedName>
    <definedName name="_1C_26">[2]Sheet1!#REF!</definedName>
    <definedName name="_1C_27" localSheetId="2">[2]Sheet1!#REF!</definedName>
    <definedName name="_1C_27" localSheetId="0">[2]Sheet1!#REF!</definedName>
    <definedName name="_1C_27">[2]Sheet1!#REF!</definedName>
    <definedName name="_1C_28" localSheetId="2">[2]Sheet1!#REF!</definedName>
    <definedName name="_1C_28" localSheetId="0">[2]Sheet1!#REF!</definedName>
    <definedName name="_1C_28">[2]Sheet1!#REF!</definedName>
    <definedName name="_1C_29" localSheetId="2">[2]Sheet1!#REF!</definedName>
    <definedName name="_1C_29" localSheetId="0">[2]Sheet1!#REF!</definedName>
    <definedName name="_1C_29">[2]Sheet1!#REF!</definedName>
    <definedName name="_1C_3" localSheetId="2">[2]Sheet1!#REF!</definedName>
    <definedName name="_1C_3" localSheetId="0">[2]Sheet1!#REF!</definedName>
    <definedName name="_1C_3">[2]Sheet1!#REF!</definedName>
    <definedName name="_1C_30" localSheetId="2">[2]Sheet1!#REF!</definedName>
    <definedName name="_1C_30" localSheetId="0">[2]Sheet1!#REF!</definedName>
    <definedName name="_1C_30">[2]Sheet1!#REF!</definedName>
    <definedName name="_1C_4" localSheetId="2">[2]Sheet1!#REF!</definedName>
    <definedName name="_1C_4" localSheetId="0">[2]Sheet1!#REF!</definedName>
    <definedName name="_1C_4">[2]Sheet1!#REF!</definedName>
    <definedName name="_1C_5" localSheetId="2">[2]Sheet1!#REF!</definedName>
    <definedName name="_1C_5" localSheetId="0">[2]Sheet1!#REF!</definedName>
    <definedName name="_1C_5">[2]Sheet1!#REF!</definedName>
    <definedName name="_1C_6" localSheetId="2">[2]Sheet1!#REF!</definedName>
    <definedName name="_1C_6" localSheetId="0">[2]Sheet1!#REF!</definedName>
    <definedName name="_1C_6">[2]Sheet1!#REF!</definedName>
    <definedName name="_1C_7" localSheetId="2">[2]Sheet1!#REF!</definedName>
    <definedName name="_1C_7" localSheetId="0">[2]Sheet1!#REF!</definedName>
    <definedName name="_1C_7">[2]Sheet1!#REF!</definedName>
    <definedName name="_1C_8" localSheetId="2">[2]Sheet1!#REF!</definedName>
    <definedName name="_1C_8" localSheetId="0">[2]Sheet1!#REF!</definedName>
    <definedName name="_1C_8">[2]Sheet1!#REF!</definedName>
    <definedName name="_1C_9" localSheetId="2">[2]Sheet1!#REF!</definedName>
    <definedName name="_1C_9" localSheetId="0">[2]Sheet1!#REF!</definedName>
    <definedName name="_1C_9">[2]Sheet1!#REF!</definedName>
    <definedName name="_1공장">#REF!</definedName>
    <definedName name="_2A_1" localSheetId="2">[2]Sheet1!#REF!</definedName>
    <definedName name="_2A_1" localSheetId="0">[2]Sheet1!#REF!</definedName>
    <definedName name="_2A_1">[2]Sheet1!#REF!</definedName>
    <definedName name="_2A_10" localSheetId="2">[2]Sheet1!#REF!</definedName>
    <definedName name="_2A_10" localSheetId="0">[2]Sheet1!#REF!</definedName>
    <definedName name="_2A_10">[2]Sheet1!#REF!</definedName>
    <definedName name="_2A_11" localSheetId="2">[2]Sheet1!#REF!</definedName>
    <definedName name="_2A_11" localSheetId="0">[2]Sheet1!#REF!</definedName>
    <definedName name="_2A_11">[2]Sheet1!#REF!</definedName>
    <definedName name="_2A_12" localSheetId="2">[2]Sheet1!#REF!</definedName>
    <definedName name="_2A_12" localSheetId="0">[2]Sheet1!#REF!</definedName>
    <definedName name="_2A_12">[2]Sheet1!#REF!</definedName>
    <definedName name="_2A_13" localSheetId="2">[2]Sheet1!#REF!</definedName>
    <definedName name="_2A_13" localSheetId="0">[2]Sheet1!#REF!</definedName>
    <definedName name="_2A_13">[2]Sheet1!#REF!</definedName>
    <definedName name="_2A_14" localSheetId="2">[2]Sheet1!#REF!</definedName>
    <definedName name="_2A_14" localSheetId="0">[2]Sheet1!#REF!</definedName>
    <definedName name="_2A_14">[2]Sheet1!#REF!</definedName>
    <definedName name="_2A_15" localSheetId="2">[2]Sheet1!#REF!</definedName>
    <definedName name="_2A_15" localSheetId="0">[2]Sheet1!#REF!</definedName>
    <definedName name="_2A_15">[2]Sheet1!#REF!</definedName>
    <definedName name="_2A_16" localSheetId="2">[2]Sheet1!#REF!</definedName>
    <definedName name="_2A_16" localSheetId="0">[2]Sheet1!#REF!</definedName>
    <definedName name="_2A_16">[2]Sheet1!#REF!</definedName>
    <definedName name="_2A_17" localSheetId="2">[2]Sheet1!#REF!</definedName>
    <definedName name="_2A_17" localSheetId="0">[2]Sheet1!#REF!</definedName>
    <definedName name="_2A_17">[2]Sheet1!#REF!</definedName>
    <definedName name="_2A_18" localSheetId="2">[2]Sheet1!#REF!</definedName>
    <definedName name="_2A_18" localSheetId="0">[2]Sheet1!#REF!</definedName>
    <definedName name="_2A_18">[2]Sheet1!#REF!</definedName>
    <definedName name="_2A_19" localSheetId="2">[2]Sheet1!#REF!</definedName>
    <definedName name="_2A_19" localSheetId="0">[2]Sheet1!#REF!</definedName>
    <definedName name="_2A_19">[2]Sheet1!#REF!</definedName>
    <definedName name="_2A_2" localSheetId="2">[2]Sheet1!#REF!</definedName>
    <definedName name="_2A_2" localSheetId="0">[2]Sheet1!#REF!</definedName>
    <definedName name="_2A_2">[2]Sheet1!#REF!</definedName>
    <definedName name="_2A_20" localSheetId="2">[2]Sheet1!#REF!</definedName>
    <definedName name="_2A_20" localSheetId="0">[2]Sheet1!#REF!</definedName>
    <definedName name="_2A_20">[2]Sheet1!#REF!</definedName>
    <definedName name="_2A_21" localSheetId="2">[2]Sheet1!#REF!</definedName>
    <definedName name="_2A_21" localSheetId="0">[2]Sheet1!#REF!</definedName>
    <definedName name="_2A_21">[2]Sheet1!#REF!</definedName>
    <definedName name="_2A_22" localSheetId="2">[2]Sheet1!#REF!</definedName>
    <definedName name="_2A_22" localSheetId="0">[2]Sheet1!#REF!</definedName>
    <definedName name="_2A_22">[2]Sheet1!#REF!</definedName>
    <definedName name="_2A_23" localSheetId="2">[2]Sheet1!#REF!</definedName>
    <definedName name="_2A_23" localSheetId="0">[2]Sheet1!#REF!</definedName>
    <definedName name="_2A_23">[2]Sheet1!#REF!</definedName>
    <definedName name="_2A_24" localSheetId="2">[2]Sheet1!#REF!</definedName>
    <definedName name="_2A_24" localSheetId="0">[2]Sheet1!#REF!</definedName>
    <definedName name="_2A_24">[2]Sheet1!#REF!</definedName>
    <definedName name="_2A_25" localSheetId="2">[2]Sheet1!#REF!</definedName>
    <definedName name="_2A_25" localSheetId="0">[2]Sheet1!#REF!</definedName>
    <definedName name="_2A_25">[2]Sheet1!#REF!</definedName>
    <definedName name="_2A_26" localSheetId="2">[2]Sheet1!#REF!</definedName>
    <definedName name="_2A_26" localSheetId="0">[2]Sheet1!#REF!</definedName>
    <definedName name="_2A_26">[2]Sheet1!#REF!</definedName>
    <definedName name="_2A_27" localSheetId="2">[2]Sheet1!#REF!</definedName>
    <definedName name="_2A_27" localSheetId="0">[2]Sheet1!#REF!</definedName>
    <definedName name="_2A_27">[2]Sheet1!#REF!</definedName>
    <definedName name="_2A_28" localSheetId="2">[2]Sheet1!#REF!</definedName>
    <definedName name="_2A_28" localSheetId="0">[2]Sheet1!#REF!</definedName>
    <definedName name="_2A_28">[2]Sheet1!#REF!</definedName>
    <definedName name="_2A_29" localSheetId="2">[2]Sheet1!#REF!</definedName>
    <definedName name="_2A_29" localSheetId="0">[2]Sheet1!#REF!</definedName>
    <definedName name="_2A_29">[2]Sheet1!#REF!</definedName>
    <definedName name="_2A_3" localSheetId="2">[2]Sheet1!#REF!</definedName>
    <definedName name="_2A_3" localSheetId="0">[2]Sheet1!#REF!</definedName>
    <definedName name="_2A_3">[2]Sheet1!#REF!</definedName>
    <definedName name="_2A_30" localSheetId="2">[2]Sheet1!#REF!</definedName>
    <definedName name="_2A_30" localSheetId="0">[2]Sheet1!#REF!</definedName>
    <definedName name="_2A_30">[2]Sheet1!#REF!</definedName>
    <definedName name="_2A_4" localSheetId="2">[2]Sheet1!#REF!</definedName>
    <definedName name="_2A_4" localSheetId="0">[2]Sheet1!#REF!</definedName>
    <definedName name="_2A_4">[2]Sheet1!#REF!</definedName>
    <definedName name="_2A_5" localSheetId="2">[2]Sheet1!#REF!</definedName>
    <definedName name="_2A_5" localSheetId="0">[2]Sheet1!#REF!</definedName>
    <definedName name="_2A_5">[2]Sheet1!#REF!</definedName>
    <definedName name="_2A_6" localSheetId="2">[2]Sheet1!#REF!</definedName>
    <definedName name="_2A_6" localSheetId="0">[2]Sheet1!#REF!</definedName>
    <definedName name="_2A_6">[2]Sheet1!#REF!</definedName>
    <definedName name="_2A_7" localSheetId="2">[2]Sheet1!#REF!</definedName>
    <definedName name="_2A_7" localSheetId="0">[2]Sheet1!#REF!</definedName>
    <definedName name="_2A_7">[2]Sheet1!#REF!</definedName>
    <definedName name="_2A_8" localSheetId="2">[2]Sheet1!#REF!</definedName>
    <definedName name="_2A_8" localSheetId="0">[2]Sheet1!#REF!</definedName>
    <definedName name="_2A_8">[2]Sheet1!#REF!</definedName>
    <definedName name="_2A_9" localSheetId="2">[2]Sheet1!#REF!</definedName>
    <definedName name="_2A_9" localSheetId="0">[2]Sheet1!#REF!</definedName>
    <definedName name="_2A_9">[2]Sheet1!#REF!</definedName>
    <definedName name="_2B_1" localSheetId="2">[2]Sheet1!#REF!</definedName>
    <definedName name="_2B_1" localSheetId="0">[2]Sheet1!#REF!</definedName>
    <definedName name="_2B_1">[2]Sheet1!#REF!</definedName>
    <definedName name="_2B_10" localSheetId="2">[2]Sheet1!#REF!</definedName>
    <definedName name="_2B_10" localSheetId="0">[2]Sheet1!#REF!</definedName>
    <definedName name="_2B_10">[2]Sheet1!#REF!</definedName>
    <definedName name="_2B_11" localSheetId="2">[2]Sheet1!#REF!</definedName>
    <definedName name="_2B_11" localSheetId="0">[2]Sheet1!#REF!</definedName>
    <definedName name="_2B_11">[2]Sheet1!#REF!</definedName>
    <definedName name="_2B_12" localSheetId="2">[2]Sheet1!#REF!</definedName>
    <definedName name="_2B_12" localSheetId="0">[2]Sheet1!#REF!</definedName>
    <definedName name="_2B_12">[2]Sheet1!#REF!</definedName>
    <definedName name="_2B_13" localSheetId="2">[2]Sheet1!#REF!</definedName>
    <definedName name="_2B_13" localSheetId="0">[2]Sheet1!#REF!</definedName>
    <definedName name="_2B_13">[2]Sheet1!#REF!</definedName>
    <definedName name="_2B_14" localSheetId="2">[2]Sheet1!#REF!</definedName>
    <definedName name="_2B_14" localSheetId="0">[2]Sheet1!#REF!</definedName>
    <definedName name="_2B_14">[2]Sheet1!#REF!</definedName>
    <definedName name="_2B_15" localSheetId="2">[2]Sheet1!#REF!</definedName>
    <definedName name="_2B_15" localSheetId="0">[2]Sheet1!#REF!</definedName>
    <definedName name="_2B_15">[2]Sheet1!#REF!</definedName>
    <definedName name="_2B_16" localSheetId="2">[2]Sheet1!#REF!</definedName>
    <definedName name="_2B_16" localSheetId="0">[2]Sheet1!#REF!</definedName>
    <definedName name="_2B_16">[2]Sheet1!#REF!</definedName>
    <definedName name="_2B_17" localSheetId="2">[2]Sheet1!#REF!</definedName>
    <definedName name="_2B_17" localSheetId="0">[2]Sheet1!#REF!</definedName>
    <definedName name="_2B_17">[2]Sheet1!#REF!</definedName>
    <definedName name="_2B_18" localSheetId="2">[2]Sheet1!#REF!</definedName>
    <definedName name="_2B_18" localSheetId="0">[2]Sheet1!#REF!</definedName>
    <definedName name="_2B_18">[2]Sheet1!#REF!</definedName>
    <definedName name="_2B_19" localSheetId="2">[2]Sheet1!#REF!</definedName>
    <definedName name="_2B_19" localSheetId="0">[2]Sheet1!#REF!</definedName>
    <definedName name="_2B_19">[2]Sheet1!#REF!</definedName>
    <definedName name="_2B_2" localSheetId="2">[2]Sheet1!#REF!</definedName>
    <definedName name="_2B_2" localSheetId="0">[2]Sheet1!#REF!</definedName>
    <definedName name="_2B_2">[2]Sheet1!#REF!</definedName>
    <definedName name="_2B_20" localSheetId="2">[2]Sheet1!#REF!</definedName>
    <definedName name="_2B_20" localSheetId="0">[2]Sheet1!#REF!</definedName>
    <definedName name="_2B_20">[2]Sheet1!#REF!</definedName>
    <definedName name="_2B_21" localSheetId="2">[2]Sheet1!#REF!</definedName>
    <definedName name="_2B_21" localSheetId="0">[2]Sheet1!#REF!</definedName>
    <definedName name="_2B_21">[2]Sheet1!#REF!</definedName>
    <definedName name="_2B_22" localSheetId="2">[2]Sheet1!#REF!</definedName>
    <definedName name="_2B_22" localSheetId="0">[2]Sheet1!#REF!</definedName>
    <definedName name="_2B_22">[2]Sheet1!#REF!</definedName>
    <definedName name="_2B_23" localSheetId="2">[2]Sheet1!#REF!</definedName>
    <definedName name="_2B_23" localSheetId="0">[2]Sheet1!#REF!</definedName>
    <definedName name="_2B_23">[2]Sheet1!#REF!</definedName>
    <definedName name="_2B_24" localSheetId="2">[2]Sheet1!#REF!</definedName>
    <definedName name="_2B_24" localSheetId="0">[2]Sheet1!#REF!</definedName>
    <definedName name="_2B_24">[2]Sheet1!#REF!</definedName>
    <definedName name="_2B_25" localSheetId="2">[2]Sheet1!#REF!</definedName>
    <definedName name="_2B_25" localSheetId="0">[2]Sheet1!#REF!</definedName>
    <definedName name="_2B_25">[2]Sheet1!#REF!</definedName>
    <definedName name="_2B_26" localSheetId="2">[2]Sheet1!#REF!</definedName>
    <definedName name="_2B_26" localSheetId="0">[2]Sheet1!#REF!</definedName>
    <definedName name="_2B_26">[2]Sheet1!#REF!</definedName>
    <definedName name="_2B_27" localSheetId="2">[2]Sheet1!#REF!</definedName>
    <definedName name="_2B_27" localSheetId="0">[2]Sheet1!#REF!</definedName>
    <definedName name="_2B_27">[2]Sheet1!#REF!</definedName>
    <definedName name="_2B_28" localSheetId="2">[2]Sheet1!#REF!</definedName>
    <definedName name="_2B_28" localSheetId="0">[2]Sheet1!#REF!</definedName>
    <definedName name="_2B_28">[2]Sheet1!#REF!</definedName>
    <definedName name="_2B_29" localSheetId="2">[2]Sheet1!#REF!</definedName>
    <definedName name="_2B_29" localSheetId="0">[2]Sheet1!#REF!</definedName>
    <definedName name="_2B_29">[2]Sheet1!#REF!</definedName>
    <definedName name="_2B_3" localSheetId="2">[2]Sheet1!#REF!</definedName>
    <definedName name="_2B_3" localSheetId="0">[2]Sheet1!#REF!</definedName>
    <definedName name="_2B_3">[2]Sheet1!#REF!</definedName>
    <definedName name="_2B_30" localSheetId="2">[2]Sheet1!#REF!</definedName>
    <definedName name="_2B_30" localSheetId="0">[2]Sheet1!#REF!</definedName>
    <definedName name="_2B_30">[2]Sheet1!#REF!</definedName>
    <definedName name="_2B_4" localSheetId="2">[2]Sheet1!#REF!</definedName>
    <definedName name="_2B_4" localSheetId="0">[2]Sheet1!#REF!</definedName>
    <definedName name="_2B_4">[2]Sheet1!#REF!</definedName>
    <definedName name="_2B_5" localSheetId="2">[2]Sheet1!#REF!</definedName>
    <definedName name="_2B_5" localSheetId="0">[2]Sheet1!#REF!</definedName>
    <definedName name="_2B_5">[2]Sheet1!#REF!</definedName>
    <definedName name="_2B_6" localSheetId="2">[2]Sheet1!#REF!</definedName>
    <definedName name="_2B_6" localSheetId="0">[2]Sheet1!#REF!</definedName>
    <definedName name="_2B_6">[2]Sheet1!#REF!</definedName>
    <definedName name="_2B_7" localSheetId="2">[2]Sheet1!#REF!</definedName>
    <definedName name="_2B_7" localSheetId="0">[2]Sheet1!#REF!</definedName>
    <definedName name="_2B_7">[2]Sheet1!#REF!</definedName>
    <definedName name="_2B_8" localSheetId="2">[2]Sheet1!#REF!</definedName>
    <definedName name="_2B_8" localSheetId="0">[2]Sheet1!#REF!</definedName>
    <definedName name="_2B_8">[2]Sheet1!#REF!</definedName>
    <definedName name="_2B_9" localSheetId="2">[2]Sheet1!#REF!</definedName>
    <definedName name="_2B_9" localSheetId="0">[2]Sheet1!#REF!</definedName>
    <definedName name="_2B_9">[2]Sheet1!#REF!</definedName>
    <definedName name="_2C_1" localSheetId="2">[2]Sheet1!#REF!</definedName>
    <definedName name="_2C_1" localSheetId="0">[2]Sheet1!#REF!</definedName>
    <definedName name="_2C_1">[2]Sheet1!#REF!</definedName>
    <definedName name="_2C_10" localSheetId="2">[2]Sheet1!#REF!</definedName>
    <definedName name="_2C_10" localSheetId="0">[2]Sheet1!#REF!</definedName>
    <definedName name="_2C_10">[2]Sheet1!#REF!</definedName>
    <definedName name="_2C_11" localSheetId="2">[2]Sheet1!#REF!</definedName>
    <definedName name="_2C_11" localSheetId="0">[2]Sheet1!#REF!</definedName>
    <definedName name="_2C_11">[2]Sheet1!#REF!</definedName>
    <definedName name="_2C_12" localSheetId="2">[2]Sheet1!#REF!</definedName>
    <definedName name="_2C_12" localSheetId="0">[2]Sheet1!#REF!</definedName>
    <definedName name="_2C_12">[2]Sheet1!#REF!</definedName>
    <definedName name="_2C_13" localSheetId="2">[2]Sheet1!#REF!</definedName>
    <definedName name="_2C_13" localSheetId="0">[2]Sheet1!#REF!</definedName>
    <definedName name="_2C_13">[2]Sheet1!#REF!</definedName>
    <definedName name="_2C_14" localSheetId="2">[2]Sheet1!#REF!</definedName>
    <definedName name="_2C_14" localSheetId="0">[2]Sheet1!#REF!</definedName>
    <definedName name="_2C_14">[2]Sheet1!#REF!</definedName>
    <definedName name="_2C_15" localSheetId="2">[2]Sheet1!#REF!</definedName>
    <definedName name="_2C_15" localSheetId="0">[2]Sheet1!#REF!</definedName>
    <definedName name="_2C_15">[2]Sheet1!#REF!</definedName>
    <definedName name="_2C_16" localSheetId="2">[2]Sheet1!#REF!</definedName>
    <definedName name="_2C_16" localSheetId="0">[2]Sheet1!#REF!</definedName>
    <definedName name="_2C_16">[2]Sheet1!#REF!</definedName>
    <definedName name="_2C_17" localSheetId="2">[2]Sheet1!#REF!</definedName>
    <definedName name="_2C_17" localSheetId="0">[2]Sheet1!#REF!</definedName>
    <definedName name="_2C_17">[2]Sheet1!#REF!</definedName>
    <definedName name="_2C_18" localSheetId="2">[2]Sheet1!#REF!</definedName>
    <definedName name="_2C_18" localSheetId="0">[2]Sheet1!#REF!</definedName>
    <definedName name="_2C_18">[2]Sheet1!#REF!</definedName>
    <definedName name="_2C_19" localSheetId="2">[2]Sheet1!#REF!</definedName>
    <definedName name="_2C_19" localSheetId="0">[2]Sheet1!#REF!</definedName>
    <definedName name="_2C_19">[2]Sheet1!#REF!</definedName>
    <definedName name="_2C_2" localSheetId="2">[2]Sheet1!#REF!</definedName>
    <definedName name="_2C_2" localSheetId="0">[2]Sheet1!#REF!</definedName>
    <definedName name="_2C_2">[2]Sheet1!#REF!</definedName>
    <definedName name="_2C_20" localSheetId="2">[2]Sheet1!#REF!</definedName>
    <definedName name="_2C_20" localSheetId="0">[2]Sheet1!#REF!</definedName>
    <definedName name="_2C_20">[2]Sheet1!#REF!</definedName>
    <definedName name="_2C_21" localSheetId="2">[2]Sheet1!#REF!</definedName>
    <definedName name="_2C_21" localSheetId="0">[2]Sheet1!#REF!</definedName>
    <definedName name="_2C_21">[2]Sheet1!#REF!</definedName>
    <definedName name="_2C_22" localSheetId="2">[2]Sheet1!#REF!</definedName>
    <definedName name="_2C_22" localSheetId="0">[2]Sheet1!#REF!</definedName>
    <definedName name="_2C_22">[2]Sheet1!#REF!</definedName>
    <definedName name="_2C_23" localSheetId="2">[2]Sheet1!#REF!</definedName>
    <definedName name="_2C_23" localSheetId="0">[2]Sheet1!#REF!</definedName>
    <definedName name="_2C_23">[2]Sheet1!#REF!</definedName>
    <definedName name="_2C_24" localSheetId="2">[2]Sheet1!#REF!</definedName>
    <definedName name="_2C_24" localSheetId="0">[2]Sheet1!#REF!</definedName>
    <definedName name="_2C_24">[2]Sheet1!#REF!</definedName>
    <definedName name="_2C_25" localSheetId="2">[2]Sheet1!#REF!</definedName>
    <definedName name="_2C_25" localSheetId="0">[2]Sheet1!#REF!</definedName>
    <definedName name="_2C_25">[2]Sheet1!#REF!</definedName>
    <definedName name="_2C_26" localSheetId="2">[2]Sheet1!#REF!</definedName>
    <definedName name="_2C_26" localSheetId="0">[2]Sheet1!#REF!</definedName>
    <definedName name="_2C_26">[2]Sheet1!#REF!</definedName>
    <definedName name="_2C_27" localSheetId="2">[2]Sheet1!#REF!</definedName>
    <definedName name="_2C_27" localSheetId="0">[2]Sheet1!#REF!</definedName>
    <definedName name="_2C_27">[2]Sheet1!#REF!</definedName>
    <definedName name="_2C_28" localSheetId="2">[2]Sheet1!#REF!</definedName>
    <definedName name="_2C_28" localSheetId="0">[2]Sheet1!#REF!</definedName>
    <definedName name="_2C_28">[2]Sheet1!#REF!</definedName>
    <definedName name="_2C_29" localSheetId="2">[2]Sheet1!#REF!</definedName>
    <definedName name="_2C_29" localSheetId="0">[2]Sheet1!#REF!</definedName>
    <definedName name="_2C_29">[2]Sheet1!#REF!</definedName>
    <definedName name="_2C_3" localSheetId="2">[2]Sheet1!#REF!</definedName>
    <definedName name="_2C_3" localSheetId="0">[2]Sheet1!#REF!</definedName>
    <definedName name="_2C_3">[2]Sheet1!#REF!</definedName>
    <definedName name="_2C_30" localSheetId="2">[2]Sheet1!#REF!</definedName>
    <definedName name="_2C_30" localSheetId="0">[2]Sheet1!#REF!</definedName>
    <definedName name="_2C_30">[2]Sheet1!#REF!</definedName>
    <definedName name="_2C_4" localSheetId="2">[2]Sheet1!#REF!</definedName>
    <definedName name="_2C_4" localSheetId="0">[2]Sheet1!#REF!</definedName>
    <definedName name="_2C_4">[2]Sheet1!#REF!</definedName>
    <definedName name="_2C_5" localSheetId="2">[2]Sheet1!#REF!</definedName>
    <definedName name="_2C_5" localSheetId="0">[2]Sheet1!#REF!</definedName>
    <definedName name="_2C_5">[2]Sheet1!#REF!</definedName>
    <definedName name="_2C_6" localSheetId="2">[2]Sheet1!#REF!</definedName>
    <definedName name="_2C_6" localSheetId="0">[2]Sheet1!#REF!</definedName>
    <definedName name="_2C_6">[2]Sheet1!#REF!</definedName>
    <definedName name="_2C_7" localSheetId="2">[2]Sheet1!#REF!</definedName>
    <definedName name="_2C_7" localSheetId="0">[2]Sheet1!#REF!</definedName>
    <definedName name="_2C_7">[2]Sheet1!#REF!</definedName>
    <definedName name="_2C_8" localSheetId="2">[2]Sheet1!#REF!</definedName>
    <definedName name="_2C_8" localSheetId="0">[2]Sheet1!#REF!</definedName>
    <definedName name="_2C_8">[2]Sheet1!#REF!</definedName>
    <definedName name="_2C_9" localSheetId="2">[2]Sheet1!#REF!</definedName>
    <definedName name="_2C_9" localSheetId="0">[2]Sheet1!#REF!</definedName>
    <definedName name="_2C_9">[2]Sheet1!#REF!</definedName>
    <definedName name="_2공장">#REF!</definedName>
    <definedName name="_3A_1" localSheetId="2">[2]Sheet1!#REF!</definedName>
    <definedName name="_3A_1" localSheetId="0">[2]Sheet1!#REF!</definedName>
    <definedName name="_3A_1">[2]Sheet1!#REF!</definedName>
    <definedName name="_3A_10" localSheetId="2">[2]Sheet1!#REF!</definedName>
    <definedName name="_3A_10" localSheetId="0">[2]Sheet1!#REF!</definedName>
    <definedName name="_3A_10">[2]Sheet1!#REF!</definedName>
    <definedName name="_3A_11" localSheetId="2">[2]Sheet1!#REF!</definedName>
    <definedName name="_3A_11" localSheetId="0">[2]Sheet1!#REF!</definedName>
    <definedName name="_3A_11">[2]Sheet1!#REF!</definedName>
    <definedName name="_3A_12" localSheetId="2">[2]Sheet1!#REF!</definedName>
    <definedName name="_3A_12" localSheetId="0">[2]Sheet1!#REF!</definedName>
    <definedName name="_3A_12">[2]Sheet1!#REF!</definedName>
    <definedName name="_3A_13" localSheetId="2">[2]Sheet1!#REF!</definedName>
    <definedName name="_3A_13" localSheetId="0">[2]Sheet1!#REF!</definedName>
    <definedName name="_3A_13">[2]Sheet1!#REF!</definedName>
    <definedName name="_3A_14" localSheetId="2">[2]Sheet1!#REF!</definedName>
    <definedName name="_3A_14" localSheetId="0">[2]Sheet1!#REF!</definedName>
    <definedName name="_3A_14">[2]Sheet1!#REF!</definedName>
    <definedName name="_3A_15" localSheetId="2">[2]Sheet1!#REF!</definedName>
    <definedName name="_3A_15" localSheetId="0">[2]Sheet1!#REF!</definedName>
    <definedName name="_3A_15">[2]Sheet1!#REF!</definedName>
    <definedName name="_3A_16" localSheetId="2">[2]Sheet1!#REF!</definedName>
    <definedName name="_3A_16" localSheetId="0">[2]Sheet1!#REF!</definedName>
    <definedName name="_3A_16">[2]Sheet1!#REF!</definedName>
    <definedName name="_3A_17" localSheetId="2">[2]Sheet1!#REF!</definedName>
    <definedName name="_3A_17" localSheetId="0">[2]Sheet1!#REF!</definedName>
    <definedName name="_3A_17">[2]Sheet1!#REF!</definedName>
    <definedName name="_3A_18" localSheetId="2">[2]Sheet1!#REF!</definedName>
    <definedName name="_3A_18" localSheetId="0">[2]Sheet1!#REF!</definedName>
    <definedName name="_3A_18">[2]Sheet1!#REF!</definedName>
    <definedName name="_3A_19" localSheetId="2">[2]Sheet1!#REF!</definedName>
    <definedName name="_3A_19" localSheetId="0">[2]Sheet1!#REF!</definedName>
    <definedName name="_3A_19">[2]Sheet1!#REF!</definedName>
    <definedName name="_3A_2" localSheetId="2">[2]Sheet1!#REF!</definedName>
    <definedName name="_3A_2" localSheetId="0">[2]Sheet1!#REF!</definedName>
    <definedName name="_3A_2">[2]Sheet1!#REF!</definedName>
    <definedName name="_3A_20" localSheetId="2">[2]Sheet1!#REF!</definedName>
    <definedName name="_3A_20" localSheetId="0">[2]Sheet1!#REF!</definedName>
    <definedName name="_3A_20">[2]Sheet1!#REF!</definedName>
    <definedName name="_3A_21" localSheetId="2">[2]Sheet1!#REF!</definedName>
    <definedName name="_3A_21" localSheetId="0">[2]Sheet1!#REF!</definedName>
    <definedName name="_3A_21">[2]Sheet1!#REF!</definedName>
    <definedName name="_3A_22" localSheetId="2">[2]Sheet1!#REF!</definedName>
    <definedName name="_3A_22" localSheetId="0">[2]Sheet1!#REF!</definedName>
    <definedName name="_3A_22">[2]Sheet1!#REF!</definedName>
    <definedName name="_3A_23" localSheetId="2">[2]Sheet1!#REF!</definedName>
    <definedName name="_3A_23" localSheetId="0">[2]Sheet1!#REF!</definedName>
    <definedName name="_3A_23">[2]Sheet1!#REF!</definedName>
    <definedName name="_3A_24" localSheetId="2">[2]Sheet1!#REF!</definedName>
    <definedName name="_3A_24" localSheetId="0">[2]Sheet1!#REF!</definedName>
    <definedName name="_3A_24">[2]Sheet1!#REF!</definedName>
    <definedName name="_3A_25" localSheetId="2">[2]Sheet1!#REF!</definedName>
    <definedName name="_3A_25" localSheetId="0">[2]Sheet1!#REF!</definedName>
    <definedName name="_3A_25">[2]Sheet1!#REF!</definedName>
    <definedName name="_3A_26" localSheetId="2">[2]Sheet1!#REF!</definedName>
    <definedName name="_3A_26" localSheetId="0">[2]Sheet1!#REF!</definedName>
    <definedName name="_3A_26">[2]Sheet1!#REF!</definedName>
    <definedName name="_3A_27" localSheetId="2">[2]Sheet1!#REF!</definedName>
    <definedName name="_3A_27" localSheetId="0">[2]Sheet1!#REF!</definedName>
    <definedName name="_3A_27">[2]Sheet1!#REF!</definedName>
    <definedName name="_3A_28" localSheetId="2">[2]Sheet1!#REF!</definedName>
    <definedName name="_3A_28" localSheetId="0">[2]Sheet1!#REF!</definedName>
    <definedName name="_3A_28">[2]Sheet1!#REF!</definedName>
    <definedName name="_3A_29" localSheetId="2">[2]Sheet1!#REF!</definedName>
    <definedName name="_3A_29" localSheetId="0">[2]Sheet1!#REF!</definedName>
    <definedName name="_3A_29">[2]Sheet1!#REF!</definedName>
    <definedName name="_3A_3" localSheetId="2">[2]Sheet1!#REF!</definedName>
    <definedName name="_3A_3" localSheetId="0">[2]Sheet1!#REF!</definedName>
    <definedName name="_3A_3">[2]Sheet1!#REF!</definedName>
    <definedName name="_3A_30" localSheetId="2">[2]Sheet1!#REF!</definedName>
    <definedName name="_3A_30" localSheetId="0">[2]Sheet1!#REF!</definedName>
    <definedName name="_3A_30">[2]Sheet1!#REF!</definedName>
    <definedName name="_3A_4" localSheetId="2">[2]Sheet1!#REF!</definedName>
    <definedName name="_3A_4" localSheetId="0">[2]Sheet1!#REF!</definedName>
    <definedName name="_3A_4">[2]Sheet1!#REF!</definedName>
    <definedName name="_3A_5" localSheetId="2">[2]Sheet1!#REF!</definedName>
    <definedName name="_3A_5" localSheetId="0">[2]Sheet1!#REF!</definedName>
    <definedName name="_3A_5">[2]Sheet1!#REF!</definedName>
    <definedName name="_3A_6" localSheetId="2">[2]Sheet1!#REF!</definedName>
    <definedName name="_3A_6" localSheetId="0">[2]Sheet1!#REF!</definedName>
    <definedName name="_3A_6">[2]Sheet1!#REF!</definedName>
    <definedName name="_3A_7" localSheetId="2">[2]Sheet1!#REF!</definedName>
    <definedName name="_3A_7" localSheetId="0">[2]Sheet1!#REF!</definedName>
    <definedName name="_3A_7">[2]Sheet1!#REF!</definedName>
    <definedName name="_3A_8" localSheetId="2">[2]Sheet1!#REF!</definedName>
    <definedName name="_3A_8" localSheetId="0">[2]Sheet1!#REF!</definedName>
    <definedName name="_3A_8">[2]Sheet1!#REF!</definedName>
    <definedName name="_3A_9" localSheetId="2">[2]Sheet1!#REF!</definedName>
    <definedName name="_3A_9" localSheetId="0">[2]Sheet1!#REF!</definedName>
    <definedName name="_3A_9">[2]Sheet1!#REF!</definedName>
    <definedName name="_3B_1" localSheetId="2">[2]Sheet1!#REF!</definedName>
    <definedName name="_3B_1" localSheetId="0">[2]Sheet1!#REF!</definedName>
    <definedName name="_3B_1">[2]Sheet1!#REF!</definedName>
    <definedName name="_3B_10" localSheetId="2">[2]Sheet1!#REF!</definedName>
    <definedName name="_3B_10" localSheetId="0">[2]Sheet1!#REF!</definedName>
    <definedName name="_3B_10">[2]Sheet1!#REF!</definedName>
    <definedName name="_3B_11" localSheetId="2">[2]Sheet1!#REF!</definedName>
    <definedName name="_3B_11" localSheetId="0">[2]Sheet1!#REF!</definedName>
    <definedName name="_3B_11">[2]Sheet1!#REF!</definedName>
    <definedName name="_3B_12" localSheetId="2">[2]Sheet1!#REF!</definedName>
    <definedName name="_3B_12" localSheetId="0">[2]Sheet1!#REF!</definedName>
    <definedName name="_3B_12">[2]Sheet1!#REF!</definedName>
    <definedName name="_3B_13" localSheetId="2">[2]Sheet1!#REF!</definedName>
    <definedName name="_3B_13" localSheetId="0">[2]Sheet1!#REF!</definedName>
    <definedName name="_3B_13">[2]Sheet1!#REF!</definedName>
    <definedName name="_3B_14" localSheetId="2">[2]Sheet1!#REF!</definedName>
    <definedName name="_3B_14" localSheetId="0">[2]Sheet1!#REF!</definedName>
    <definedName name="_3B_14">[2]Sheet1!#REF!</definedName>
    <definedName name="_3B_15" localSheetId="2">[2]Sheet1!#REF!</definedName>
    <definedName name="_3B_15" localSheetId="0">[2]Sheet1!#REF!</definedName>
    <definedName name="_3B_15">[2]Sheet1!#REF!</definedName>
    <definedName name="_3B_16" localSheetId="2">[2]Sheet1!#REF!</definedName>
    <definedName name="_3B_16" localSheetId="0">[2]Sheet1!#REF!</definedName>
    <definedName name="_3B_16">[2]Sheet1!#REF!</definedName>
    <definedName name="_3B_17" localSheetId="2">[2]Sheet1!#REF!</definedName>
    <definedName name="_3B_17" localSheetId="0">[2]Sheet1!#REF!</definedName>
    <definedName name="_3B_17">[2]Sheet1!#REF!</definedName>
    <definedName name="_3B_18" localSheetId="2">[2]Sheet1!#REF!</definedName>
    <definedName name="_3B_18" localSheetId="0">[2]Sheet1!#REF!</definedName>
    <definedName name="_3B_18">[2]Sheet1!#REF!</definedName>
    <definedName name="_3B_19" localSheetId="2">[2]Sheet1!#REF!</definedName>
    <definedName name="_3B_19" localSheetId="0">[2]Sheet1!#REF!</definedName>
    <definedName name="_3B_19">[2]Sheet1!#REF!</definedName>
    <definedName name="_3B_2" localSheetId="2">[2]Sheet1!#REF!</definedName>
    <definedName name="_3B_2" localSheetId="0">[2]Sheet1!#REF!</definedName>
    <definedName name="_3B_2">[2]Sheet1!#REF!</definedName>
    <definedName name="_3B_20" localSheetId="2">[2]Sheet1!#REF!</definedName>
    <definedName name="_3B_20" localSheetId="0">[2]Sheet1!#REF!</definedName>
    <definedName name="_3B_20">[2]Sheet1!#REF!</definedName>
    <definedName name="_3B_21" localSheetId="2">[2]Sheet1!#REF!</definedName>
    <definedName name="_3B_21" localSheetId="0">[2]Sheet1!#REF!</definedName>
    <definedName name="_3B_21">[2]Sheet1!#REF!</definedName>
    <definedName name="_3B_22" localSheetId="2">[2]Sheet1!#REF!</definedName>
    <definedName name="_3B_22" localSheetId="0">[2]Sheet1!#REF!</definedName>
    <definedName name="_3B_22">[2]Sheet1!#REF!</definedName>
    <definedName name="_3B_23" localSheetId="2">[2]Sheet1!#REF!</definedName>
    <definedName name="_3B_23" localSheetId="0">[2]Sheet1!#REF!</definedName>
    <definedName name="_3B_23">[2]Sheet1!#REF!</definedName>
    <definedName name="_3B_24" localSheetId="2">[2]Sheet1!#REF!</definedName>
    <definedName name="_3B_24" localSheetId="0">[2]Sheet1!#REF!</definedName>
    <definedName name="_3B_24">[2]Sheet1!#REF!</definedName>
    <definedName name="_3B_25" localSheetId="2">[2]Sheet1!#REF!</definedName>
    <definedName name="_3B_25" localSheetId="0">[2]Sheet1!#REF!</definedName>
    <definedName name="_3B_25">[2]Sheet1!#REF!</definedName>
    <definedName name="_3B_26" localSheetId="2">[2]Sheet1!#REF!</definedName>
    <definedName name="_3B_26" localSheetId="0">[2]Sheet1!#REF!</definedName>
    <definedName name="_3B_26">[2]Sheet1!#REF!</definedName>
    <definedName name="_3B_27" localSheetId="2">[2]Sheet1!#REF!</definedName>
    <definedName name="_3B_27" localSheetId="0">[2]Sheet1!#REF!</definedName>
    <definedName name="_3B_27">[2]Sheet1!#REF!</definedName>
    <definedName name="_3B_28" localSheetId="2">[2]Sheet1!#REF!</definedName>
    <definedName name="_3B_28" localSheetId="0">[2]Sheet1!#REF!</definedName>
    <definedName name="_3B_28">[2]Sheet1!#REF!</definedName>
    <definedName name="_3B_29" localSheetId="2">[2]Sheet1!#REF!</definedName>
    <definedName name="_3B_29" localSheetId="0">[2]Sheet1!#REF!</definedName>
    <definedName name="_3B_29">[2]Sheet1!#REF!</definedName>
    <definedName name="_3B_3" localSheetId="2">[2]Sheet1!#REF!</definedName>
    <definedName name="_3B_3" localSheetId="0">[2]Sheet1!#REF!</definedName>
    <definedName name="_3B_3">[2]Sheet1!#REF!</definedName>
    <definedName name="_3B_30" localSheetId="2">[2]Sheet1!#REF!</definedName>
    <definedName name="_3B_30" localSheetId="0">[2]Sheet1!#REF!</definedName>
    <definedName name="_3B_30">[2]Sheet1!#REF!</definedName>
    <definedName name="_3B_4" localSheetId="2">[2]Sheet1!#REF!</definedName>
    <definedName name="_3B_4" localSheetId="0">[2]Sheet1!#REF!</definedName>
    <definedName name="_3B_4">[2]Sheet1!#REF!</definedName>
    <definedName name="_3B_5" localSheetId="2">[2]Sheet1!#REF!</definedName>
    <definedName name="_3B_5" localSheetId="0">[2]Sheet1!#REF!</definedName>
    <definedName name="_3B_5">[2]Sheet1!#REF!</definedName>
    <definedName name="_3B_6" localSheetId="2">[2]Sheet1!#REF!</definedName>
    <definedName name="_3B_6" localSheetId="0">[2]Sheet1!#REF!</definedName>
    <definedName name="_3B_6">[2]Sheet1!#REF!</definedName>
    <definedName name="_3B_7" localSheetId="2">[2]Sheet1!#REF!</definedName>
    <definedName name="_3B_7" localSheetId="0">[2]Sheet1!#REF!</definedName>
    <definedName name="_3B_7">[2]Sheet1!#REF!</definedName>
    <definedName name="_3B_8" localSheetId="2">[2]Sheet1!#REF!</definedName>
    <definedName name="_3B_8" localSheetId="0">[2]Sheet1!#REF!</definedName>
    <definedName name="_3B_8">[2]Sheet1!#REF!</definedName>
    <definedName name="_3B_9" localSheetId="2">[2]Sheet1!#REF!</definedName>
    <definedName name="_3B_9" localSheetId="0">[2]Sheet1!#REF!</definedName>
    <definedName name="_3B_9">[2]Sheet1!#REF!</definedName>
    <definedName name="_3C_1" localSheetId="2">[2]Sheet1!#REF!</definedName>
    <definedName name="_3C_1" localSheetId="0">[2]Sheet1!#REF!</definedName>
    <definedName name="_3C_1">[2]Sheet1!#REF!</definedName>
    <definedName name="_3C_10" localSheetId="2">[2]Sheet1!#REF!</definedName>
    <definedName name="_3C_10" localSheetId="0">[2]Sheet1!#REF!</definedName>
    <definedName name="_3C_10">[2]Sheet1!#REF!</definedName>
    <definedName name="_3C_11" localSheetId="2">[2]Sheet1!#REF!</definedName>
    <definedName name="_3C_11" localSheetId="0">[2]Sheet1!#REF!</definedName>
    <definedName name="_3C_11">[2]Sheet1!#REF!</definedName>
    <definedName name="_3C_12" localSheetId="2">[2]Sheet1!#REF!</definedName>
    <definedName name="_3C_12" localSheetId="0">[2]Sheet1!#REF!</definedName>
    <definedName name="_3C_12">[2]Sheet1!#REF!</definedName>
    <definedName name="_3C_13" localSheetId="2">[2]Sheet1!#REF!</definedName>
    <definedName name="_3C_13" localSheetId="0">[2]Sheet1!#REF!</definedName>
    <definedName name="_3C_13">[2]Sheet1!#REF!</definedName>
    <definedName name="_3C_14" localSheetId="2">[2]Sheet1!#REF!</definedName>
    <definedName name="_3C_14" localSheetId="0">[2]Sheet1!#REF!</definedName>
    <definedName name="_3C_14">[2]Sheet1!#REF!</definedName>
    <definedName name="_3C_15" localSheetId="2">[2]Sheet1!#REF!</definedName>
    <definedName name="_3C_15" localSheetId="0">[2]Sheet1!#REF!</definedName>
    <definedName name="_3C_15">[2]Sheet1!#REF!</definedName>
    <definedName name="_3C_16" localSheetId="2">[2]Sheet1!#REF!</definedName>
    <definedName name="_3C_16" localSheetId="0">[2]Sheet1!#REF!</definedName>
    <definedName name="_3C_16">[2]Sheet1!#REF!</definedName>
    <definedName name="_3C_17" localSheetId="2">[2]Sheet1!#REF!</definedName>
    <definedName name="_3C_17" localSheetId="0">[2]Sheet1!#REF!</definedName>
    <definedName name="_3C_17">[2]Sheet1!#REF!</definedName>
    <definedName name="_3C_18" localSheetId="2">[2]Sheet1!#REF!</definedName>
    <definedName name="_3C_18" localSheetId="0">[2]Sheet1!#REF!</definedName>
    <definedName name="_3C_18">[2]Sheet1!#REF!</definedName>
    <definedName name="_3C_19" localSheetId="2">[2]Sheet1!#REF!</definedName>
    <definedName name="_3C_19" localSheetId="0">[2]Sheet1!#REF!</definedName>
    <definedName name="_3C_19">[2]Sheet1!#REF!</definedName>
    <definedName name="_3C_2" localSheetId="2">[2]Sheet1!#REF!</definedName>
    <definedName name="_3C_2" localSheetId="0">[2]Sheet1!#REF!</definedName>
    <definedName name="_3C_2">[2]Sheet1!#REF!</definedName>
    <definedName name="_3C_20" localSheetId="2">[2]Sheet1!#REF!</definedName>
    <definedName name="_3C_20" localSheetId="0">[2]Sheet1!#REF!</definedName>
    <definedName name="_3C_20">[2]Sheet1!#REF!</definedName>
    <definedName name="_3C_21" localSheetId="2">[2]Sheet1!#REF!</definedName>
    <definedName name="_3C_21" localSheetId="0">[2]Sheet1!#REF!</definedName>
    <definedName name="_3C_21">[2]Sheet1!#REF!</definedName>
    <definedName name="_3C_22" localSheetId="2">[2]Sheet1!#REF!</definedName>
    <definedName name="_3C_22" localSheetId="0">[2]Sheet1!#REF!</definedName>
    <definedName name="_3C_22">[2]Sheet1!#REF!</definedName>
    <definedName name="_3C_23" localSheetId="2">[2]Sheet1!#REF!</definedName>
    <definedName name="_3C_23" localSheetId="0">[2]Sheet1!#REF!</definedName>
    <definedName name="_3C_23">[2]Sheet1!#REF!</definedName>
    <definedName name="_3C_24" localSheetId="2">[2]Sheet1!#REF!</definedName>
    <definedName name="_3C_24" localSheetId="0">[2]Sheet1!#REF!</definedName>
    <definedName name="_3C_24">[2]Sheet1!#REF!</definedName>
    <definedName name="_3C_25" localSheetId="2">[2]Sheet1!#REF!</definedName>
    <definedName name="_3C_25" localSheetId="0">[2]Sheet1!#REF!</definedName>
    <definedName name="_3C_25">[2]Sheet1!#REF!</definedName>
    <definedName name="_3C_26" localSheetId="2">[2]Sheet1!#REF!</definedName>
    <definedName name="_3C_26" localSheetId="0">[2]Sheet1!#REF!</definedName>
    <definedName name="_3C_26">[2]Sheet1!#REF!</definedName>
    <definedName name="_3C_27" localSheetId="2">[2]Sheet1!#REF!</definedName>
    <definedName name="_3C_27" localSheetId="0">[2]Sheet1!#REF!</definedName>
    <definedName name="_3C_27">[2]Sheet1!#REF!</definedName>
    <definedName name="_3C_28" localSheetId="2">[2]Sheet1!#REF!</definedName>
    <definedName name="_3C_28" localSheetId="0">[2]Sheet1!#REF!</definedName>
    <definedName name="_3C_28">[2]Sheet1!#REF!</definedName>
    <definedName name="_3C_29" localSheetId="2">[2]Sheet1!#REF!</definedName>
    <definedName name="_3C_29" localSheetId="0">[2]Sheet1!#REF!</definedName>
    <definedName name="_3C_29">[2]Sheet1!#REF!</definedName>
    <definedName name="_3C_3" localSheetId="2">[2]Sheet1!#REF!</definedName>
    <definedName name="_3C_3" localSheetId="0">[2]Sheet1!#REF!</definedName>
    <definedName name="_3C_3">[2]Sheet1!#REF!</definedName>
    <definedName name="_3C_30" localSheetId="2">[2]Sheet1!#REF!</definedName>
    <definedName name="_3C_30" localSheetId="0">[2]Sheet1!#REF!</definedName>
    <definedName name="_3C_30">[2]Sheet1!#REF!</definedName>
    <definedName name="_3C_4" localSheetId="2">[2]Sheet1!#REF!</definedName>
    <definedName name="_3C_4" localSheetId="0">[2]Sheet1!#REF!</definedName>
    <definedName name="_3C_4">[2]Sheet1!#REF!</definedName>
    <definedName name="_3C_5" localSheetId="2">[2]Sheet1!#REF!</definedName>
    <definedName name="_3C_5" localSheetId="0">[2]Sheet1!#REF!</definedName>
    <definedName name="_3C_5">[2]Sheet1!#REF!</definedName>
    <definedName name="_3C_6" localSheetId="2">[2]Sheet1!#REF!</definedName>
    <definedName name="_3C_6" localSheetId="0">[2]Sheet1!#REF!</definedName>
    <definedName name="_3C_6">[2]Sheet1!#REF!</definedName>
    <definedName name="_3C_7" localSheetId="2">[2]Sheet1!#REF!</definedName>
    <definedName name="_3C_7" localSheetId="0">[2]Sheet1!#REF!</definedName>
    <definedName name="_3C_7">[2]Sheet1!#REF!</definedName>
    <definedName name="_3C_8" localSheetId="2">[2]Sheet1!#REF!</definedName>
    <definedName name="_3C_8" localSheetId="0">[2]Sheet1!#REF!</definedName>
    <definedName name="_3C_8">[2]Sheet1!#REF!</definedName>
    <definedName name="_3C_9" localSheetId="2">[2]Sheet1!#REF!</definedName>
    <definedName name="_3C_9" localSheetId="0">[2]Sheet1!#REF!</definedName>
    <definedName name="_3C_9">[2]Sheet1!#REF!</definedName>
    <definedName name="_3경비" localSheetId="2">'[5]H-PILE 박기'!#REF!</definedName>
    <definedName name="_3경비" localSheetId="0">'[5]H-PILE 박기'!#REF!</definedName>
    <definedName name="_3경비">'[5]H-PILE 박기'!#REF!</definedName>
    <definedName name="_3공장">#REF!</definedName>
    <definedName name="_3노임" localSheetId="2">'[5]H-PILE 박기'!#REF!</definedName>
    <definedName name="_3노임" localSheetId="0">'[5]H-PILE 박기'!#REF!</definedName>
    <definedName name="_3노임">'[5]H-PILE 박기'!#REF!</definedName>
    <definedName name="_3재료" localSheetId="2">'[5]H-PILE 박기'!#REF!</definedName>
    <definedName name="_3재료" localSheetId="0">'[5]H-PILE 박기'!#REF!</definedName>
    <definedName name="_3재료">'[5]H-PILE 박기'!#REF!</definedName>
    <definedName name="_4A_1" localSheetId="2">[2]Sheet1!#REF!</definedName>
    <definedName name="_4A_1" localSheetId="0">[2]Sheet1!#REF!</definedName>
    <definedName name="_4A_1">[2]Sheet1!#REF!</definedName>
    <definedName name="_4A_10" localSheetId="2">[2]Sheet1!#REF!</definedName>
    <definedName name="_4A_10" localSheetId="0">[2]Sheet1!#REF!</definedName>
    <definedName name="_4A_10">[2]Sheet1!#REF!</definedName>
    <definedName name="_4A_11" localSheetId="2">[2]Sheet1!#REF!</definedName>
    <definedName name="_4A_11" localSheetId="0">[2]Sheet1!#REF!</definedName>
    <definedName name="_4A_11">[2]Sheet1!#REF!</definedName>
    <definedName name="_4A_12" localSheetId="2">[2]Sheet1!#REF!</definedName>
    <definedName name="_4A_12" localSheetId="0">[2]Sheet1!#REF!</definedName>
    <definedName name="_4A_12">[2]Sheet1!#REF!</definedName>
    <definedName name="_4A_13" localSheetId="2">[2]Sheet1!#REF!</definedName>
    <definedName name="_4A_13" localSheetId="0">[2]Sheet1!#REF!</definedName>
    <definedName name="_4A_13">[2]Sheet1!#REF!</definedName>
    <definedName name="_4A_14" localSheetId="2">[2]Sheet1!#REF!</definedName>
    <definedName name="_4A_14" localSheetId="0">[2]Sheet1!#REF!</definedName>
    <definedName name="_4A_14">[2]Sheet1!#REF!</definedName>
    <definedName name="_4A_15" localSheetId="2">[2]Sheet1!#REF!</definedName>
    <definedName name="_4A_15" localSheetId="0">[2]Sheet1!#REF!</definedName>
    <definedName name="_4A_15">[2]Sheet1!#REF!</definedName>
    <definedName name="_4A_16" localSheetId="2">[2]Sheet1!#REF!</definedName>
    <definedName name="_4A_16" localSheetId="0">[2]Sheet1!#REF!</definedName>
    <definedName name="_4A_16">[2]Sheet1!#REF!</definedName>
    <definedName name="_4A_17" localSheetId="2">[2]Sheet1!#REF!</definedName>
    <definedName name="_4A_17" localSheetId="0">[2]Sheet1!#REF!</definedName>
    <definedName name="_4A_17">[2]Sheet1!#REF!</definedName>
    <definedName name="_4A_18" localSheetId="2">[2]Sheet1!#REF!</definedName>
    <definedName name="_4A_18" localSheetId="0">[2]Sheet1!#REF!</definedName>
    <definedName name="_4A_18">[2]Sheet1!#REF!</definedName>
    <definedName name="_4A_19" localSheetId="2">[2]Sheet1!#REF!</definedName>
    <definedName name="_4A_19" localSheetId="0">[2]Sheet1!#REF!</definedName>
    <definedName name="_4A_19">[2]Sheet1!#REF!</definedName>
    <definedName name="_4A_2" localSheetId="2">[2]Sheet1!#REF!</definedName>
    <definedName name="_4A_2" localSheetId="0">[2]Sheet1!#REF!</definedName>
    <definedName name="_4A_2">[2]Sheet1!#REF!</definedName>
    <definedName name="_4A_20" localSheetId="2">[2]Sheet1!#REF!</definedName>
    <definedName name="_4A_20" localSheetId="0">[2]Sheet1!#REF!</definedName>
    <definedName name="_4A_20">[2]Sheet1!#REF!</definedName>
    <definedName name="_4A_21" localSheetId="2">[2]Sheet1!#REF!</definedName>
    <definedName name="_4A_21" localSheetId="0">[2]Sheet1!#REF!</definedName>
    <definedName name="_4A_21">[2]Sheet1!#REF!</definedName>
    <definedName name="_4A_22" localSheetId="2">[2]Sheet1!#REF!</definedName>
    <definedName name="_4A_22" localSheetId="0">[2]Sheet1!#REF!</definedName>
    <definedName name="_4A_22">[2]Sheet1!#REF!</definedName>
    <definedName name="_4A_23" localSheetId="2">[2]Sheet1!#REF!</definedName>
    <definedName name="_4A_23" localSheetId="0">[2]Sheet1!#REF!</definedName>
    <definedName name="_4A_23">[2]Sheet1!#REF!</definedName>
    <definedName name="_4A_24" localSheetId="2">[2]Sheet1!#REF!</definedName>
    <definedName name="_4A_24" localSheetId="0">[2]Sheet1!#REF!</definedName>
    <definedName name="_4A_24">[2]Sheet1!#REF!</definedName>
    <definedName name="_4A_25" localSheetId="2">[2]Sheet1!#REF!</definedName>
    <definedName name="_4A_25" localSheetId="0">[2]Sheet1!#REF!</definedName>
    <definedName name="_4A_25">[2]Sheet1!#REF!</definedName>
    <definedName name="_4A_26" localSheetId="2">[2]Sheet1!#REF!</definedName>
    <definedName name="_4A_26" localSheetId="0">[2]Sheet1!#REF!</definedName>
    <definedName name="_4A_26">[2]Sheet1!#REF!</definedName>
    <definedName name="_4A_27" localSheetId="2">[2]Sheet1!#REF!</definedName>
    <definedName name="_4A_27" localSheetId="0">[2]Sheet1!#REF!</definedName>
    <definedName name="_4A_27">[2]Sheet1!#REF!</definedName>
    <definedName name="_4A_28" localSheetId="2">[2]Sheet1!#REF!</definedName>
    <definedName name="_4A_28" localSheetId="0">[2]Sheet1!#REF!</definedName>
    <definedName name="_4A_28">[2]Sheet1!#REF!</definedName>
    <definedName name="_4A_29" localSheetId="2">[2]Sheet1!#REF!</definedName>
    <definedName name="_4A_29" localSheetId="0">[2]Sheet1!#REF!</definedName>
    <definedName name="_4A_29">[2]Sheet1!#REF!</definedName>
    <definedName name="_4A_3" localSheetId="2">[2]Sheet1!#REF!</definedName>
    <definedName name="_4A_3" localSheetId="0">[2]Sheet1!#REF!</definedName>
    <definedName name="_4A_3">[2]Sheet1!#REF!</definedName>
    <definedName name="_4A_30" localSheetId="2">[2]Sheet1!#REF!</definedName>
    <definedName name="_4A_30" localSheetId="0">[2]Sheet1!#REF!</definedName>
    <definedName name="_4A_30">[2]Sheet1!#REF!</definedName>
    <definedName name="_4A_4" localSheetId="2">[2]Sheet1!#REF!</definedName>
    <definedName name="_4A_4" localSheetId="0">[2]Sheet1!#REF!</definedName>
    <definedName name="_4A_4">[2]Sheet1!#REF!</definedName>
    <definedName name="_4A_5" localSheetId="2">[2]Sheet1!#REF!</definedName>
    <definedName name="_4A_5" localSheetId="0">[2]Sheet1!#REF!</definedName>
    <definedName name="_4A_5">[2]Sheet1!#REF!</definedName>
    <definedName name="_4A_6" localSheetId="2">[2]Sheet1!#REF!</definedName>
    <definedName name="_4A_6" localSheetId="0">[2]Sheet1!#REF!</definedName>
    <definedName name="_4A_6">[2]Sheet1!#REF!</definedName>
    <definedName name="_4A_7" localSheetId="2">[2]Sheet1!#REF!</definedName>
    <definedName name="_4A_7" localSheetId="0">[2]Sheet1!#REF!</definedName>
    <definedName name="_4A_7">[2]Sheet1!#REF!</definedName>
    <definedName name="_4A_8" localSheetId="2">[2]Sheet1!#REF!</definedName>
    <definedName name="_4A_8" localSheetId="0">[2]Sheet1!#REF!</definedName>
    <definedName name="_4A_8">[2]Sheet1!#REF!</definedName>
    <definedName name="_4A_9" localSheetId="2">[2]Sheet1!#REF!</definedName>
    <definedName name="_4A_9" localSheetId="0">[2]Sheet1!#REF!</definedName>
    <definedName name="_4A_9">[2]Sheet1!#REF!</definedName>
    <definedName name="_4B_1" localSheetId="2">[2]Sheet1!#REF!</definedName>
    <definedName name="_4B_1" localSheetId="0">[2]Sheet1!#REF!</definedName>
    <definedName name="_4B_1">[2]Sheet1!#REF!</definedName>
    <definedName name="_4B_10" localSheetId="2">[2]Sheet1!#REF!</definedName>
    <definedName name="_4B_10" localSheetId="0">[2]Sheet1!#REF!</definedName>
    <definedName name="_4B_10">[2]Sheet1!#REF!</definedName>
    <definedName name="_4B_11" localSheetId="2">[2]Sheet1!#REF!</definedName>
    <definedName name="_4B_11" localSheetId="0">[2]Sheet1!#REF!</definedName>
    <definedName name="_4B_11">[2]Sheet1!#REF!</definedName>
    <definedName name="_4B_12" localSheetId="2">[2]Sheet1!#REF!</definedName>
    <definedName name="_4B_12" localSheetId="0">[2]Sheet1!#REF!</definedName>
    <definedName name="_4B_12">[2]Sheet1!#REF!</definedName>
    <definedName name="_4B_13" localSheetId="2">[2]Sheet1!#REF!</definedName>
    <definedName name="_4B_13" localSheetId="0">[2]Sheet1!#REF!</definedName>
    <definedName name="_4B_13">[2]Sheet1!#REF!</definedName>
    <definedName name="_4B_14" localSheetId="2">[2]Sheet1!#REF!</definedName>
    <definedName name="_4B_14" localSheetId="0">[2]Sheet1!#REF!</definedName>
    <definedName name="_4B_14">[2]Sheet1!#REF!</definedName>
    <definedName name="_4B_15" localSheetId="2">[2]Sheet1!#REF!</definedName>
    <definedName name="_4B_15" localSheetId="0">[2]Sheet1!#REF!</definedName>
    <definedName name="_4B_15">[2]Sheet1!#REF!</definedName>
    <definedName name="_4B_16" localSheetId="2">[2]Sheet1!#REF!</definedName>
    <definedName name="_4B_16" localSheetId="0">[2]Sheet1!#REF!</definedName>
    <definedName name="_4B_16">[2]Sheet1!#REF!</definedName>
    <definedName name="_4B_17" localSheetId="2">[2]Sheet1!#REF!</definedName>
    <definedName name="_4B_17" localSheetId="0">[2]Sheet1!#REF!</definedName>
    <definedName name="_4B_17">[2]Sheet1!#REF!</definedName>
    <definedName name="_4B_18" localSheetId="2">[2]Sheet1!#REF!</definedName>
    <definedName name="_4B_18" localSheetId="0">[2]Sheet1!#REF!</definedName>
    <definedName name="_4B_18">[2]Sheet1!#REF!</definedName>
    <definedName name="_4B_19" localSheetId="2">[2]Sheet1!#REF!</definedName>
    <definedName name="_4B_19" localSheetId="0">[2]Sheet1!#REF!</definedName>
    <definedName name="_4B_19">[2]Sheet1!#REF!</definedName>
    <definedName name="_4B_2" localSheetId="2">[2]Sheet1!#REF!</definedName>
    <definedName name="_4B_2" localSheetId="0">[2]Sheet1!#REF!</definedName>
    <definedName name="_4B_2">[2]Sheet1!#REF!</definedName>
    <definedName name="_4B_20" localSheetId="2">[2]Sheet1!#REF!</definedName>
    <definedName name="_4B_20" localSheetId="0">[2]Sheet1!#REF!</definedName>
    <definedName name="_4B_20">[2]Sheet1!#REF!</definedName>
    <definedName name="_4B_21" localSheetId="2">[2]Sheet1!#REF!</definedName>
    <definedName name="_4B_21" localSheetId="0">[2]Sheet1!#REF!</definedName>
    <definedName name="_4B_21">[2]Sheet1!#REF!</definedName>
    <definedName name="_4B_22" localSheetId="2">[2]Sheet1!#REF!</definedName>
    <definedName name="_4B_22" localSheetId="0">[2]Sheet1!#REF!</definedName>
    <definedName name="_4B_22">[2]Sheet1!#REF!</definedName>
    <definedName name="_4B_23" localSheetId="2">[2]Sheet1!#REF!</definedName>
    <definedName name="_4B_23" localSheetId="0">[2]Sheet1!#REF!</definedName>
    <definedName name="_4B_23">[2]Sheet1!#REF!</definedName>
    <definedName name="_4B_24" localSheetId="2">[2]Sheet1!#REF!</definedName>
    <definedName name="_4B_24" localSheetId="0">[2]Sheet1!#REF!</definedName>
    <definedName name="_4B_24">[2]Sheet1!#REF!</definedName>
    <definedName name="_4B_25" localSheetId="2">[2]Sheet1!#REF!</definedName>
    <definedName name="_4B_25" localSheetId="0">[2]Sheet1!#REF!</definedName>
    <definedName name="_4B_25">[2]Sheet1!#REF!</definedName>
    <definedName name="_4B_26" localSheetId="2">[2]Sheet1!#REF!</definedName>
    <definedName name="_4B_26" localSheetId="0">[2]Sheet1!#REF!</definedName>
    <definedName name="_4B_26">[2]Sheet1!#REF!</definedName>
    <definedName name="_4B_27" localSheetId="2">[2]Sheet1!#REF!</definedName>
    <definedName name="_4B_27" localSheetId="0">[2]Sheet1!#REF!</definedName>
    <definedName name="_4B_27">[2]Sheet1!#REF!</definedName>
    <definedName name="_4B_28" localSheetId="2">[2]Sheet1!#REF!</definedName>
    <definedName name="_4B_28" localSheetId="0">[2]Sheet1!#REF!</definedName>
    <definedName name="_4B_28">[2]Sheet1!#REF!</definedName>
    <definedName name="_4B_29" localSheetId="2">[2]Sheet1!#REF!</definedName>
    <definedName name="_4B_29" localSheetId="0">[2]Sheet1!#REF!</definedName>
    <definedName name="_4B_29">[2]Sheet1!#REF!</definedName>
    <definedName name="_4B_3" localSheetId="2">[2]Sheet1!#REF!</definedName>
    <definedName name="_4B_3" localSheetId="0">[2]Sheet1!#REF!</definedName>
    <definedName name="_4B_3">[2]Sheet1!#REF!</definedName>
    <definedName name="_4B_30" localSheetId="2">[2]Sheet1!#REF!</definedName>
    <definedName name="_4B_30" localSheetId="0">[2]Sheet1!#REF!</definedName>
    <definedName name="_4B_30">[2]Sheet1!#REF!</definedName>
    <definedName name="_4B_4" localSheetId="2">[2]Sheet1!#REF!</definedName>
    <definedName name="_4B_4" localSheetId="0">[2]Sheet1!#REF!</definedName>
    <definedName name="_4B_4">[2]Sheet1!#REF!</definedName>
    <definedName name="_4B_5" localSheetId="2">[2]Sheet1!#REF!</definedName>
    <definedName name="_4B_5" localSheetId="0">[2]Sheet1!#REF!</definedName>
    <definedName name="_4B_5">[2]Sheet1!#REF!</definedName>
    <definedName name="_4B_6" localSheetId="2">[2]Sheet1!#REF!</definedName>
    <definedName name="_4B_6" localSheetId="0">[2]Sheet1!#REF!</definedName>
    <definedName name="_4B_6">[2]Sheet1!#REF!</definedName>
    <definedName name="_4B_7" localSheetId="2">[2]Sheet1!#REF!</definedName>
    <definedName name="_4B_7" localSheetId="0">[2]Sheet1!#REF!</definedName>
    <definedName name="_4B_7">[2]Sheet1!#REF!</definedName>
    <definedName name="_4B_8" localSheetId="2">[2]Sheet1!#REF!</definedName>
    <definedName name="_4B_8" localSheetId="0">[2]Sheet1!#REF!</definedName>
    <definedName name="_4B_8">[2]Sheet1!#REF!</definedName>
    <definedName name="_4B_9" localSheetId="2">[2]Sheet1!#REF!</definedName>
    <definedName name="_4B_9" localSheetId="0">[2]Sheet1!#REF!</definedName>
    <definedName name="_4B_9">[2]Sheet1!#REF!</definedName>
    <definedName name="_4C_1" localSheetId="2">[2]Sheet1!#REF!</definedName>
    <definedName name="_4C_1" localSheetId="0">[2]Sheet1!#REF!</definedName>
    <definedName name="_4C_1">[2]Sheet1!#REF!</definedName>
    <definedName name="_4C_10" localSheetId="2">[2]Sheet1!#REF!</definedName>
    <definedName name="_4C_10" localSheetId="0">[2]Sheet1!#REF!</definedName>
    <definedName name="_4C_10">[2]Sheet1!#REF!</definedName>
    <definedName name="_4C_11" localSheetId="2">[2]Sheet1!#REF!</definedName>
    <definedName name="_4C_11" localSheetId="0">[2]Sheet1!#REF!</definedName>
    <definedName name="_4C_11">[2]Sheet1!#REF!</definedName>
    <definedName name="_4C_12" localSheetId="2">[2]Sheet1!#REF!</definedName>
    <definedName name="_4C_12" localSheetId="0">[2]Sheet1!#REF!</definedName>
    <definedName name="_4C_12">[2]Sheet1!#REF!</definedName>
    <definedName name="_4C_13" localSheetId="2">[2]Sheet1!#REF!</definedName>
    <definedName name="_4C_13" localSheetId="0">[2]Sheet1!#REF!</definedName>
    <definedName name="_4C_13">[2]Sheet1!#REF!</definedName>
    <definedName name="_4C_14" localSheetId="2">[2]Sheet1!#REF!</definedName>
    <definedName name="_4C_14" localSheetId="0">[2]Sheet1!#REF!</definedName>
    <definedName name="_4C_14">[2]Sheet1!#REF!</definedName>
    <definedName name="_4C_15" localSheetId="2">[2]Sheet1!#REF!</definedName>
    <definedName name="_4C_15" localSheetId="0">[2]Sheet1!#REF!</definedName>
    <definedName name="_4C_15">[2]Sheet1!#REF!</definedName>
    <definedName name="_4C_16" localSheetId="2">[2]Sheet1!#REF!</definedName>
    <definedName name="_4C_16" localSheetId="0">[2]Sheet1!#REF!</definedName>
    <definedName name="_4C_16">[2]Sheet1!#REF!</definedName>
    <definedName name="_4C_17" localSheetId="2">[2]Sheet1!#REF!</definedName>
    <definedName name="_4C_17" localSheetId="0">[2]Sheet1!#REF!</definedName>
    <definedName name="_4C_17">[2]Sheet1!#REF!</definedName>
    <definedName name="_4C_18" localSheetId="2">[2]Sheet1!#REF!</definedName>
    <definedName name="_4C_18" localSheetId="0">[2]Sheet1!#REF!</definedName>
    <definedName name="_4C_18">[2]Sheet1!#REF!</definedName>
    <definedName name="_4C_19" localSheetId="2">[2]Sheet1!#REF!</definedName>
    <definedName name="_4C_19" localSheetId="0">[2]Sheet1!#REF!</definedName>
    <definedName name="_4C_19">[2]Sheet1!#REF!</definedName>
    <definedName name="_4C_2" localSheetId="2">[2]Sheet1!#REF!</definedName>
    <definedName name="_4C_2" localSheetId="0">[2]Sheet1!#REF!</definedName>
    <definedName name="_4C_2">[2]Sheet1!#REF!</definedName>
    <definedName name="_4C_20" localSheetId="2">[2]Sheet1!#REF!</definedName>
    <definedName name="_4C_20" localSheetId="0">[2]Sheet1!#REF!</definedName>
    <definedName name="_4C_20">[2]Sheet1!#REF!</definedName>
    <definedName name="_4C_21" localSheetId="2">[2]Sheet1!#REF!</definedName>
    <definedName name="_4C_21" localSheetId="0">[2]Sheet1!#REF!</definedName>
    <definedName name="_4C_21">[2]Sheet1!#REF!</definedName>
    <definedName name="_4C_22" localSheetId="2">[2]Sheet1!#REF!</definedName>
    <definedName name="_4C_22" localSheetId="0">[2]Sheet1!#REF!</definedName>
    <definedName name="_4C_22">[2]Sheet1!#REF!</definedName>
    <definedName name="_4C_23" localSheetId="2">[2]Sheet1!#REF!</definedName>
    <definedName name="_4C_23" localSheetId="0">[2]Sheet1!#REF!</definedName>
    <definedName name="_4C_23">[2]Sheet1!#REF!</definedName>
    <definedName name="_4C_24" localSheetId="2">[2]Sheet1!#REF!</definedName>
    <definedName name="_4C_24" localSheetId="0">[2]Sheet1!#REF!</definedName>
    <definedName name="_4C_24">[2]Sheet1!#REF!</definedName>
    <definedName name="_4C_25" localSheetId="2">[2]Sheet1!#REF!</definedName>
    <definedName name="_4C_25" localSheetId="0">[2]Sheet1!#REF!</definedName>
    <definedName name="_4C_25">[2]Sheet1!#REF!</definedName>
    <definedName name="_4C_26" localSheetId="2">[2]Sheet1!#REF!</definedName>
    <definedName name="_4C_26" localSheetId="0">[2]Sheet1!#REF!</definedName>
    <definedName name="_4C_26">[2]Sheet1!#REF!</definedName>
    <definedName name="_4C_27" localSheetId="2">[2]Sheet1!#REF!</definedName>
    <definedName name="_4C_27" localSheetId="0">[2]Sheet1!#REF!</definedName>
    <definedName name="_4C_27">[2]Sheet1!#REF!</definedName>
    <definedName name="_4C_28" localSheetId="2">[2]Sheet1!#REF!</definedName>
    <definedName name="_4C_28" localSheetId="0">[2]Sheet1!#REF!</definedName>
    <definedName name="_4C_28">[2]Sheet1!#REF!</definedName>
    <definedName name="_4C_29" localSheetId="2">[2]Sheet1!#REF!</definedName>
    <definedName name="_4C_29" localSheetId="0">[2]Sheet1!#REF!</definedName>
    <definedName name="_4C_29">[2]Sheet1!#REF!</definedName>
    <definedName name="_4C_3" localSheetId="2">[2]Sheet1!#REF!</definedName>
    <definedName name="_4C_3" localSheetId="0">[2]Sheet1!#REF!</definedName>
    <definedName name="_4C_3">[2]Sheet1!#REF!</definedName>
    <definedName name="_4C_30" localSheetId="2">[2]Sheet1!#REF!</definedName>
    <definedName name="_4C_30" localSheetId="0">[2]Sheet1!#REF!</definedName>
    <definedName name="_4C_30">[2]Sheet1!#REF!</definedName>
    <definedName name="_4C_4" localSheetId="2">[2]Sheet1!#REF!</definedName>
    <definedName name="_4C_4" localSheetId="0">[2]Sheet1!#REF!</definedName>
    <definedName name="_4C_4">[2]Sheet1!#REF!</definedName>
    <definedName name="_4C_5" localSheetId="2">[2]Sheet1!#REF!</definedName>
    <definedName name="_4C_5" localSheetId="0">[2]Sheet1!#REF!</definedName>
    <definedName name="_4C_5">[2]Sheet1!#REF!</definedName>
    <definedName name="_4C_6" localSheetId="2">[2]Sheet1!#REF!</definedName>
    <definedName name="_4C_6" localSheetId="0">[2]Sheet1!#REF!</definedName>
    <definedName name="_4C_6">[2]Sheet1!#REF!</definedName>
    <definedName name="_4C_7" localSheetId="2">[2]Sheet1!#REF!</definedName>
    <definedName name="_4C_7" localSheetId="0">[2]Sheet1!#REF!</definedName>
    <definedName name="_4C_7">[2]Sheet1!#REF!</definedName>
    <definedName name="_4C_8" localSheetId="2">[2]Sheet1!#REF!</definedName>
    <definedName name="_4C_8" localSheetId="0">[2]Sheet1!#REF!</definedName>
    <definedName name="_4C_8">[2]Sheet1!#REF!</definedName>
    <definedName name="_4C_9" localSheetId="2">[2]Sheet1!#REF!</definedName>
    <definedName name="_4C_9" localSheetId="0">[2]Sheet1!#REF!</definedName>
    <definedName name="_4C_9">[2]Sheet1!#REF!</definedName>
    <definedName name="_4경비" localSheetId="2">'[5]H-PILE 박기'!#REF!</definedName>
    <definedName name="_4경비" localSheetId="0">'[5]H-PILE 박기'!#REF!</definedName>
    <definedName name="_4경비">'[5]H-PILE 박기'!#REF!</definedName>
    <definedName name="_4노임" localSheetId="2">'[5]H-PILE 박기'!#REF!</definedName>
    <definedName name="_4노임" localSheetId="0">'[5]H-PILE 박기'!#REF!</definedName>
    <definedName name="_4노임">'[5]H-PILE 박기'!#REF!</definedName>
    <definedName name="_4재료" localSheetId="2">'[5]H-PILE 박기'!#REF!</definedName>
    <definedName name="_4재료" localSheetId="0">'[5]H-PILE 박기'!#REF!</definedName>
    <definedName name="_4재료">'[5]H-PILE 박기'!#REF!</definedName>
    <definedName name="_5A_1" localSheetId="2">[2]Sheet1!#REF!</definedName>
    <definedName name="_5A_1" localSheetId="0">[2]Sheet1!#REF!</definedName>
    <definedName name="_5A_1">[2]Sheet1!#REF!</definedName>
    <definedName name="_5A_10" localSheetId="2">[2]Sheet1!#REF!</definedName>
    <definedName name="_5A_10" localSheetId="0">[2]Sheet1!#REF!</definedName>
    <definedName name="_5A_10">[2]Sheet1!#REF!</definedName>
    <definedName name="_5A_11" localSheetId="2">[2]Sheet1!#REF!</definedName>
    <definedName name="_5A_11" localSheetId="0">[2]Sheet1!#REF!</definedName>
    <definedName name="_5A_11">[2]Sheet1!#REF!</definedName>
    <definedName name="_5A_12" localSheetId="2">[2]Sheet1!#REF!</definedName>
    <definedName name="_5A_12" localSheetId="0">[2]Sheet1!#REF!</definedName>
    <definedName name="_5A_12">[2]Sheet1!#REF!</definedName>
    <definedName name="_5A_13" localSheetId="2">[2]Sheet1!#REF!</definedName>
    <definedName name="_5A_13" localSheetId="0">[2]Sheet1!#REF!</definedName>
    <definedName name="_5A_13">[2]Sheet1!#REF!</definedName>
    <definedName name="_5A_14" localSheetId="2">[2]Sheet1!#REF!</definedName>
    <definedName name="_5A_14" localSheetId="0">[2]Sheet1!#REF!</definedName>
    <definedName name="_5A_14">[2]Sheet1!#REF!</definedName>
    <definedName name="_5A_15" localSheetId="2">[2]Sheet1!#REF!</definedName>
    <definedName name="_5A_15" localSheetId="0">[2]Sheet1!#REF!</definedName>
    <definedName name="_5A_15">[2]Sheet1!#REF!</definedName>
    <definedName name="_5A_16" localSheetId="2">[2]Sheet1!#REF!</definedName>
    <definedName name="_5A_16" localSheetId="0">[2]Sheet1!#REF!</definedName>
    <definedName name="_5A_16">[2]Sheet1!#REF!</definedName>
    <definedName name="_5A_17" localSheetId="2">[2]Sheet1!#REF!</definedName>
    <definedName name="_5A_17" localSheetId="0">[2]Sheet1!#REF!</definedName>
    <definedName name="_5A_17">[2]Sheet1!#REF!</definedName>
    <definedName name="_5A_18" localSheetId="2">[2]Sheet1!#REF!</definedName>
    <definedName name="_5A_18" localSheetId="0">[2]Sheet1!#REF!</definedName>
    <definedName name="_5A_18">[2]Sheet1!#REF!</definedName>
    <definedName name="_5A_19" localSheetId="2">[2]Sheet1!#REF!</definedName>
    <definedName name="_5A_19" localSheetId="0">[2]Sheet1!#REF!</definedName>
    <definedName name="_5A_19">[2]Sheet1!#REF!</definedName>
    <definedName name="_5A_2" localSheetId="2">[2]Sheet1!#REF!</definedName>
    <definedName name="_5A_2" localSheetId="0">[2]Sheet1!#REF!</definedName>
    <definedName name="_5A_2">[2]Sheet1!#REF!</definedName>
    <definedName name="_5A_20" localSheetId="2">[2]Sheet1!#REF!</definedName>
    <definedName name="_5A_20" localSheetId="0">[2]Sheet1!#REF!</definedName>
    <definedName name="_5A_20">[2]Sheet1!#REF!</definedName>
    <definedName name="_5A_21" localSheetId="2">[2]Sheet1!#REF!</definedName>
    <definedName name="_5A_21" localSheetId="0">[2]Sheet1!#REF!</definedName>
    <definedName name="_5A_21">[2]Sheet1!#REF!</definedName>
    <definedName name="_5A_22" localSheetId="2">[2]Sheet1!#REF!</definedName>
    <definedName name="_5A_22" localSheetId="0">[2]Sheet1!#REF!</definedName>
    <definedName name="_5A_22">[2]Sheet1!#REF!</definedName>
    <definedName name="_5A_23" localSheetId="2">[2]Sheet1!#REF!</definedName>
    <definedName name="_5A_23" localSheetId="0">[2]Sheet1!#REF!</definedName>
    <definedName name="_5A_23">[2]Sheet1!#REF!</definedName>
    <definedName name="_5A_24" localSheetId="2">[2]Sheet1!#REF!</definedName>
    <definedName name="_5A_24" localSheetId="0">[2]Sheet1!#REF!</definedName>
    <definedName name="_5A_24">[2]Sheet1!#REF!</definedName>
    <definedName name="_5A_25" localSheetId="2">[2]Sheet1!#REF!</definedName>
    <definedName name="_5A_25" localSheetId="0">[2]Sheet1!#REF!</definedName>
    <definedName name="_5A_25">[2]Sheet1!#REF!</definedName>
    <definedName name="_5A_26" localSheetId="2">[2]Sheet1!#REF!</definedName>
    <definedName name="_5A_26" localSheetId="0">[2]Sheet1!#REF!</definedName>
    <definedName name="_5A_26">[2]Sheet1!#REF!</definedName>
    <definedName name="_5A_27" localSheetId="2">[2]Sheet1!#REF!</definedName>
    <definedName name="_5A_27" localSheetId="0">[2]Sheet1!#REF!</definedName>
    <definedName name="_5A_27">[2]Sheet1!#REF!</definedName>
    <definedName name="_5A_28" localSheetId="2">[2]Sheet1!#REF!</definedName>
    <definedName name="_5A_28" localSheetId="0">[2]Sheet1!#REF!</definedName>
    <definedName name="_5A_28">[2]Sheet1!#REF!</definedName>
    <definedName name="_5A_29" localSheetId="2">[2]Sheet1!#REF!</definedName>
    <definedName name="_5A_29" localSheetId="0">[2]Sheet1!#REF!</definedName>
    <definedName name="_5A_29">[2]Sheet1!#REF!</definedName>
    <definedName name="_5A_3" localSheetId="2">[2]Sheet1!#REF!</definedName>
    <definedName name="_5A_3" localSheetId="0">[2]Sheet1!#REF!</definedName>
    <definedName name="_5A_3">[2]Sheet1!#REF!</definedName>
    <definedName name="_5A_30" localSheetId="2">[2]Sheet1!#REF!</definedName>
    <definedName name="_5A_30" localSheetId="0">[2]Sheet1!#REF!</definedName>
    <definedName name="_5A_30">[2]Sheet1!#REF!</definedName>
    <definedName name="_5A_4" localSheetId="2">[2]Sheet1!#REF!</definedName>
    <definedName name="_5A_4" localSheetId="0">[2]Sheet1!#REF!</definedName>
    <definedName name="_5A_4">[2]Sheet1!#REF!</definedName>
    <definedName name="_5A_5" localSheetId="2">[2]Sheet1!#REF!</definedName>
    <definedName name="_5A_5" localSheetId="0">[2]Sheet1!#REF!</definedName>
    <definedName name="_5A_5">[2]Sheet1!#REF!</definedName>
    <definedName name="_5A_6" localSheetId="2">[2]Sheet1!#REF!</definedName>
    <definedName name="_5A_6" localSheetId="0">[2]Sheet1!#REF!</definedName>
    <definedName name="_5A_6">[2]Sheet1!#REF!</definedName>
    <definedName name="_5A_7" localSheetId="2">[2]Sheet1!#REF!</definedName>
    <definedName name="_5A_7" localSheetId="0">[2]Sheet1!#REF!</definedName>
    <definedName name="_5A_7">[2]Sheet1!#REF!</definedName>
    <definedName name="_5A_8" localSheetId="2">[2]Sheet1!#REF!</definedName>
    <definedName name="_5A_8" localSheetId="0">[2]Sheet1!#REF!</definedName>
    <definedName name="_5A_8">[2]Sheet1!#REF!</definedName>
    <definedName name="_5A_9" localSheetId="2">[2]Sheet1!#REF!</definedName>
    <definedName name="_5A_9" localSheetId="0">[2]Sheet1!#REF!</definedName>
    <definedName name="_5A_9">[2]Sheet1!#REF!</definedName>
    <definedName name="_5B_1" localSheetId="2">[2]Sheet1!#REF!</definedName>
    <definedName name="_5B_1" localSheetId="0">[2]Sheet1!#REF!</definedName>
    <definedName name="_5B_1">[2]Sheet1!#REF!</definedName>
    <definedName name="_5B_10" localSheetId="2">[2]Sheet1!#REF!</definedName>
    <definedName name="_5B_10" localSheetId="0">[2]Sheet1!#REF!</definedName>
    <definedName name="_5B_10">[2]Sheet1!#REF!</definedName>
    <definedName name="_5B_11" localSheetId="2">[2]Sheet1!#REF!</definedName>
    <definedName name="_5B_11" localSheetId="0">[2]Sheet1!#REF!</definedName>
    <definedName name="_5B_11">[2]Sheet1!#REF!</definedName>
    <definedName name="_5B_12" localSheetId="2">[2]Sheet1!#REF!</definedName>
    <definedName name="_5B_12" localSheetId="0">[2]Sheet1!#REF!</definedName>
    <definedName name="_5B_12">[2]Sheet1!#REF!</definedName>
    <definedName name="_5B_13" localSheetId="2">[2]Sheet1!#REF!</definedName>
    <definedName name="_5B_13" localSheetId="0">[2]Sheet1!#REF!</definedName>
    <definedName name="_5B_13">[2]Sheet1!#REF!</definedName>
    <definedName name="_5B_14" localSheetId="2">[2]Sheet1!#REF!</definedName>
    <definedName name="_5B_14" localSheetId="0">[2]Sheet1!#REF!</definedName>
    <definedName name="_5B_14">[2]Sheet1!#REF!</definedName>
    <definedName name="_5B_15" localSheetId="2">[2]Sheet1!#REF!</definedName>
    <definedName name="_5B_15" localSheetId="0">[2]Sheet1!#REF!</definedName>
    <definedName name="_5B_15">[2]Sheet1!#REF!</definedName>
    <definedName name="_5B_16" localSheetId="2">[2]Sheet1!#REF!</definedName>
    <definedName name="_5B_16" localSheetId="0">[2]Sheet1!#REF!</definedName>
    <definedName name="_5B_16">[2]Sheet1!#REF!</definedName>
    <definedName name="_5B_17" localSheetId="2">[2]Sheet1!#REF!</definedName>
    <definedName name="_5B_17" localSheetId="0">[2]Sheet1!#REF!</definedName>
    <definedName name="_5B_17">[2]Sheet1!#REF!</definedName>
    <definedName name="_5B_18" localSheetId="2">[2]Sheet1!#REF!</definedName>
    <definedName name="_5B_18" localSheetId="0">[2]Sheet1!#REF!</definedName>
    <definedName name="_5B_18">[2]Sheet1!#REF!</definedName>
    <definedName name="_5B_19" localSheetId="2">[2]Sheet1!#REF!</definedName>
    <definedName name="_5B_19" localSheetId="0">[2]Sheet1!#REF!</definedName>
    <definedName name="_5B_19">[2]Sheet1!#REF!</definedName>
    <definedName name="_5B_2" localSheetId="2">[2]Sheet1!#REF!</definedName>
    <definedName name="_5B_2" localSheetId="0">[2]Sheet1!#REF!</definedName>
    <definedName name="_5B_2">[2]Sheet1!#REF!</definedName>
    <definedName name="_5B_20" localSheetId="2">[2]Sheet1!#REF!</definedName>
    <definedName name="_5B_20" localSheetId="0">[2]Sheet1!#REF!</definedName>
    <definedName name="_5B_20">[2]Sheet1!#REF!</definedName>
    <definedName name="_5B_21" localSheetId="2">[2]Sheet1!#REF!</definedName>
    <definedName name="_5B_21" localSheetId="0">[2]Sheet1!#REF!</definedName>
    <definedName name="_5B_21">[2]Sheet1!#REF!</definedName>
    <definedName name="_5B_22" localSheetId="2">[2]Sheet1!#REF!</definedName>
    <definedName name="_5B_22" localSheetId="0">[2]Sheet1!#REF!</definedName>
    <definedName name="_5B_22">[2]Sheet1!#REF!</definedName>
    <definedName name="_5B_23" localSheetId="2">[2]Sheet1!#REF!</definedName>
    <definedName name="_5B_23" localSheetId="0">[2]Sheet1!#REF!</definedName>
    <definedName name="_5B_23">[2]Sheet1!#REF!</definedName>
    <definedName name="_5B_24" localSheetId="2">[2]Sheet1!#REF!</definedName>
    <definedName name="_5B_24" localSheetId="0">[2]Sheet1!#REF!</definedName>
    <definedName name="_5B_24">[2]Sheet1!#REF!</definedName>
    <definedName name="_5B_25" localSheetId="2">[2]Sheet1!#REF!</definedName>
    <definedName name="_5B_25" localSheetId="0">[2]Sheet1!#REF!</definedName>
    <definedName name="_5B_25">[2]Sheet1!#REF!</definedName>
    <definedName name="_5B_26" localSheetId="2">[2]Sheet1!#REF!</definedName>
    <definedName name="_5B_26" localSheetId="0">[2]Sheet1!#REF!</definedName>
    <definedName name="_5B_26">[2]Sheet1!#REF!</definedName>
    <definedName name="_5B_27" localSheetId="2">[2]Sheet1!#REF!</definedName>
    <definedName name="_5B_27" localSheetId="0">[2]Sheet1!#REF!</definedName>
    <definedName name="_5B_27">[2]Sheet1!#REF!</definedName>
    <definedName name="_5B_28" localSheetId="2">[2]Sheet1!#REF!</definedName>
    <definedName name="_5B_28" localSheetId="0">[2]Sheet1!#REF!</definedName>
    <definedName name="_5B_28">[2]Sheet1!#REF!</definedName>
    <definedName name="_5B_29" localSheetId="2">[2]Sheet1!#REF!</definedName>
    <definedName name="_5B_29" localSheetId="0">[2]Sheet1!#REF!</definedName>
    <definedName name="_5B_29">[2]Sheet1!#REF!</definedName>
    <definedName name="_5B_3" localSheetId="2">[2]Sheet1!#REF!</definedName>
    <definedName name="_5B_3" localSheetId="0">[2]Sheet1!#REF!</definedName>
    <definedName name="_5B_3">[2]Sheet1!#REF!</definedName>
    <definedName name="_5B_30" localSheetId="2">[2]Sheet1!#REF!</definedName>
    <definedName name="_5B_30" localSheetId="0">[2]Sheet1!#REF!</definedName>
    <definedName name="_5B_30">[2]Sheet1!#REF!</definedName>
    <definedName name="_5B_4" localSheetId="2">[2]Sheet1!#REF!</definedName>
    <definedName name="_5B_4" localSheetId="0">[2]Sheet1!#REF!</definedName>
    <definedName name="_5B_4">[2]Sheet1!#REF!</definedName>
    <definedName name="_5B_5" localSheetId="2">[2]Sheet1!#REF!</definedName>
    <definedName name="_5B_5" localSheetId="0">[2]Sheet1!#REF!</definedName>
    <definedName name="_5B_5">[2]Sheet1!#REF!</definedName>
    <definedName name="_5B_6" localSheetId="2">[2]Sheet1!#REF!</definedName>
    <definedName name="_5B_6" localSheetId="0">[2]Sheet1!#REF!</definedName>
    <definedName name="_5B_6">[2]Sheet1!#REF!</definedName>
    <definedName name="_5B_7" localSheetId="2">[2]Sheet1!#REF!</definedName>
    <definedName name="_5B_7" localSheetId="0">[2]Sheet1!#REF!</definedName>
    <definedName name="_5B_7">[2]Sheet1!#REF!</definedName>
    <definedName name="_5B_8" localSheetId="2">[2]Sheet1!#REF!</definedName>
    <definedName name="_5B_8" localSheetId="0">[2]Sheet1!#REF!</definedName>
    <definedName name="_5B_8">[2]Sheet1!#REF!</definedName>
    <definedName name="_5B_9" localSheetId="2">[2]Sheet1!#REF!</definedName>
    <definedName name="_5B_9" localSheetId="0">[2]Sheet1!#REF!</definedName>
    <definedName name="_5B_9">[2]Sheet1!#REF!</definedName>
    <definedName name="_5C_1" localSheetId="2">[2]Sheet1!#REF!</definedName>
    <definedName name="_5C_1" localSheetId="0">[2]Sheet1!#REF!</definedName>
    <definedName name="_5C_1">[2]Sheet1!#REF!</definedName>
    <definedName name="_5C_10" localSheetId="2">[2]Sheet1!#REF!</definedName>
    <definedName name="_5C_10" localSheetId="0">[2]Sheet1!#REF!</definedName>
    <definedName name="_5C_10">[2]Sheet1!#REF!</definedName>
    <definedName name="_5C_11" localSheetId="2">[2]Sheet1!#REF!</definedName>
    <definedName name="_5C_11" localSheetId="0">[2]Sheet1!#REF!</definedName>
    <definedName name="_5C_11">[2]Sheet1!#REF!</definedName>
    <definedName name="_5C_12" localSheetId="2">[2]Sheet1!#REF!</definedName>
    <definedName name="_5C_12" localSheetId="0">[2]Sheet1!#REF!</definedName>
    <definedName name="_5C_12">[2]Sheet1!#REF!</definedName>
    <definedName name="_5C_13" localSheetId="2">[2]Sheet1!#REF!</definedName>
    <definedName name="_5C_13" localSheetId="0">[2]Sheet1!#REF!</definedName>
    <definedName name="_5C_13">[2]Sheet1!#REF!</definedName>
    <definedName name="_5C_14" localSheetId="2">[2]Sheet1!#REF!</definedName>
    <definedName name="_5C_14" localSheetId="0">[2]Sheet1!#REF!</definedName>
    <definedName name="_5C_14">[2]Sheet1!#REF!</definedName>
    <definedName name="_5C_15" localSheetId="2">[2]Sheet1!#REF!</definedName>
    <definedName name="_5C_15" localSheetId="0">[2]Sheet1!#REF!</definedName>
    <definedName name="_5C_15">[2]Sheet1!#REF!</definedName>
    <definedName name="_5C_16" localSheetId="2">[2]Sheet1!#REF!</definedName>
    <definedName name="_5C_16" localSheetId="0">[2]Sheet1!#REF!</definedName>
    <definedName name="_5C_16">[2]Sheet1!#REF!</definedName>
    <definedName name="_5C_17" localSheetId="2">[2]Sheet1!#REF!</definedName>
    <definedName name="_5C_17" localSheetId="0">[2]Sheet1!#REF!</definedName>
    <definedName name="_5C_17">[2]Sheet1!#REF!</definedName>
    <definedName name="_5C_18" localSheetId="2">[2]Sheet1!#REF!</definedName>
    <definedName name="_5C_18" localSheetId="0">[2]Sheet1!#REF!</definedName>
    <definedName name="_5C_18">[2]Sheet1!#REF!</definedName>
    <definedName name="_5C_19" localSheetId="2">[2]Sheet1!#REF!</definedName>
    <definedName name="_5C_19" localSheetId="0">[2]Sheet1!#REF!</definedName>
    <definedName name="_5C_19">[2]Sheet1!#REF!</definedName>
    <definedName name="_5C_2" localSheetId="2">[2]Sheet1!#REF!</definedName>
    <definedName name="_5C_2" localSheetId="0">[2]Sheet1!#REF!</definedName>
    <definedName name="_5C_2">[2]Sheet1!#REF!</definedName>
    <definedName name="_5C_20" localSheetId="2">[2]Sheet1!#REF!</definedName>
    <definedName name="_5C_20" localSheetId="0">[2]Sheet1!#REF!</definedName>
    <definedName name="_5C_20">[2]Sheet1!#REF!</definedName>
    <definedName name="_5C_21" localSheetId="2">[2]Sheet1!#REF!</definedName>
    <definedName name="_5C_21" localSheetId="0">[2]Sheet1!#REF!</definedName>
    <definedName name="_5C_21">[2]Sheet1!#REF!</definedName>
    <definedName name="_5C_22" localSheetId="2">[2]Sheet1!#REF!</definedName>
    <definedName name="_5C_22" localSheetId="0">[2]Sheet1!#REF!</definedName>
    <definedName name="_5C_22">[2]Sheet1!#REF!</definedName>
    <definedName name="_5C_23" localSheetId="2">[2]Sheet1!#REF!</definedName>
    <definedName name="_5C_23" localSheetId="0">[2]Sheet1!#REF!</definedName>
    <definedName name="_5C_23">[2]Sheet1!#REF!</definedName>
    <definedName name="_5C_24" localSheetId="2">[2]Sheet1!#REF!</definedName>
    <definedName name="_5C_24" localSheetId="0">[2]Sheet1!#REF!</definedName>
    <definedName name="_5C_24">[2]Sheet1!#REF!</definedName>
    <definedName name="_5C_25" localSheetId="2">[2]Sheet1!#REF!</definedName>
    <definedName name="_5C_25" localSheetId="0">[2]Sheet1!#REF!</definedName>
    <definedName name="_5C_25">[2]Sheet1!#REF!</definedName>
    <definedName name="_5C_26" localSheetId="2">[2]Sheet1!#REF!</definedName>
    <definedName name="_5C_26" localSheetId="0">[2]Sheet1!#REF!</definedName>
    <definedName name="_5C_26">[2]Sheet1!#REF!</definedName>
    <definedName name="_5C_27" localSheetId="2">[2]Sheet1!#REF!</definedName>
    <definedName name="_5C_27" localSheetId="0">[2]Sheet1!#REF!</definedName>
    <definedName name="_5C_27">[2]Sheet1!#REF!</definedName>
    <definedName name="_5C_28" localSheetId="2">[2]Sheet1!#REF!</definedName>
    <definedName name="_5C_28" localSheetId="0">[2]Sheet1!#REF!</definedName>
    <definedName name="_5C_28">[2]Sheet1!#REF!</definedName>
    <definedName name="_5C_29" localSheetId="2">[2]Sheet1!#REF!</definedName>
    <definedName name="_5C_29" localSheetId="0">[2]Sheet1!#REF!</definedName>
    <definedName name="_5C_29">[2]Sheet1!#REF!</definedName>
    <definedName name="_5C_3" localSheetId="2">[2]Sheet1!#REF!</definedName>
    <definedName name="_5C_3" localSheetId="0">[2]Sheet1!#REF!</definedName>
    <definedName name="_5C_3">[2]Sheet1!#REF!</definedName>
    <definedName name="_5C_30" localSheetId="2">[2]Sheet1!#REF!</definedName>
    <definedName name="_5C_30" localSheetId="0">[2]Sheet1!#REF!</definedName>
    <definedName name="_5C_30">[2]Sheet1!#REF!</definedName>
    <definedName name="_5C_4" localSheetId="2">[2]Sheet1!#REF!</definedName>
    <definedName name="_5C_4" localSheetId="0">[2]Sheet1!#REF!</definedName>
    <definedName name="_5C_4">[2]Sheet1!#REF!</definedName>
    <definedName name="_5C_5" localSheetId="2">[2]Sheet1!#REF!</definedName>
    <definedName name="_5C_5" localSheetId="0">[2]Sheet1!#REF!</definedName>
    <definedName name="_5C_5">[2]Sheet1!#REF!</definedName>
    <definedName name="_5C_6" localSheetId="2">[2]Sheet1!#REF!</definedName>
    <definedName name="_5C_6" localSheetId="0">[2]Sheet1!#REF!</definedName>
    <definedName name="_5C_6">[2]Sheet1!#REF!</definedName>
    <definedName name="_5C_7" localSheetId="2">[2]Sheet1!#REF!</definedName>
    <definedName name="_5C_7" localSheetId="0">[2]Sheet1!#REF!</definedName>
    <definedName name="_5C_7">[2]Sheet1!#REF!</definedName>
    <definedName name="_5C_8" localSheetId="2">[2]Sheet1!#REF!</definedName>
    <definedName name="_5C_8" localSheetId="0">[2]Sheet1!#REF!</definedName>
    <definedName name="_5C_8">[2]Sheet1!#REF!</definedName>
    <definedName name="_5C_9" localSheetId="2">[2]Sheet1!#REF!</definedName>
    <definedName name="_5C_9" localSheetId="0">[2]Sheet1!#REF!</definedName>
    <definedName name="_5C_9">[2]Sheet1!#REF!</definedName>
    <definedName name="_5경비" localSheetId="2">'[5]H-PILE 박기'!#REF!</definedName>
    <definedName name="_5경비" localSheetId="0">'[5]H-PILE 박기'!#REF!</definedName>
    <definedName name="_5경비">'[5]H-PILE 박기'!#REF!</definedName>
    <definedName name="_5노임" localSheetId="2">'[5]H-PILE 박기'!#REF!</definedName>
    <definedName name="_5노임" localSheetId="0">'[5]H-PILE 박기'!#REF!</definedName>
    <definedName name="_5노임">'[5]H-PILE 박기'!#REF!</definedName>
    <definedName name="_5재료" localSheetId="2">'[5]H-PILE 박기'!#REF!</definedName>
    <definedName name="_5재료" localSheetId="0">'[5]H-PILE 박기'!#REF!</definedName>
    <definedName name="_5재료">'[5]H-PILE 박기'!#REF!</definedName>
    <definedName name="_6A_1" localSheetId="2">[2]Sheet1!#REF!</definedName>
    <definedName name="_6A_1" localSheetId="0">[2]Sheet1!#REF!</definedName>
    <definedName name="_6A_1">[2]Sheet1!#REF!</definedName>
    <definedName name="_6A_10" localSheetId="2">[2]Sheet1!#REF!</definedName>
    <definedName name="_6A_10" localSheetId="0">[2]Sheet1!#REF!</definedName>
    <definedName name="_6A_10">[2]Sheet1!#REF!</definedName>
    <definedName name="_6A_11" localSheetId="2">[2]Sheet1!#REF!</definedName>
    <definedName name="_6A_11" localSheetId="0">[2]Sheet1!#REF!</definedName>
    <definedName name="_6A_11">[2]Sheet1!#REF!</definedName>
    <definedName name="_6A_12" localSheetId="2">[2]Sheet1!#REF!</definedName>
    <definedName name="_6A_12" localSheetId="0">[2]Sheet1!#REF!</definedName>
    <definedName name="_6A_12">[2]Sheet1!#REF!</definedName>
    <definedName name="_6A_13" localSheetId="2">[2]Sheet1!#REF!</definedName>
    <definedName name="_6A_13" localSheetId="0">[2]Sheet1!#REF!</definedName>
    <definedName name="_6A_13">[2]Sheet1!#REF!</definedName>
    <definedName name="_6A_14" localSheetId="2">[2]Sheet1!#REF!</definedName>
    <definedName name="_6A_14" localSheetId="0">[2]Sheet1!#REF!</definedName>
    <definedName name="_6A_14">[2]Sheet1!#REF!</definedName>
    <definedName name="_6A_15" localSheetId="2">[2]Sheet1!#REF!</definedName>
    <definedName name="_6A_15" localSheetId="0">[2]Sheet1!#REF!</definedName>
    <definedName name="_6A_15">[2]Sheet1!#REF!</definedName>
    <definedName name="_6A_16" localSheetId="2">[2]Sheet1!#REF!</definedName>
    <definedName name="_6A_16" localSheetId="0">[2]Sheet1!#REF!</definedName>
    <definedName name="_6A_16">[2]Sheet1!#REF!</definedName>
    <definedName name="_6A_17" localSheetId="2">[2]Sheet1!#REF!</definedName>
    <definedName name="_6A_17" localSheetId="0">[2]Sheet1!#REF!</definedName>
    <definedName name="_6A_17">[2]Sheet1!#REF!</definedName>
    <definedName name="_6A_18" localSheetId="2">[2]Sheet1!#REF!</definedName>
    <definedName name="_6A_18" localSheetId="0">[2]Sheet1!#REF!</definedName>
    <definedName name="_6A_18">[2]Sheet1!#REF!</definedName>
    <definedName name="_6A_19" localSheetId="2">[2]Sheet1!#REF!</definedName>
    <definedName name="_6A_19" localSheetId="0">[2]Sheet1!#REF!</definedName>
    <definedName name="_6A_19">[2]Sheet1!#REF!</definedName>
    <definedName name="_6A_2" localSheetId="2">[2]Sheet1!#REF!</definedName>
    <definedName name="_6A_2" localSheetId="0">[2]Sheet1!#REF!</definedName>
    <definedName name="_6A_2">[2]Sheet1!#REF!</definedName>
    <definedName name="_6A_20" localSheetId="2">[2]Sheet1!#REF!</definedName>
    <definedName name="_6A_20" localSheetId="0">[2]Sheet1!#REF!</definedName>
    <definedName name="_6A_20">[2]Sheet1!#REF!</definedName>
    <definedName name="_6A_21" localSheetId="2">[2]Sheet1!#REF!</definedName>
    <definedName name="_6A_21" localSheetId="0">[2]Sheet1!#REF!</definedName>
    <definedName name="_6A_21">[2]Sheet1!#REF!</definedName>
    <definedName name="_6A_22" localSheetId="2">[2]Sheet1!#REF!</definedName>
    <definedName name="_6A_22" localSheetId="0">[2]Sheet1!#REF!</definedName>
    <definedName name="_6A_22">[2]Sheet1!#REF!</definedName>
    <definedName name="_6A_23" localSheetId="2">[2]Sheet1!#REF!</definedName>
    <definedName name="_6A_23" localSheetId="0">[2]Sheet1!#REF!</definedName>
    <definedName name="_6A_23">[2]Sheet1!#REF!</definedName>
    <definedName name="_6A_24" localSheetId="2">[2]Sheet1!#REF!</definedName>
    <definedName name="_6A_24" localSheetId="0">[2]Sheet1!#REF!</definedName>
    <definedName name="_6A_24">[2]Sheet1!#REF!</definedName>
    <definedName name="_6A_25" localSheetId="2">[2]Sheet1!#REF!</definedName>
    <definedName name="_6A_25" localSheetId="0">[2]Sheet1!#REF!</definedName>
    <definedName name="_6A_25">[2]Sheet1!#REF!</definedName>
    <definedName name="_6A_26" localSheetId="2">[2]Sheet1!#REF!</definedName>
    <definedName name="_6A_26" localSheetId="0">[2]Sheet1!#REF!</definedName>
    <definedName name="_6A_26">[2]Sheet1!#REF!</definedName>
    <definedName name="_6A_27" localSheetId="2">[2]Sheet1!#REF!</definedName>
    <definedName name="_6A_27" localSheetId="0">[2]Sheet1!#REF!</definedName>
    <definedName name="_6A_27">[2]Sheet1!#REF!</definedName>
    <definedName name="_6A_28" localSheetId="2">[2]Sheet1!#REF!</definedName>
    <definedName name="_6A_28" localSheetId="0">[2]Sheet1!#REF!</definedName>
    <definedName name="_6A_28">[2]Sheet1!#REF!</definedName>
    <definedName name="_6A_29" localSheetId="2">[2]Sheet1!#REF!</definedName>
    <definedName name="_6A_29" localSheetId="0">[2]Sheet1!#REF!</definedName>
    <definedName name="_6A_29">[2]Sheet1!#REF!</definedName>
    <definedName name="_6A_3" localSheetId="2">[2]Sheet1!#REF!</definedName>
    <definedName name="_6A_3" localSheetId="0">[2]Sheet1!#REF!</definedName>
    <definedName name="_6A_3">[2]Sheet1!#REF!</definedName>
    <definedName name="_6A_30" localSheetId="2">[2]Sheet1!#REF!</definedName>
    <definedName name="_6A_30" localSheetId="0">[2]Sheet1!#REF!</definedName>
    <definedName name="_6A_30">[2]Sheet1!#REF!</definedName>
    <definedName name="_6A_4" localSheetId="2">[2]Sheet1!#REF!</definedName>
    <definedName name="_6A_4" localSheetId="0">[2]Sheet1!#REF!</definedName>
    <definedName name="_6A_4">[2]Sheet1!#REF!</definedName>
    <definedName name="_6A_5" localSheetId="2">[2]Sheet1!#REF!</definedName>
    <definedName name="_6A_5" localSheetId="0">[2]Sheet1!#REF!</definedName>
    <definedName name="_6A_5">[2]Sheet1!#REF!</definedName>
    <definedName name="_6A_6" localSheetId="2">[2]Sheet1!#REF!</definedName>
    <definedName name="_6A_6" localSheetId="0">[2]Sheet1!#REF!</definedName>
    <definedName name="_6A_6">[2]Sheet1!#REF!</definedName>
    <definedName name="_6A_7" localSheetId="2">[2]Sheet1!#REF!</definedName>
    <definedName name="_6A_7" localSheetId="0">[2]Sheet1!#REF!</definedName>
    <definedName name="_6A_7">[2]Sheet1!#REF!</definedName>
    <definedName name="_6A_8" localSheetId="2">[2]Sheet1!#REF!</definedName>
    <definedName name="_6A_8" localSheetId="0">[2]Sheet1!#REF!</definedName>
    <definedName name="_6A_8">[2]Sheet1!#REF!</definedName>
    <definedName name="_6A_9" localSheetId="2">[2]Sheet1!#REF!</definedName>
    <definedName name="_6A_9" localSheetId="0">[2]Sheet1!#REF!</definedName>
    <definedName name="_6A_9">[2]Sheet1!#REF!</definedName>
    <definedName name="_6B_1" localSheetId="2">[2]Sheet1!#REF!</definedName>
    <definedName name="_6B_1" localSheetId="0">[2]Sheet1!#REF!</definedName>
    <definedName name="_6B_1">[2]Sheet1!#REF!</definedName>
    <definedName name="_6B_10" localSheetId="2">[2]Sheet1!#REF!</definedName>
    <definedName name="_6B_10" localSheetId="0">[2]Sheet1!#REF!</definedName>
    <definedName name="_6B_10">[2]Sheet1!#REF!</definedName>
    <definedName name="_6B_11" localSheetId="2">[2]Sheet1!#REF!</definedName>
    <definedName name="_6B_11" localSheetId="0">[2]Sheet1!#REF!</definedName>
    <definedName name="_6B_11">[2]Sheet1!#REF!</definedName>
    <definedName name="_6B_12" localSheetId="2">[2]Sheet1!#REF!</definedName>
    <definedName name="_6B_12" localSheetId="0">[2]Sheet1!#REF!</definedName>
    <definedName name="_6B_12">[2]Sheet1!#REF!</definedName>
    <definedName name="_6B_13" localSheetId="2">[2]Sheet1!#REF!</definedName>
    <definedName name="_6B_13" localSheetId="0">[2]Sheet1!#REF!</definedName>
    <definedName name="_6B_13">[2]Sheet1!#REF!</definedName>
    <definedName name="_6B_14" localSheetId="2">[2]Sheet1!#REF!</definedName>
    <definedName name="_6B_14" localSheetId="0">[2]Sheet1!#REF!</definedName>
    <definedName name="_6B_14">[2]Sheet1!#REF!</definedName>
    <definedName name="_6B_15" localSheetId="2">[2]Sheet1!#REF!</definedName>
    <definedName name="_6B_15" localSheetId="0">[2]Sheet1!#REF!</definedName>
    <definedName name="_6B_15">[2]Sheet1!#REF!</definedName>
    <definedName name="_6B_16" localSheetId="2">[2]Sheet1!#REF!</definedName>
    <definedName name="_6B_16" localSheetId="0">[2]Sheet1!#REF!</definedName>
    <definedName name="_6B_16">[2]Sheet1!#REF!</definedName>
    <definedName name="_6B_17" localSheetId="2">[2]Sheet1!#REF!</definedName>
    <definedName name="_6B_17" localSheetId="0">[2]Sheet1!#REF!</definedName>
    <definedName name="_6B_17">[2]Sheet1!#REF!</definedName>
    <definedName name="_6B_18" localSheetId="2">[2]Sheet1!#REF!</definedName>
    <definedName name="_6B_18" localSheetId="0">[2]Sheet1!#REF!</definedName>
    <definedName name="_6B_18">[2]Sheet1!#REF!</definedName>
    <definedName name="_6B_19" localSheetId="2">[2]Sheet1!#REF!</definedName>
    <definedName name="_6B_19" localSheetId="0">[2]Sheet1!#REF!</definedName>
    <definedName name="_6B_19">[2]Sheet1!#REF!</definedName>
    <definedName name="_6B_2" localSheetId="2">[2]Sheet1!#REF!</definedName>
    <definedName name="_6B_2" localSheetId="0">[2]Sheet1!#REF!</definedName>
    <definedName name="_6B_2">[2]Sheet1!#REF!</definedName>
    <definedName name="_6B_20" localSheetId="2">[2]Sheet1!#REF!</definedName>
    <definedName name="_6B_20" localSheetId="0">[2]Sheet1!#REF!</definedName>
    <definedName name="_6B_20">[2]Sheet1!#REF!</definedName>
    <definedName name="_6B_21" localSheetId="2">[2]Sheet1!#REF!</definedName>
    <definedName name="_6B_21" localSheetId="0">[2]Sheet1!#REF!</definedName>
    <definedName name="_6B_21">[2]Sheet1!#REF!</definedName>
    <definedName name="_6B_22" localSheetId="2">[2]Sheet1!#REF!</definedName>
    <definedName name="_6B_22" localSheetId="0">[2]Sheet1!#REF!</definedName>
    <definedName name="_6B_22">[2]Sheet1!#REF!</definedName>
    <definedName name="_6B_23" localSheetId="2">[2]Sheet1!#REF!</definedName>
    <definedName name="_6B_23" localSheetId="0">[2]Sheet1!#REF!</definedName>
    <definedName name="_6B_23">[2]Sheet1!#REF!</definedName>
    <definedName name="_6B_24" localSheetId="2">[2]Sheet1!#REF!</definedName>
    <definedName name="_6B_24" localSheetId="0">[2]Sheet1!#REF!</definedName>
    <definedName name="_6B_24">[2]Sheet1!#REF!</definedName>
    <definedName name="_6B_25" localSheetId="2">[2]Sheet1!#REF!</definedName>
    <definedName name="_6B_25" localSheetId="0">[2]Sheet1!#REF!</definedName>
    <definedName name="_6B_25">[2]Sheet1!#REF!</definedName>
    <definedName name="_6B_26" localSheetId="2">[2]Sheet1!#REF!</definedName>
    <definedName name="_6B_26" localSheetId="0">[2]Sheet1!#REF!</definedName>
    <definedName name="_6B_26">[2]Sheet1!#REF!</definedName>
    <definedName name="_6B_27" localSheetId="2">[2]Sheet1!#REF!</definedName>
    <definedName name="_6B_27" localSheetId="0">[2]Sheet1!#REF!</definedName>
    <definedName name="_6B_27">[2]Sheet1!#REF!</definedName>
    <definedName name="_6B_28" localSheetId="2">[2]Sheet1!#REF!</definedName>
    <definedName name="_6B_28" localSheetId="0">[2]Sheet1!#REF!</definedName>
    <definedName name="_6B_28">[2]Sheet1!#REF!</definedName>
    <definedName name="_6B_29" localSheetId="2">[2]Sheet1!#REF!</definedName>
    <definedName name="_6B_29" localSheetId="0">[2]Sheet1!#REF!</definedName>
    <definedName name="_6B_29">[2]Sheet1!#REF!</definedName>
    <definedName name="_6B_3" localSheetId="2">[2]Sheet1!#REF!</definedName>
    <definedName name="_6B_3" localSheetId="0">[2]Sheet1!#REF!</definedName>
    <definedName name="_6B_3">[2]Sheet1!#REF!</definedName>
    <definedName name="_6B_30" localSheetId="2">[2]Sheet1!#REF!</definedName>
    <definedName name="_6B_30" localSheetId="0">[2]Sheet1!#REF!</definedName>
    <definedName name="_6B_30">[2]Sheet1!#REF!</definedName>
    <definedName name="_6B_4" localSheetId="2">[2]Sheet1!#REF!</definedName>
    <definedName name="_6B_4" localSheetId="0">[2]Sheet1!#REF!</definedName>
    <definedName name="_6B_4">[2]Sheet1!#REF!</definedName>
    <definedName name="_6B_5" localSheetId="2">[2]Sheet1!#REF!</definedName>
    <definedName name="_6B_5" localSheetId="0">[2]Sheet1!#REF!</definedName>
    <definedName name="_6B_5">[2]Sheet1!#REF!</definedName>
    <definedName name="_6B_6" localSheetId="2">[2]Sheet1!#REF!</definedName>
    <definedName name="_6B_6" localSheetId="0">[2]Sheet1!#REF!</definedName>
    <definedName name="_6B_6">[2]Sheet1!#REF!</definedName>
    <definedName name="_6B_7" localSheetId="2">[2]Sheet1!#REF!</definedName>
    <definedName name="_6B_7" localSheetId="0">[2]Sheet1!#REF!</definedName>
    <definedName name="_6B_7">[2]Sheet1!#REF!</definedName>
    <definedName name="_6B_8" localSheetId="2">[2]Sheet1!#REF!</definedName>
    <definedName name="_6B_8" localSheetId="0">[2]Sheet1!#REF!</definedName>
    <definedName name="_6B_8">[2]Sheet1!#REF!</definedName>
    <definedName name="_6B_9" localSheetId="2">[2]Sheet1!#REF!</definedName>
    <definedName name="_6B_9" localSheetId="0">[2]Sheet1!#REF!</definedName>
    <definedName name="_6B_9">[2]Sheet1!#REF!</definedName>
    <definedName name="_6C_1" localSheetId="2">[2]Sheet1!#REF!</definedName>
    <definedName name="_6C_1" localSheetId="0">[2]Sheet1!#REF!</definedName>
    <definedName name="_6C_1">[2]Sheet1!#REF!</definedName>
    <definedName name="_6C_10" localSheetId="2">[2]Sheet1!#REF!</definedName>
    <definedName name="_6C_10" localSheetId="0">[2]Sheet1!#REF!</definedName>
    <definedName name="_6C_10">[2]Sheet1!#REF!</definedName>
    <definedName name="_6C_11" localSheetId="2">[2]Sheet1!#REF!</definedName>
    <definedName name="_6C_11" localSheetId="0">[2]Sheet1!#REF!</definedName>
    <definedName name="_6C_11">[2]Sheet1!#REF!</definedName>
    <definedName name="_6C_12" localSheetId="2">[2]Sheet1!#REF!</definedName>
    <definedName name="_6C_12" localSheetId="0">[2]Sheet1!#REF!</definedName>
    <definedName name="_6C_12">[2]Sheet1!#REF!</definedName>
    <definedName name="_6C_13" localSheetId="2">[2]Sheet1!#REF!</definedName>
    <definedName name="_6C_13" localSheetId="0">[2]Sheet1!#REF!</definedName>
    <definedName name="_6C_13">[2]Sheet1!#REF!</definedName>
    <definedName name="_6C_14" localSheetId="2">[2]Sheet1!#REF!</definedName>
    <definedName name="_6C_14" localSheetId="0">[2]Sheet1!#REF!</definedName>
    <definedName name="_6C_14">[2]Sheet1!#REF!</definedName>
    <definedName name="_6C_15" localSheetId="2">[2]Sheet1!#REF!</definedName>
    <definedName name="_6C_15" localSheetId="0">[2]Sheet1!#REF!</definedName>
    <definedName name="_6C_15">[2]Sheet1!#REF!</definedName>
    <definedName name="_6C_16" localSheetId="2">[2]Sheet1!#REF!</definedName>
    <definedName name="_6C_16" localSheetId="0">[2]Sheet1!#REF!</definedName>
    <definedName name="_6C_16">[2]Sheet1!#REF!</definedName>
    <definedName name="_6C_17" localSheetId="2">[2]Sheet1!#REF!</definedName>
    <definedName name="_6C_17" localSheetId="0">[2]Sheet1!#REF!</definedName>
    <definedName name="_6C_17">[2]Sheet1!#REF!</definedName>
    <definedName name="_6C_18" localSheetId="2">[2]Sheet1!#REF!</definedName>
    <definedName name="_6C_18" localSheetId="0">[2]Sheet1!#REF!</definedName>
    <definedName name="_6C_18">[2]Sheet1!#REF!</definedName>
    <definedName name="_6C_19" localSheetId="2">[2]Sheet1!#REF!</definedName>
    <definedName name="_6C_19" localSheetId="0">[2]Sheet1!#REF!</definedName>
    <definedName name="_6C_19">[2]Sheet1!#REF!</definedName>
    <definedName name="_6C_2" localSheetId="2">[2]Sheet1!#REF!</definedName>
    <definedName name="_6C_2" localSheetId="0">[2]Sheet1!#REF!</definedName>
    <definedName name="_6C_2">[2]Sheet1!#REF!</definedName>
    <definedName name="_6C_20" localSheetId="2">[2]Sheet1!#REF!</definedName>
    <definedName name="_6C_20" localSheetId="0">[2]Sheet1!#REF!</definedName>
    <definedName name="_6C_20">[2]Sheet1!#REF!</definedName>
    <definedName name="_6C_21" localSheetId="2">[2]Sheet1!#REF!</definedName>
    <definedName name="_6C_21" localSheetId="0">[2]Sheet1!#REF!</definedName>
    <definedName name="_6C_21">[2]Sheet1!#REF!</definedName>
    <definedName name="_6C_22" localSheetId="2">[2]Sheet1!#REF!</definedName>
    <definedName name="_6C_22" localSheetId="0">[2]Sheet1!#REF!</definedName>
    <definedName name="_6C_22">[2]Sheet1!#REF!</definedName>
    <definedName name="_6C_23" localSheetId="2">[2]Sheet1!#REF!</definedName>
    <definedName name="_6C_23" localSheetId="0">[2]Sheet1!#REF!</definedName>
    <definedName name="_6C_23">[2]Sheet1!#REF!</definedName>
    <definedName name="_6C_24" localSheetId="2">[2]Sheet1!#REF!</definedName>
    <definedName name="_6C_24" localSheetId="0">[2]Sheet1!#REF!</definedName>
    <definedName name="_6C_24">[2]Sheet1!#REF!</definedName>
    <definedName name="_6C_25" localSheetId="2">[2]Sheet1!#REF!</definedName>
    <definedName name="_6C_25" localSheetId="0">[2]Sheet1!#REF!</definedName>
    <definedName name="_6C_25">[2]Sheet1!#REF!</definedName>
    <definedName name="_6C_26" localSheetId="2">[2]Sheet1!#REF!</definedName>
    <definedName name="_6C_26" localSheetId="0">[2]Sheet1!#REF!</definedName>
    <definedName name="_6C_26">[2]Sheet1!#REF!</definedName>
    <definedName name="_6C_27" localSheetId="2">[2]Sheet1!#REF!</definedName>
    <definedName name="_6C_27" localSheetId="0">[2]Sheet1!#REF!</definedName>
    <definedName name="_6C_27">[2]Sheet1!#REF!</definedName>
    <definedName name="_6C_28" localSheetId="2">[2]Sheet1!#REF!</definedName>
    <definedName name="_6C_28" localSheetId="0">[2]Sheet1!#REF!</definedName>
    <definedName name="_6C_28">[2]Sheet1!#REF!</definedName>
    <definedName name="_6C_29" localSheetId="2">[2]Sheet1!#REF!</definedName>
    <definedName name="_6C_29" localSheetId="0">[2]Sheet1!#REF!</definedName>
    <definedName name="_6C_29">[2]Sheet1!#REF!</definedName>
    <definedName name="_6C_3" localSheetId="2">[2]Sheet1!#REF!</definedName>
    <definedName name="_6C_3" localSheetId="0">[2]Sheet1!#REF!</definedName>
    <definedName name="_6C_3">[2]Sheet1!#REF!</definedName>
    <definedName name="_6C_30" localSheetId="2">[2]Sheet1!#REF!</definedName>
    <definedName name="_6C_30" localSheetId="0">[2]Sheet1!#REF!</definedName>
    <definedName name="_6C_30">[2]Sheet1!#REF!</definedName>
    <definedName name="_6C_4" localSheetId="2">[2]Sheet1!#REF!</definedName>
    <definedName name="_6C_4" localSheetId="0">[2]Sheet1!#REF!</definedName>
    <definedName name="_6C_4">[2]Sheet1!#REF!</definedName>
    <definedName name="_6C_5" localSheetId="2">[2]Sheet1!#REF!</definedName>
    <definedName name="_6C_5" localSheetId="0">[2]Sheet1!#REF!</definedName>
    <definedName name="_6C_5">[2]Sheet1!#REF!</definedName>
    <definedName name="_6C_6" localSheetId="2">[2]Sheet1!#REF!</definedName>
    <definedName name="_6C_6" localSheetId="0">[2]Sheet1!#REF!</definedName>
    <definedName name="_6C_6">[2]Sheet1!#REF!</definedName>
    <definedName name="_6C_7" localSheetId="2">[2]Sheet1!#REF!</definedName>
    <definedName name="_6C_7" localSheetId="0">[2]Sheet1!#REF!</definedName>
    <definedName name="_6C_7">[2]Sheet1!#REF!</definedName>
    <definedName name="_6C_8" localSheetId="2">[2]Sheet1!#REF!</definedName>
    <definedName name="_6C_8" localSheetId="0">[2]Sheet1!#REF!</definedName>
    <definedName name="_6C_8">[2]Sheet1!#REF!</definedName>
    <definedName name="_6C_9" localSheetId="2">[2]Sheet1!#REF!</definedName>
    <definedName name="_6C_9" localSheetId="0">[2]Sheet1!#REF!</definedName>
    <definedName name="_6C_9">[2]Sheet1!#REF!</definedName>
    <definedName name="_6경비" localSheetId="2">'[5]H-PILE 박기'!#REF!</definedName>
    <definedName name="_6경비" localSheetId="0">'[5]H-PILE 박기'!#REF!</definedName>
    <definedName name="_6경비">'[5]H-PILE 박기'!#REF!</definedName>
    <definedName name="_6노임" localSheetId="2">'[5]H-PILE 박기'!#REF!</definedName>
    <definedName name="_6노임" localSheetId="0">'[5]H-PILE 박기'!#REF!</definedName>
    <definedName name="_6노임">'[5]H-PILE 박기'!#REF!</definedName>
    <definedName name="_6재료" localSheetId="2">'[5]H-PILE 박기'!#REF!</definedName>
    <definedName name="_6재료" localSheetId="0">'[5]H-PILE 박기'!#REF!</definedName>
    <definedName name="_6재료">'[5]H-PILE 박기'!#REF!</definedName>
    <definedName name="_7A_1" localSheetId="2">[2]Sheet1!#REF!</definedName>
    <definedName name="_7A_1" localSheetId="0">[2]Sheet1!#REF!</definedName>
    <definedName name="_7A_1">[2]Sheet1!#REF!</definedName>
    <definedName name="_7A_10" localSheetId="2">[2]Sheet1!#REF!</definedName>
    <definedName name="_7A_10" localSheetId="0">[2]Sheet1!#REF!</definedName>
    <definedName name="_7A_10">[2]Sheet1!#REF!</definedName>
    <definedName name="_7A_11" localSheetId="2">[2]Sheet1!#REF!</definedName>
    <definedName name="_7A_11" localSheetId="0">[2]Sheet1!#REF!</definedName>
    <definedName name="_7A_11">[2]Sheet1!#REF!</definedName>
    <definedName name="_7A_12" localSheetId="2">[2]Sheet1!#REF!</definedName>
    <definedName name="_7A_12" localSheetId="0">[2]Sheet1!#REF!</definedName>
    <definedName name="_7A_12">[2]Sheet1!#REF!</definedName>
    <definedName name="_7A_13" localSheetId="2">[2]Sheet1!#REF!</definedName>
    <definedName name="_7A_13" localSheetId="0">[2]Sheet1!#REF!</definedName>
    <definedName name="_7A_13">[2]Sheet1!#REF!</definedName>
    <definedName name="_7A_14" localSheetId="2">[2]Sheet1!#REF!</definedName>
    <definedName name="_7A_14" localSheetId="0">[2]Sheet1!#REF!</definedName>
    <definedName name="_7A_14">[2]Sheet1!#REF!</definedName>
    <definedName name="_7A_15" localSheetId="2">[2]Sheet1!#REF!</definedName>
    <definedName name="_7A_15" localSheetId="0">[2]Sheet1!#REF!</definedName>
    <definedName name="_7A_15">[2]Sheet1!#REF!</definedName>
    <definedName name="_7A_16" localSheetId="2">[2]Sheet1!#REF!</definedName>
    <definedName name="_7A_16" localSheetId="0">[2]Sheet1!#REF!</definedName>
    <definedName name="_7A_16">[2]Sheet1!#REF!</definedName>
    <definedName name="_7A_17" localSheetId="2">[2]Sheet1!#REF!</definedName>
    <definedName name="_7A_17" localSheetId="0">[2]Sheet1!#REF!</definedName>
    <definedName name="_7A_17">[2]Sheet1!#REF!</definedName>
    <definedName name="_7A_18" localSheetId="2">[2]Sheet1!#REF!</definedName>
    <definedName name="_7A_18" localSheetId="0">[2]Sheet1!#REF!</definedName>
    <definedName name="_7A_18">[2]Sheet1!#REF!</definedName>
    <definedName name="_7A_19" localSheetId="2">[2]Sheet1!#REF!</definedName>
    <definedName name="_7A_19" localSheetId="0">[2]Sheet1!#REF!</definedName>
    <definedName name="_7A_19">[2]Sheet1!#REF!</definedName>
    <definedName name="_7A_2" localSheetId="2">[2]Sheet1!#REF!</definedName>
    <definedName name="_7A_2" localSheetId="0">[2]Sheet1!#REF!</definedName>
    <definedName name="_7A_2">[2]Sheet1!#REF!</definedName>
    <definedName name="_7A_20" localSheetId="2">[2]Sheet1!#REF!</definedName>
    <definedName name="_7A_20" localSheetId="0">[2]Sheet1!#REF!</definedName>
    <definedName name="_7A_20">[2]Sheet1!#REF!</definedName>
    <definedName name="_7A_21" localSheetId="2">[2]Sheet1!#REF!</definedName>
    <definedName name="_7A_21" localSheetId="0">[2]Sheet1!#REF!</definedName>
    <definedName name="_7A_21">[2]Sheet1!#REF!</definedName>
    <definedName name="_7A_22" localSheetId="2">[2]Sheet1!#REF!</definedName>
    <definedName name="_7A_22" localSheetId="0">[2]Sheet1!#REF!</definedName>
    <definedName name="_7A_22">[2]Sheet1!#REF!</definedName>
    <definedName name="_7A_23" localSheetId="2">[2]Sheet1!#REF!</definedName>
    <definedName name="_7A_23" localSheetId="0">[2]Sheet1!#REF!</definedName>
    <definedName name="_7A_23">[2]Sheet1!#REF!</definedName>
    <definedName name="_7A_24" localSheetId="2">[2]Sheet1!#REF!</definedName>
    <definedName name="_7A_24" localSheetId="0">[2]Sheet1!#REF!</definedName>
    <definedName name="_7A_24">[2]Sheet1!#REF!</definedName>
    <definedName name="_7A_25" localSheetId="2">[2]Sheet1!#REF!</definedName>
    <definedName name="_7A_25" localSheetId="0">[2]Sheet1!#REF!</definedName>
    <definedName name="_7A_25">[2]Sheet1!#REF!</definedName>
    <definedName name="_7A_26" localSheetId="2">[2]Sheet1!#REF!</definedName>
    <definedName name="_7A_26" localSheetId="0">[2]Sheet1!#REF!</definedName>
    <definedName name="_7A_26">[2]Sheet1!#REF!</definedName>
    <definedName name="_7A_27" localSheetId="2">[2]Sheet1!#REF!</definedName>
    <definedName name="_7A_27" localSheetId="0">[2]Sheet1!#REF!</definedName>
    <definedName name="_7A_27">[2]Sheet1!#REF!</definedName>
    <definedName name="_7A_28" localSheetId="2">[2]Sheet1!#REF!</definedName>
    <definedName name="_7A_28" localSheetId="0">[2]Sheet1!#REF!</definedName>
    <definedName name="_7A_28">[2]Sheet1!#REF!</definedName>
    <definedName name="_7A_29" localSheetId="2">[2]Sheet1!#REF!</definedName>
    <definedName name="_7A_29" localSheetId="0">[2]Sheet1!#REF!</definedName>
    <definedName name="_7A_29">[2]Sheet1!#REF!</definedName>
    <definedName name="_7A_3" localSheetId="2">[2]Sheet1!#REF!</definedName>
    <definedName name="_7A_3" localSheetId="0">[2]Sheet1!#REF!</definedName>
    <definedName name="_7A_3">[2]Sheet1!#REF!</definedName>
    <definedName name="_7A_30" localSheetId="2">[2]Sheet1!#REF!</definedName>
    <definedName name="_7A_30" localSheetId="0">[2]Sheet1!#REF!</definedName>
    <definedName name="_7A_30">[2]Sheet1!#REF!</definedName>
    <definedName name="_7A_4" localSheetId="2">[2]Sheet1!#REF!</definedName>
    <definedName name="_7A_4" localSheetId="0">[2]Sheet1!#REF!</definedName>
    <definedName name="_7A_4">[2]Sheet1!#REF!</definedName>
    <definedName name="_7A_5" localSheetId="2">[2]Sheet1!#REF!</definedName>
    <definedName name="_7A_5" localSheetId="0">[2]Sheet1!#REF!</definedName>
    <definedName name="_7A_5">[2]Sheet1!#REF!</definedName>
    <definedName name="_7A_6" localSheetId="2">[2]Sheet1!#REF!</definedName>
    <definedName name="_7A_6" localSheetId="0">[2]Sheet1!#REF!</definedName>
    <definedName name="_7A_6">[2]Sheet1!#REF!</definedName>
    <definedName name="_7A_7" localSheetId="2">[2]Sheet1!#REF!</definedName>
    <definedName name="_7A_7" localSheetId="0">[2]Sheet1!#REF!</definedName>
    <definedName name="_7A_7">[2]Sheet1!#REF!</definedName>
    <definedName name="_7A_8" localSheetId="2">[2]Sheet1!#REF!</definedName>
    <definedName name="_7A_8" localSheetId="0">[2]Sheet1!#REF!</definedName>
    <definedName name="_7A_8">[2]Sheet1!#REF!</definedName>
    <definedName name="_7A_9" localSheetId="2">[2]Sheet1!#REF!</definedName>
    <definedName name="_7A_9" localSheetId="0">[2]Sheet1!#REF!</definedName>
    <definedName name="_7A_9">[2]Sheet1!#REF!</definedName>
    <definedName name="_7B_1" localSheetId="2">[2]Sheet1!#REF!</definedName>
    <definedName name="_7B_1" localSheetId="0">[2]Sheet1!#REF!</definedName>
    <definedName name="_7B_1">[2]Sheet1!#REF!</definedName>
    <definedName name="_7B_10" localSheetId="2">[2]Sheet1!#REF!</definedName>
    <definedName name="_7B_10" localSheetId="0">[2]Sheet1!#REF!</definedName>
    <definedName name="_7B_10">[2]Sheet1!#REF!</definedName>
    <definedName name="_7B_11" localSheetId="2">[2]Sheet1!#REF!</definedName>
    <definedName name="_7B_11" localSheetId="0">[2]Sheet1!#REF!</definedName>
    <definedName name="_7B_11">[2]Sheet1!#REF!</definedName>
    <definedName name="_7B_12" localSheetId="2">[2]Sheet1!#REF!</definedName>
    <definedName name="_7B_12" localSheetId="0">[2]Sheet1!#REF!</definedName>
    <definedName name="_7B_12">[2]Sheet1!#REF!</definedName>
    <definedName name="_7B_13" localSheetId="2">[2]Sheet1!#REF!</definedName>
    <definedName name="_7B_13" localSheetId="0">[2]Sheet1!#REF!</definedName>
    <definedName name="_7B_13">[2]Sheet1!#REF!</definedName>
    <definedName name="_7B_14" localSheetId="2">[2]Sheet1!#REF!</definedName>
    <definedName name="_7B_14" localSheetId="0">[2]Sheet1!#REF!</definedName>
    <definedName name="_7B_14">[2]Sheet1!#REF!</definedName>
    <definedName name="_7B_15" localSheetId="2">[2]Sheet1!#REF!</definedName>
    <definedName name="_7B_15" localSheetId="0">[2]Sheet1!#REF!</definedName>
    <definedName name="_7B_15">[2]Sheet1!#REF!</definedName>
    <definedName name="_7B_16" localSheetId="2">[2]Sheet1!#REF!</definedName>
    <definedName name="_7B_16" localSheetId="0">[2]Sheet1!#REF!</definedName>
    <definedName name="_7B_16">[2]Sheet1!#REF!</definedName>
    <definedName name="_7B_17" localSheetId="2">[2]Sheet1!#REF!</definedName>
    <definedName name="_7B_17" localSheetId="0">[2]Sheet1!#REF!</definedName>
    <definedName name="_7B_17">[2]Sheet1!#REF!</definedName>
    <definedName name="_7B_18" localSheetId="2">[2]Sheet1!#REF!</definedName>
    <definedName name="_7B_18" localSheetId="0">[2]Sheet1!#REF!</definedName>
    <definedName name="_7B_18">[2]Sheet1!#REF!</definedName>
    <definedName name="_7B_19" localSheetId="2">[2]Sheet1!#REF!</definedName>
    <definedName name="_7B_19" localSheetId="0">[2]Sheet1!#REF!</definedName>
    <definedName name="_7B_19">[2]Sheet1!#REF!</definedName>
    <definedName name="_7B_2" localSheetId="2">[2]Sheet1!#REF!</definedName>
    <definedName name="_7B_2" localSheetId="0">[2]Sheet1!#REF!</definedName>
    <definedName name="_7B_2">[2]Sheet1!#REF!</definedName>
    <definedName name="_7B_20" localSheetId="2">[2]Sheet1!#REF!</definedName>
    <definedName name="_7B_20" localSheetId="0">[2]Sheet1!#REF!</definedName>
    <definedName name="_7B_20">[2]Sheet1!#REF!</definedName>
    <definedName name="_7B_21" localSheetId="2">[2]Sheet1!#REF!</definedName>
    <definedName name="_7B_21" localSheetId="0">[2]Sheet1!#REF!</definedName>
    <definedName name="_7B_21">[2]Sheet1!#REF!</definedName>
    <definedName name="_7B_22" localSheetId="2">[2]Sheet1!#REF!</definedName>
    <definedName name="_7B_22" localSheetId="0">[2]Sheet1!#REF!</definedName>
    <definedName name="_7B_22">[2]Sheet1!#REF!</definedName>
    <definedName name="_7B_23" localSheetId="2">[2]Sheet1!#REF!</definedName>
    <definedName name="_7B_23" localSheetId="0">[2]Sheet1!#REF!</definedName>
    <definedName name="_7B_23">[2]Sheet1!#REF!</definedName>
    <definedName name="_7B_24" localSheetId="2">[2]Sheet1!#REF!</definedName>
    <definedName name="_7B_24" localSheetId="0">[2]Sheet1!#REF!</definedName>
    <definedName name="_7B_24">[2]Sheet1!#REF!</definedName>
    <definedName name="_7B_25" localSheetId="2">[2]Sheet1!#REF!</definedName>
    <definedName name="_7B_25" localSheetId="0">[2]Sheet1!#REF!</definedName>
    <definedName name="_7B_25">[2]Sheet1!#REF!</definedName>
    <definedName name="_7B_26" localSheetId="2">[2]Sheet1!#REF!</definedName>
    <definedName name="_7B_26" localSheetId="0">[2]Sheet1!#REF!</definedName>
    <definedName name="_7B_26">[2]Sheet1!#REF!</definedName>
    <definedName name="_7B_27" localSheetId="2">[2]Sheet1!#REF!</definedName>
    <definedName name="_7B_27" localSheetId="0">[2]Sheet1!#REF!</definedName>
    <definedName name="_7B_27">[2]Sheet1!#REF!</definedName>
    <definedName name="_7B_28" localSheetId="2">[2]Sheet1!#REF!</definedName>
    <definedName name="_7B_28" localSheetId="0">[2]Sheet1!#REF!</definedName>
    <definedName name="_7B_28">[2]Sheet1!#REF!</definedName>
    <definedName name="_7B_29" localSheetId="2">[2]Sheet1!#REF!</definedName>
    <definedName name="_7B_29" localSheetId="0">[2]Sheet1!#REF!</definedName>
    <definedName name="_7B_29">[2]Sheet1!#REF!</definedName>
    <definedName name="_7B_3" localSheetId="2">[2]Sheet1!#REF!</definedName>
    <definedName name="_7B_3" localSheetId="0">[2]Sheet1!#REF!</definedName>
    <definedName name="_7B_3">[2]Sheet1!#REF!</definedName>
    <definedName name="_7B_30" localSheetId="2">[2]Sheet1!#REF!</definedName>
    <definedName name="_7B_30" localSheetId="0">[2]Sheet1!#REF!</definedName>
    <definedName name="_7B_30">[2]Sheet1!#REF!</definedName>
    <definedName name="_7B_4" localSheetId="2">[2]Sheet1!#REF!</definedName>
    <definedName name="_7B_4" localSheetId="0">[2]Sheet1!#REF!</definedName>
    <definedName name="_7B_4">[2]Sheet1!#REF!</definedName>
    <definedName name="_7B_5" localSheetId="2">[2]Sheet1!#REF!</definedName>
    <definedName name="_7B_5" localSheetId="0">[2]Sheet1!#REF!</definedName>
    <definedName name="_7B_5">[2]Sheet1!#REF!</definedName>
    <definedName name="_7B_6" localSheetId="2">[2]Sheet1!#REF!</definedName>
    <definedName name="_7B_6" localSheetId="0">[2]Sheet1!#REF!</definedName>
    <definedName name="_7B_6">[2]Sheet1!#REF!</definedName>
    <definedName name="_7B_7" localSheetId="2">[2]Sheet1!#REF!</definedName>
    <definedName name="_7B_7" localSheetId="0">[2]Sheet1!#REF!</definedName>
    <definedName name="_7B_7">[2]Sheet1!#REF!</definedName>
    <definedName name="_7B_8" localSheetId="2">[2]Sheet1!#REF!</definedName>
    <definedName name="_7B_8" localSheetId="0">[2]Sheet1!#REF!</definedName>
    <definedName name="_7B_8">[2]Sheet1!#REF!</definedName>
    <definedName name="_7B_9" localSheetId="2">[2]Sheet1!#REF!</definedName>
    <definedName name="_7B_9" localSheetId="0">[2]Sheet1!#REF!</definedName>
    <definedName name="_7B_9">[2]Sheet1!#REF!</definedName>
    <definedName name="_7C_1" localSheetId="2">[2]Sheet1!#REF!</definedName>
    <definedName name="_7C_1" localSheetId="0">[2]Sheet1!#REF!</definedName>
    <definedName name="_7C_1">[2]Sheet1!#REF!</definedName>
    <definedName name="_7C_10" localSheetId="2">[2]Sheet1!#REF!</definedName>
    <definedName name="_7C_10" localSheetId="0">[2]Sheet1!#REF!</definedName>
    <definedName name="_7C_10">[2]Sheet1!#REF!</definedName>
    <definedName name="_7C_11" localSheetId="2">[2]Sheet1!#REF!</definedName>
    <definedName name="_7C_11" localSheetId="0">[2]Sheet1!#REF!</definedName>
    <definedName name="_7C_11">[2]Sheet1!#REF!</definedName>
    <definedName name="_7C_12" localSheetId="2">[2]Sheet1!#REF!</definedName>
    <definedName name="_7C_12" localSheetId="0">[2]Sheet1!#REF!</definedName>
    <definedName name="_7C_12">[2]Sheet1!#REF!</definedName>
    <definedName name="_7C_13" localSheetId="2">[2]Sheet1!#REF!</definedName>
    <definedName name="_7C_13" localSheetId="0">[2]Sheet1!#REF!</definedName>
    <definedName name="_7C_13">[2]Sheet1!#REF!</definedName>
    <definedName name="_7C_14" localSheetId="2">[2]Sheet1!#REF!</definedName>
    <definedName name="_7C_14" localSheetId="0">[2]Sheet1!#REF!</definedName>
    <definedName name="_7C_14">[2]Sheet1!#REF!</definedName>
    <definedName name="_7C_15" localSheetId="2">[2]Sheet1!#REF!</definedName>
    <definedName name="_7C_15" localSheetId="0">[2]Sheet1!#REF!</definedName>
    <definedName name="_7C_15">[2]Sheet1!#REF!</definedName>
    <definedName name="_7C_16" localSheetId="2">[2]Sheet1!#REF!</definedName>
    <definedName name="_7C_16" localSheetId="0">[2]Sheet1!#REF!</definedName>
    <definedName name="_7C_16">[2]Sheet1!#REF!</definedName>
    <definedName name="_7C_17" localSheetId="2">[2]Sheet1!#REF!</definedName>
    <definedName name="_7C_17" localSheetId="0">[2]Sheet1!#REF!</definedName>
    <definedName name="_7C_17">[2]Sheet1!#REF!</definedName>
    <definedName name="_7C_18" localSheetId="2">[2]Sheet1!#REF!</definedName>
    <definedName name="_7C_18" localSheetId="0">[2]Sheet1!#REF!</definedName>
    <definedName name="_7C_18">[2]Sheet1!#REF!</definedName>
    <definedName name="_7C_19" localSheetId="2">[2]Sheet1!#REF!</definedName>
    <definedName name="_7C_19" localSheetId="0">[2]Sheet1!#REF!</definedName>
    <definedName name="_7C_19">[2]Sheet1!#REF!</definedName>
    <definedName name="_7C_2" localSheetId="2">[2]Sheet1!#REF!</definedName>
    <definedName name="_7C_2" localSheetId="0">[2]Sheet1!#REF!</definedName>
    <definedName name="_7C_2">[2]Sheet1!#REF!</definedName>
    <definedName name="_7C_20" localSheetId="2">[2]Sheet1!#REF!</definedName>
    <definedName name="_7C_20" localSheetId="0">[2]Sheet1!#REF!</definedName>
    <definedName name="_7C_20">[2]Sheet1!#REF!</definedName>
    <definedName name="_7C_21" localSheetId="2">[2]Sheet1!#REF!</definedName>
    <definedName name="_7C_21" localSheetId="0">[2]Sheet1!#REF!</definedName>
    <definedName name="_7C_21">[2]Sheet1!#REF!</definedName>
    <definedName name="_7C_22" localSheetId="2">[2]Sheet1!#REF!</definedName>
    <definedName name="_7C_22" localSheetId="0">[2]Sheet1!#REF!</definedName>
    <definedName name="_7C_22">[2]Sheet1!#REF!</definedName>
    <definedName name="_7C_23" localSheetId="2">[2]Sheet1!#REF!</definedName>
    <definedName name="_7C_23" localSheetId="0">[2]Sheet1!#REF!</definedName>
    <definedName name="_7C_23">[2]Sheet1!#REF!</definedName>
    <definedName name="_7C_24" localSheetId="2">[2]Sheet1!#REF!</definedName>
    <definedName name="_7C_24" localSheetId="0">[2]Sheet1!#REF!</definedName>
    <definedName name="_7C_24">[2]Sheet1!#REF!</definedName>
    <definedName name="_7C_25" localSheetId="2">[2]Sheet1!#REF!</definedName>
    <definedName name="_7C_25" localSheetId="0">[2]Sheet1!#REF!</definedName>
    <definedName name="_7C_25">[2]Sheet1!#REF!</definedName>
    <definedName name="_7C_26" localSheetId="2">[2]Sheet1!#REF!</definedName>
    <definedName name="_7C_26" localSheetId="0">[2]Sheet1!#REF!</definedName>
    <definedName name="_7C_26">[2]Sheet1!#REF!</definedName>
    <definedName name="_7C_27" localSheetId="2">[2]Sheet1!#REF!</definedName>
    <definedName name="_7C_27" localSheetId="0">[2]Sheet1!#REF!</definedName>
    <definedName name="_7C_27">[2]Sheet1!#REF!</definedName>
    <definedName name="_7C_28" localSheetId="2">[2]Sheet1!#REF!</definedName>
    <definedName name="_7C_28" localSheetId="0">[2]Sheet1!#REF!</definedName>
    <definedName name="_7C_28">[2]Sheet1!#REF!</definedName>
    <definedName name="_7C_29" localSheetId="2">[2]Sheet1!#REF!</definedName>
    <definedName name="_7C_29" localSheetId="0">[2]Sheet1!#REF!</definedName>
    <definedName name="_7C_29">[2]Sheet1!#REF!</definedName>
    <definedName name="_7C_3" localSheetId="2">[2]Sheet1!#REF!</definedName>
    <definedName name="_7C_3" localSheetId="0">[2]Sheet1!#REF!</definedName>
    <definedName name="_7C_3">[2]Sheet1!#REF!</definedName>
    <definedName name="_7C_30" localSheetId="2">[2]Sheet1!#REF!</definedName>
    <definedName name="_7C_30" localSheetId="0">[2]Sheet1!#REF!</definedName>
    <definedName name="_7C_30">[2]Sheet1!#REF!</definedName>
    <definedName name="_7C_4" localSheetId="2">[2]Sheet1!#REF!</definedName>
    <definedName name="_7C_4" localSheetId="0">[2]Sheet1!#REF!</definedName>
    <definedName name="_7C_4">[2]Sheet1!#REF!</definedName>
    <definedName name="_7C_5" localSheetId="2">[2]Sheet1!#REF!</definedName>
    <definedName name="_7C_5" localSheetId="0">[2]Sheet1!#REF!</definedName>
    <definedName name="_7C_5">[2]Sheet1!#REF!</definedName>
    <definedName name="_7C_6" localSheetId="2">[2]Sheet1!#REF!</definedName>
    <definedName name="_7C_6" localSheetId="0">[2]Sheet1!#REF!</definedName>
    <definedName name="_7C_6">[2]Sheet1!#REF!</definedName>
    <definedName name="_7C_7" localSheetId="2">[2]Sheet1!#REF!</definedName>
    <definedName name="_7C_7" localSheetId="0">[2]Sheet1!#REF!</definedName>
    <definedName name="_7C_7">[2]Sheet1!#REF!</definedName>
    <definedName name="_7C_8" localSheetId="2">[2]Sheet1!#REF!</definedName>
    <definedName name="_7C_8" localSheetId="0">[2]Sheet1!#REF!</definedName>
    <definedName name="_7C_8">[2]Sheet1!#REF!</definedName>
    <definedName name="_7C_9" localSheetId="2">[2]Sheet1!#REF!</definedName>
    <definedName name="_7C_9" localSheetId="0">[2]Sheet1!#REF!</definedName>
    <definedName name="_7C_9">[2]Sheet1!#REF!</definedName>
    <definedName name="_7경비" localSheetId="2">'[5]H-PILE 박기'!#REF!</definedName>
    <definedName name="_7경비" localSheetId="0">'[5]H-PILE 박기'!#REF!</definedName>
    <definedName name="_7경비">'[5]H-PILE 박기'!#REF!</definedName>
    <definedName name="_7노임" localSheetId="2">'[5]H-PILE 박기'!#REF!</definedName>
    <definedName name="_7노임" localSheetId="0">'[5]H-PILE 박기'!#REF!</definedName>
    <definedName name="_7노임">'[5]H-PILE 박기'!#REF!</definedName>
    <definedName name="_7재료" localSheetId="2">'[5]H-PILE 박기'!#REF!</definedName>
    <definedName name="_7재료" localSheetId="0">'[5]H-PILE 박기'!#REF!</definedName>
    <definedName name="_7재료">'[5]H-PILE 박기'!#REF!</definedName>
    <definedName name="_8A_1" localSheetId="2">[2]Sheet1!#REF!</definedName>
    <definedName name="_8A_1" localSheetId="0">[2]Sheet1!#REF!</definedName>
    <definedName name="_8A_1">[2]Sheet1!#REF!</definedName>
    <definedName name="_8A_10" localSheetId="2">[2]Sheet1!#REF!</definedName>
    <definedName name="_8A_10" localSheetId="0">[2]Sheet1!#REF!</definedName>
    <definedName name="_8A_10">[2]Sheet1!#REF!</definedName>
    <definedName name="_8A_11" localSheetId="2">[2]Sheet1!#REF!</definedName>
    <definedName name="_8A_11" localSheetId="0">[2]Sheet1!#REF!</definedName>
    <definedName name="_8A_11">[2]Sheet1!#REF!</definedName>
    <definedName name="_8A_12" localSheetId="2">[2]Sheet1!#REF!</definedName>
    <definedName name="_8A_12" localSheetId="0">[2]Sheet1!#REF!</definedName>
    <definedName name="_8A_12">[2]Sheet1!#REF!</definedName>
    <definedName name="_8A_13" localSheetId="2">[2]Sheet1!#REF!</definedName>
    <definedName name="_8A_13" localSheetId="0">[2]Sheet1!#REF!</definedName>
    <definedName name="_8A_13">[2]Sheet1!#REF!</definedName>
    <definedName name="_8A_14" localSheetId="2">[2]Sheet1!#REF!</definedName>
    <definedName name="_8A_14" localSheetId="0">[2]Sheet1!#REF!</definedName>
    <definedName name="_8A_14">[2]Sheet1!#REF!</definedName>
    <definedName name="_8A_15" localSheetId="2">[2]Sheet1!#REF!</definedName>
    <definedName name="_8A_15" localSheetId="0">[2]Sheet1!#REF!</definedName>
    <definedName name="_8A_15">[2]Sheet1!#REF!</definedName>
    <definedName name="_8A_16" localSheetId="2">[2]Sheet1!#REF!</definedName>
    <definedName name="_8A_16" localSheetId="0">[2]Sheet1!#REF!</definedName>
    <definedName name="_8A_16">[2]Sheet1!#REF!</definedName>
    <definedName name="_8A_17" localSheetId="2">[2]Sheet1!#REF!</definedName>
    <definedName name="_8A_17" localSheetId="0">[2]Sheet1!#REF!</definedName>
    <definedName name="_8A_17">[2]Sheet1!#REF!</definedName>
    <definedName name="_8A_18" localSheetId="2">[2]Sheet1!#REF!</definedName>
    <definedName name="_8A_18" localSheetId="0">[2]Sheet1!#REF!</definedName>
    <definedName name="_8A_18">[2]Sheet1!#REF!</definedName>
    <definedName name="_8A_19" localSheetId="2">[2]Sheet1!#REF!</definedName>
    <definedName name="_8A_19" localSheetId="0">[2]Sheet1!#REF!</definedName>
    <definedName name="_8A_19">[2]Sheet1!#REF!</definedName>
    <definedName name="_8A_2" localSheetId="2">[2]Sheet1!#REF!</definedName>
    <definedName name="_8A_2" localSheetId="0">[2]Sheet1!#REF!</definedName>
    <definedName name="_8A_2">[2]Sheet1!#REF!</definedName>
    <definedName name="_8A_20" localSheetId="2">[2]Sheet1!#REF!</definedName>
    <definedName name="_8A_20" localSheetId="0">[2]Sheet1!#REF!</definedName>
    <definedName name="_8A_20">[2]Sheet1!#REF!</definedName>
    <definedName name="_8A_21" localSheetId="2">[2]Sheet1!#REF!</definedName>
    <definedName name="_8A_21" localSheetId="0">[2]Sheet1!#REF!</definedName>
    <definedName name="_8A_21">[2]Sheet1!#REF!</definedName>
    <definedName name="_8A_22" localSheetId="2">[2]Sheet1!#REF!</definedName>
    <definedName name="_8A_22" localSheetId="0">[2]Sheet1!#REF!</definedName>
    <definedName name="_8A_22">[2]Sheet1!#REF!</definedName>
    <definedName name="_8A_23" localSheetId="2">[2]Sheet1!#REF!</definedName>
    <definedName name="_8A_23" localSheetId="0">[2]Sheet1!#REF!</definedName>
    <definedName name="_8A_23">[2]Sheet1!#REF!</definedName>
    <definedName name="_8A_24" localSheetId="2">[2]Sheet1!#REF!</definedName>
    <definedName name="_8A_24" localSheetId="0">[2]Sheet1!#REF!</definedName>
    <definedName name="_8A_24">[2]Sheet1!#REF!</definedName>
    <definedName name="_8A_25" localSheetId="2">[2]Sheet1!#REF!</definedName>
    <definedName name="_8A_25" localSheetId="0">[2]Sheet1!#REF!</definedName>
    <definedName name="_8A_25">[2]Sheet1!#REF!</definedName>
    <definedName name="_8A_26" localSheetId="2">[2]Sheet1!#REF!</definedName>
    <definedName name="_8A_26" localSheetId="0">[2]Sheet1!#REF!</definedName>
    <definedName name="_8A_26">[2]Sheet1!#REF!</definedName>
    <definedName name="_8A_27" localSheetId="2">[2]Sheet1!#REF!</definedName>
    <definedName name="_8A_27" localSheetId="0">[2]Sheet1!#REF!</definedName>
    <definedName name="_8A_27">[2]Sheet1!#REF!</definedName>
    <definedName name="_8A_28" localSheetId="2">[2]Sheet1!#REF!</definedName>
    <definedName name="_8A_28" localSheetId="0">[2]Sheet1!#REF!</definedName>
    <definedName name="_8A_28">[2]Sheet1!#REF!</definedName>
    <definedName name="_8A_29" localSheetId="2">[2]Sheet1!#REF!</definedName>
    <definedName name="_8A_29" localSheetId="0">[2]Sheet1!#REF!</definedName>
    <definedName name="_8A_29">[2]Sheet1!#REF!</definedName>
    <definedName name="_8A_3" localSheetId="2">[2]Sheet1!#REF!</definedName>
    <definedName name="_8A_3" localSheetId="0">[2]Sheet1!#REF!</definedName>
    <definedName name="_8A_3">[2]Sheet1!#REF!</definedName>
    <definedName name="_8A_30" localSheetId="2">[2]Sheet1!#REF!</definedName>
    <definedName name="_8A_30" localSheetId="0">[2]Sheet1!#REF!</definedName>
    <definedName name="_8A_30">[2]Sheet1!#REF!</definedName>
    <definedName name="_8A_4" localSheetId="2">[2]Sheet1!#REF!</definedName>
    <definedName name="_8A_4" localSheetId="0">[2]Sheet1!#REF!</definedName>
    <definedName name="_8A_4">[2]Sheet1!#REF!</definedName>
    <definedName name="_8A_5" localSheetId="2">[2]Sheet1!#REF!</definedName>
    <definedName name="_8A_5" localSheetId="0">[2]Sheet1!#REF!</definedName>
    <definedName name="_8A_5">[2]Sheet1!#REF!</definedName>
    <definedName name="_8A_6" localSheetId="2">[2]Sheet1!#REF!</definedName>
    <definedName name="_8A_6" localSheetId="0">[2]Sheet1!#REF!</definedName>
    <definedName name="_8A_6">[2]Sheet1!#REF!</definedName>
    <definedName name="_8A_7" localSheetId="2">[2]Sheet1!#REF!</definedName>
    <definedName name="_8A_7" localSheetId="0">[2]Sheet1!#REF!</definedName>
    <definedName name="_8A_7">[2]Sheet1!#REF!</definedName>
    <definedName name="_8A_8" localSheetId="2">[2]Sheet1!#REF!</definedName>
    <definedName name="_8A_8" localSheetId="0">[2]Sheet1!#REF!</definedName>
    <definedName name="_8A_8">[2]Sheet1!#REF!</definedName>
    <definedName name="_8A_9" localSheetId="2">[2]Sheet1!#REF!</definedName>
    <definedName name="_8A_9" localSheetId="0">[2]Sheet1!#REF!</definedName>
    <definedName name="_8A_9">[2]Sheet1!#REF!</definedName>
    <definedName name="_8B_1" localSheetId="2">[2]Sheet1!#REF!</definedName>
    <definedName name="_8B_1" localSheetId="0">[2]Sheet1!#REF!</definedName>
    <definedName name="_8B_1">[2]Sheet1!#REF!</definedName>
    <definedName name="_8B_10" localSheetId="2">[2]Sheet1!#REF!</definedName>
    <definedName name="_8B_10" localSheetId="0">[2]Sheet1!#REF!</definedName>
    <definedName name="_8B_10">[2]Sheet1!#REF!</definedName>
    <definedName name="_8B_11" localSheetId="2">[2]Sheet1!#REF!</definedName>
    <definedName name="_8B_11" localSheetId="0">[2]Sheet1!#REF!</definedName>
    <definedName name="_8B_11">[2]Sheet1!#REF!</definedName>
    <definedName name="_8B_12" localSheetId="2">[2]Sheet1!#REF!</definedName>
    <definedName name="_8B_12" localSheetId="0">[2]Sheet1!#REF!</definedName>
    <definedName name="_8B_12">[2]Sheet1!#REF!</definedName>
    <definedName name="_8B_13" localSheetId="2">[2]Sheet1!#REF!</definedName>
    <definedName name="_8B_13" localSheetId="0">[2]Sheet1!#REF!</definedName>
    <definedName name="_8B_13">[2]Sheet1!#REF!</definedName>
    <definedName name="_8B_14" localSheetId="2">[2]Sheet1!#REF!</definedName>
    <definedName name="_8B_14" localSheetId="0">[2]Sheet1!#REF!</definedName>
    <definedName name="_8B_14">[2]Sheet1!#REF!</definedName>
    <definedName name="_8B_15" localSheetId="2">[2]Sheet1!#REF!</definedName>
    <definedName name="_8B_15" localSheetId="0">[2]Sheet1!#REF!</definedName>
    <definedName name="_8B_15">[2]Sheet1!#REF!</definedName>
    <definedName name="_8B_16" localSheetId="2">[2]Sheet1!#REF!</definedName>
    <definedName name="_8B_16" localSheetId="0">[2]Sheet1!#REF!</definedName>
    <definedName name="_8B_16">[2]Sheet1!#REF!</definedName>
    <definedName name="_8B_17" localSheetId="2">[2]Sheet1!#REF!</definedName>
    <definedName name="_8B_17" localSheetId="0">[2]Sheet1!#REF!</definedName>
    <definedName name="_8B_17">[2]Sheet1!#REF!</definedName>
    <definedName name="_8B_18" localSheetId="2">[2]Sheet1!#REF!</definedName>
    <definedName name="_8B_18" localSheetId="0">[2]Sheet1!#REF!</definedName>
    <definedName name="_8B_18">[2]Sheet1!#REF!</definedName>
    <definedName name="_8B_19" localSheetId="2">[2]Sheet1!#REF!</definedName>
    <definedName name="_8B_19" localSheetId="0">[2]Sheet1!#REF!</definedName>
    <definedName name="_8B_19">[2]Sheet1!#REF!</definedName>
    <definedName name="_8B_2" localSheetId="2">[2]Sheet1!#REF!</definedName>
    <definedName name="_8B_2" localSheetId="0">[2]Sheet1!#REF!</definedName>
    <definedName name="_8B_2">[2]Sheet1!#REF!</definedName>
    <definedName name="_8B_20" localSheetId="2">[2]Sheet1!#REF!</definedName>
    <definedName name="_8B_20" localSheetId="0">[2]Sheet1!#REF!</definedName>
    <definedName name="_8B_20">[2]Sheet1!#REF!</definedName>
    <definedName name="_8B_21" localSheetId="2">[2]Sheet1!#REF!</definedName>
    <definedName name="_8B_21" localSheetId="0">[2]Sheet1!#REF!</definedName>
    <definedName name="_8B_21">[2]Sheet1!#REF!</definedName>
    <definedName name="_8B_22" localSheetId="2">[2]Sheet1!#REF!</definedName>
    <definedName name="_8B_22" localSheetId="0">[2]Sheet1!#REF!</definedName>
    <definedName name="_8B_22">[2]Sheet1!#REF!</definedName>
    <definedName name="_8B_23" localSheetId="2">[2]Sheet1!#REF!</definedName>
    <definedName name="_8B_23" localSheetId="0">[2]Sheet1!#REF!</definedName>
    <definedName name="_8B_23">[2]Sheet1!#REF!</definedName>
    <definedName name="_8B_24" localSheetId="2">[2]Sheet1!#REF!</definedName>
    <definedName name="_8B_24" localSheetId="0">[2]Sheet1!#REF!</definedName>
    <definedName name="_8B_24">[2]Sheet1!#REF!</definedName>
    <definedName name="_8B_25" localSheetId="2">[2]Sheet1!#REF!</definedName>
    <definedName name="_8B_25" localSheetId="0">[2]Sheet1!#REF!</definedName>
    <definedName name="_8B_25">[2]Sheet1!#REF!</definedName>
    <definedName name="_8B_26" localSheetId="2">[2]Sheet1!#REF!</definedName>
    <definedName name="_8B_26" localSheetId="0">[2]Sheet1!#REF!</definedName>
    <definedName name="_8B_26">[2]Sheet1!#REF!</definedName>
    <definedName name="_8B_27" localSheetId="2">[2]Sheet1!#REF!</definedName>
    <definedName name="_8B_27" localSheetId="0">[2]Sheet1!#REF!</definedName>
    <definedName name="_8B_27">[2]Sheet1!#REF!</definedName>
    <definedName name="_8B_28" localSheetId="2">[2]Sheet1!#REF!</definedName>
    <definedName name="_8B_28" localSheetId="0">[2]Sheet1!#REF!</definedName>
    <definedName name="_8B_28">[2]Sheet1!#REF!</definedName>
    <definedName name="_8B_29" localSheetId="2">[2]Sheet1!#REF!</definedName>
    <definedName name="_8B_29" localSheetId="0">[2]Sheet1!#REF!</definedName>
    <definedName name="_8B_29">[2]Sheet1!#REF!</definedName>
    <definedName name="_8B_3" localSheetId="2">[2]Sheet1!#REF!</definedName>
    <definedName name="_8B_3" localSheetId="0">[2]Sheet1!#REF!</definedName>
    <definedName name="_8B_3">[2]Sheet1!#REF!</definedName>
    <definedName name="_8B_30" localSheetId="2">[2]Sheet1!#REF!</definedName>
    <definedName name="_8B_30" localSheetId="0">[2]Sheet1!#REF!</definedName>
    <definedName name="_8B_30">[2]Sheet1!#REF!</definedName>
    <definedName name="_8B_4" localSheetId="2">[2]Sheet1!#REF!</definedName>
    <definedName name="_8B_4" localSheetId="0">[2]Sheet1!#REF!</definedName>
    <definedName name="_8B_4">[2]Sheet1!#REF!</definedName>
    <definedName name="_8B_5" localSheetId="2">[2]Sheet1!#REF!</definedName>
    <definedName name="_8B_5" localSheetId="0">[2]Sheet1!#REF!</definedName>
    <definedName name="_8B_5">[2]Sheet1!#REF!</definedName>
    <definedName name="_8B_6" localSheetId="2">[2]Sheet1!#REF!</definedName>
    <definedName name="_8B_6" localSheetId="0">[2]Sheet1!#REF!</definedName>
    <definedName name="_8B_6">[2]Sheet1!#REF!</definedName>
    <definedName name="_8B_7" localSheetId="2">[2]Sheet1!#REF!</definedName>
    <definedName name="_8B_7" localSheetId="0">[2]Sheet1!#REF!</definedName>
    <definedName name="_8B_7">[2]Sheet1!#REF!</definedName>
    <definedName name="_8B_8" localSheetId="2">[2]Sheet1!#REF!</definedName>
    <definedName name="_8B_8" localSheetId="0">[2]Sheet1!#REF!</definedName>
    <definedName name="_8B_8">[2]Sheet1!#REF!</definedName>
    <definedName name="_8B_9" localSheetId="2">[2]Sheet1!#REF!</definedName>
    <definedName name="_8B_9" localSheetId="0">[2]Sheet1!#REF!</definedName>
    <definedName name="_8B_9">[2]Sheet1!#REF!</definedName>
    <definedName name="_8C_1" localSheetId="2">[2]Sheet1!#REF!</definedName>
    <definedName name="_8C_1" localSheetId="0">[2]Sheet1!#REF!</definedName>
    <definedName name="_8C_1">[2]Sheet1!#REF!</definedName>
    <definedName name="_8C_10" localSheetId="2">[2]Sheet1!#REF!</definedName>
    <definedName name="_8C_10" localSheetId="0">[2]Sheet1!#REF!</definedName>
    <definedName name="_8C_10">[2]Sheet1!#REF!</definedName>
    <definedName name="_8C_11" localSheetId="2">[2]Sheet1!#REF!</definedName>
    <definedName name="_8C_11" localSheetId="0">[2]Sheet1!#REF!</definedName>
    <definedName name="_8C_11">[2]Sheet1!#REF!</definedName>
    <definedName name="_8C_12" localSheetId="2">[2]Sheet1!#REF!</definedName>
    <definedName name="_8C_12" localSheetId="0">[2]Sheet1!#REF!</definedName>
    <definedName name="_8C_12">[2]Sheet1!#REF!</definedName>
    <definedName name="_8C_13" localSheetId="2">[2]Sheet1!#REF!</definedName>
    <definedName name="_8C_13" localSheetId="0">[2]Sheet1!#REF!</definedName>
    <definedName name="_8C_13">[2]Sheet1!#REF!</definedName>
    <definedName name="_8C_14" localSheetId="2">[2]Sheet1!#REF!</definedName>
    <definedName name="_8C_14" localSheetId="0">[2]Sheet1!#REF!</definedName>
    <definedName name="_8C_14">[2]Sheet1!#REF!</definedName>
    <definedName name="_8C_15" localSheetId="2">[2]Sheet1!#REF!</definedName>
    <definedName name="_8C_15" localSheetId="0">[2]Sheet1!#REF!</definedName>
    <definedName name="_8C_15">[2]Sheet1!#REF!</definedName>
    <definedName name="_8C_16" localSheetId="2">[2]Sheet1!#REF!</definedName>
    <definedName name="_8C_16" localSheetId="0">[2]Sheet1!#REF!</definedName>
    <definedName name="_8C_16">[2]Sheet1!#REF!</definedName>
    <definedName name="_8C_17" localSheetId="2">[2]Sheet1!#REF!</definedName>
    <definedName name="_8C_17" localSheetId="0">[2]Sheet1!#REF!</definedName>
    <definedName name="_8C_17">[2]Sheet1!#REF!</definedName>
    <definedName name="_8C_18" localSheetId="2">[2]Sheet1!#REF!</definedName>
    <definedName name="_8C_18" localSheetId="0">[2]Sheet1!#REF!</definedName>
    <definedName name="_8C_18">[2]Sheet1!#REF!</definedName>
    <definedName name="_8C_19" localSheetId="2">[2]Sheet1!#REF!</definedName>
    <definedName name="_8C_19" localSheetId="0">[2]Sheet1!#REF!</definedName>
    <definedName name="_8C_19">[2]Sheet1!#REF!</definedName>
    <definedName name="_8C_2" localSheetId="2">[2]Sheet1!#REF!</definedName>
    <definedName name="_8C_2" localSheetId="0">[2]Sheet1!#REF!</definedName>
    <definedName name="_8C_2">[2]Sheet1!#REF!</definedName>
    <definedName name="_8C_20" localSheetId="2">[2]Sheet1!#REF!</definedName>
    <definedName name="_8C_20" localSheetId="0">[2]Sheet1!#REF!</definedName>
    <definedName name="_8C_20">[2]Sheet1!#REF!</definedName>
    <definedName name="_8C_21" localSheetId="2">[2]Sheet1!#REF!</definedName>
    <definedName name="_8C_21" localSheetId="0">[2]Sheet1!#REF!</definedName>
    <definedName name="_8C_21">[2]Sheet1!#REF!</definedName>
    <definedName name="_8C_22" localSheetId="2">[2]Sheet1!#REF!</definedName>
    <definedName name="_8C_22" localSheetId="0">[2]Sheet1!#REF!</definedName>
    <definedName name="_8C_22">[2]Sheet1!#REF!</definedName>
    <definedName name="_8C_23" localSheetId="2">[2]Sheet1!#REF!</definedName>
    <definedName name="_8C_23" localSheetId="0">[2]Sheet1!#REF!</definedName>
    <definedName name="_8C_23">[2]Sheet1!#REF!</definedName>
    <definedName name="_8C_24" localSheetId="2">[2]Sheet1!#REF!</definedName>
    <definedName name="_8C_24" localSheetId="0">[2]Sheet1!#REF!</definedName>
    <definedName name="_8C_24">[2]Sheet1!#REF!</definedName>
    <definedName name="_8C_25" localSheetId="2">[2]Sheet1!#REF!</definedName>
    <definedName name="_8C_25" localSheetId="0">[2]Sheet1!#REF!</definedName>
    <definedName name="_8C_25">[2]Sheet1!#REF!</definedName>
    <definedName name="_8C_26" localSheetId="2">[2]Sheet1!#REF!</definedName>
    <definedName name="_8C_26" localSheetId="0">[2]Sheet1!#REF!</definedName>
    <definedName name="_8C_26">[2]Sheet1!#REF!</definedName>
    <definedName name="_8C_27" localSheetId="2">[2]Sheet1!#REF!</definedName>
    <definedName name="_8C_27" localSheetId="0">[2]Sheet1!#REF!</definedName>
    <definedName name="_8C_27">[2]Sheet1!#REF!</definedName>
    <definedName name="_8C_28" localSheetId="2">[2]Sheet1!#REF!</definedName>
    <definedName name="_8C_28" localSheetId="0">[2]Sheet1!#REF!</definedName>
    <definedName name="_8C_28">[2]Sheet1!#REF!</definedName>
    <definedName name="_8C_29" localSheetId="2">[2]Sheet1!#REF!</definedName>
    <definedName name="_8C_29" localSheetId="0">[2]Sheet1!#REF!</definedName>
    <definedName name="_8C_29">[2]Sheet1!#REF!</definedName>
    <definedName name="_8C_3" localSheetId="2">[2]Sheet1!#REF!</definedName>
    <definedName name="_8C_3" localSheetId="0">[2]Sheet1!#REF!</definedName>
    <definedName name="_8C_3">[2]Sheet1!#REF!</definedName>
    <definedName name="_8C_30" localSheetId="2">[2]Sheet1!#REF!</definedName>
    <definedName name="_8C_30" localSheetId="0">[2]Sheet1!#REF!</definedName>
    <definedName name="_8C_30">[2]Sheet1!#REF!</definedName>
    <definedName name="_8C_4" localSheetId="2">[2]Sheet1!#REF!</definedName>
    <definedName name="_8C_4" localSheetId="0">[2]Sheet1!#REF!</definedName>
    <definedName name="_8C_4">[2]Sheet1!#REF!</definedName>
    <definedName name="_8C_5" localSheetId="2">[2]Sheet1!#REF!</definedName>
    <definedName name="_8C_5" localSheetId="0">[2]Sheet1!#REF!</definedName>
    <definedName name="_8C_5">[2]Sheet1!#REF!</definedName>
    <definedName name="_8C_6" localSheetId="2">[2]Sheet1!#REF!</definedName>
    <definedName name="_8C_6" localSheetId="0">[2]Sheet1!#REF!</definedName>
    <definedName name="_8C_6">[2]Sheet1!#REF!</definedName>
    <definedName name="_8C_7" localSheetId="2">[2]Sheet1!#REF!</definedName>
    <definedName name="_8C_7" localSheetId="0">[2]Sheet1!#REF!</definedName>
    <definedName name="_8C_7">[2]Sheet1!#REF!</definedName>
    <definedName name="_8C_8" localSheetId="2">[2]Sheet1!#REF!</definedName>
    <definedName name="_8C_8" localSheetId="0">[2]Sheet1!#REF!</definedName>
    <definedName name="_8C_8">[2]Sheet1!#REF!</definedName>
    <definedName name="_8C_9" localSheetId="2">[2]Sheet1!#REF!</definedName>
    <definedName name="_8C_9" localSheetId="0">[2]Sheet1!#REF!</definedName>
    <definedName name="_8C_9">[2]Sheet1!#REF!</definedName>
    <definedName name="_8경비" localSheetId="2">'[5]H-PILE 박기'!#REF!</definedName>
    <definedName name="_8경비" localSheetId="0">'[5]H-PILE 박기'!#REF!</definedName>
    <definedName name="_8경비">'[5]H-PILE 박기'!#REF!</definedName>
    <definedName name="_8노임" localSheetId="2">'[5]H-PILE 박기'!#REF!</definedName>
    <definedName name="_8노임" localSheetId="0">'[5]H-PILE 박기'!#REF!</definedName>
    <definedName name="_8노임">'[5]H-PILE 박기'!#REF!</definedName>
    <definedName name="_8재료" localSheetId="2">'[5]H-PILE 박기'!#REF!</definedName>
    <definedName name="_8재료" localSheetId="0">'[5]H-PILE 박기'!#REF!</definedName>
    <definedName name="_8재료">'[5]H-PILE 박기'!#REF!</definedName>
    <definedName name="_9A_1" localSheetId="2">[2]Sheet1!#REF!</definedName>
    <definedName name="_9A_1" localSheetId="0">[2]Sheet1!#REF!</definedName>
    <definedName name="_9A_1">[2]Sheet1!#REF!</definedName>
    <definedName name="_9A_10" localSheetId="2">[2]Sheet1!#REF!</definedName>
    <definedName name="_9A_10" localSheetId="0">[2]Sheet1!#REF!</definedName>
    <definedName name="_9A_10">[2]Sheet1!#REF!</definedName>
    <definedName name="_9A_11" localSheetId="2">[2]Sheet1!#REF!</definedName>
    <definedName name="_9A_11" localSheetId="0">[2]Sheet1!#REF!</definedName>
    <definedName name="_9A_11">[2]Sheet1!#REF!</definedName>
    <definedName name="_9A_12" localSheetId="2">[2]Sheet1!#REF!</definedName>
    <definedName name="_9A_12" localSheetId="0">[2]Sheet1!#REF!</definedName>
    <definedName name="_9A_12">[2]Sheet1!#REF!</definedName>
    <definedName name="_9A_13" localSheetId="2">[2]Sheet1!#REF!</definedName>
    <definedName name="_9A_13" localSheetId="0">[2]Sheet1!#REF!</definedName>
    <definedName name="_9A_13">[2]Sheet1!#REF!</definedName>
    <definedName name="_9A_14" localSheetId="2">[2]Sheet1!#REF!</definedName>
    <definedName name="_9A_14" localSheetId="0">[2]Sheet1!#REF!</definedName>
    <definedName name="_9A_14">[2]Sheet1!#REF!</definedName>
    <definedName name="_9A_15" localSheetId="2">[2]Sheet1!#REF!</definedName>
    <definedName name="_9A_15" localSheetId="0">[2]Sheet1!#REF!</definedName>
    <definedName name="_9A_15">[2]Sheet1!#REF!</definedName>
    <definedName name="_9A_16" localSheetId="2">[2]Sheet1!#REF!</definedName>
    <definedName name="_9A_16" localSheetId="0">[2]Sheet1!#REF!</definedName>
    <definedName name="_9A_16">[2]Sheet1!#REF!</definedName>
    <definedName name="_9A_17" localSheetId="2">[2]Sheet1!#REF!</definedName>
    <definedName name="_9A_17" localSheetId="0">[2]Sheet1!#REF!</definedName>
    <definedName name="_9A_17">[2]Sheet1!#REF!</definedName>
    <definedName name="_9A_18" localSheetId="2">[2]Sheet1!#REF!</definedName>
    <definedName name="_9A_18" localSheetId="0">[2]Sheet1!#REF!</definedName>
    <definedName name="_9A_18">[2]Sheet1!#REF!</definedName>
    <definedName name="_9A_19" localSheetId="2">[2]Sheet1!#REF!</definedName>
    <definedName name="_9A_19" localSheetId="0">[2]Sheet1!#REF!</definedName>
    <definedName name="_9A_19">[2]Sheet1!#REF!</definedName>
    <definedName name="_9A_2" localSheetId="2">[2]Sheet1!#REF!</definedName>
    <definedName name="_9A_2" localSheetId="0">[2]Sheet1!#REF!</definedName>
    <definedName name="_9A_2">[2]Sheet1!#REF!</definedName>
    <definedName name="_9A_20" localSheetId="2">[2]Sheet1!#REF!</definedName>
    <definedName name="_9A_20" localSheetId="0">[2]Sheet1!#REF!</definedName>
    <definedName name="_9A_20">[2]Sheet1!#REF!</definedName>
    <definedName name="_9A_21" localSheetId="2">[2]Sheet1!#REF!</definedName>
    <definedName name="_9A_21" localSheetId="0">[2]Sheet1!#REF!</definedName>
    <definedName name="_9A_21">[2]Sheet1!#REF!</definedName>
    <definedName name="_9A_22" localSheetId="2">[2]Sheet1!#REF!</definedName>
    <definedName name="_9A_22" localSheetId="0">[2]Sheet1!#REF!</definedName>
    <definedName name="_9A_22">[2]Sheet1!#REF!</definedName>
    <definedName name="_9A_23" localSheetId="2">[2]Sheet1!#REF!</definedName>
    <definedName name="_9A_23" localSheetId="0">[2]Sheet1!#REF!</definedName>
    <definedName name="_9A_23">[2]Sheet1!#REF!</definedName>
    <definedName name="_9A_24" localSheetId="2">[2]Sheet1!#REF!</definedName>
    <definedName name="_9A_24" localSheetId="0">[2]Sheet1!#REF!</definedName>
    <definedName name="_9A_24">[2]Sheet1!#REF!</definedName>
    <definedName name="_9A_25" localSheetId="2">[2]Sheet1!#REF!</definedName>
    <definedName name="_9A_25" localSheetId="0">[2]Sheet1!#REF!</definedName>
    <definedName name="_9A_25">[2]Sheet1!#REF!</definedName>
    <definedName name="_9A_26" localSheetId="2">[2]Sheet1!#REF!</definedName>
    <definedName name="_9A_26" localSheetId="0">[2]Sheet1!#REF!</definedName>
    <definedName name="_9A_26">[2]Sheet1!#REF!</definedName>
    <definedName name="_9A_27" localSheetId="2">[2]Sheet1!#REF!</definedName>
    <definedName name="_9A_27" localSheetId="0">[2]Sheet1!#REF!</definedName>
    <definedName name="_9A_27">[2]Sheet1!#REF!</definedName>
    <definedName name="_9A_28" localSheetId="2">[2]Sheet1!#REF!</definedName>
    <definedName name="_9A_28" localSheetId="0">[2]Sheet1!#REF!</definedName>
    <definedName name="_9A_28">[2]Sheet1!#REF!</definedName>
    <definedName name="_9A_29" localSheetId="2">[2]Sheet1!#REF!</definedName>
    <definedName name="_9A_29" localSheetId="0">[2]Sheet1!#REF!</definedName>
    <definedName name="_9A_29">[2]Sheet1!#REF!</definedName>
    <definedName name="_9A_3" localSheetId="2">[2]Sheet1!#REF!</definedName>
    <definedName name="_9A_3" localSheetId="0">[2]Sheet1!#REF!</definedName>
    <definedName name="_9A_3">[2]Sheet1!#REF!</definedName>
    <definedName name="_9A_30" localSheetId="2">[2]Sheet1!#REF!</definedName>
    <definedName name="_9A_30" localSheetId="0">[2]Sheet1!#REF!</definedName>
    <definedName name="_9A_30">[2]Sheet1!#REF!</definedName>
    <definedName name="_9A_4" localSheetId="2">[2]Sheet1!#REF!</definedName>
    <definedName name="_9A_4" localSheetId="0">[2]Sheet1!#REF!</definedName>
    <definedName name="_9A_4">[2]Sheet1!#REF!</definedName>
    <definedName name="_9A_5" localSheetId="2">[2]Sheet1!#REF!</definedName>
    <definedName name="_9A_5" localSheetId="0">[2]Sheet1!#REF!</definedName>
    <definedName name="_9A_5">[2]Sheet1!#REF!</definedName>
    <definedName name="_9A_6" localSheetId="2">[2]Sheet1!#REF!</definedName>
    <definedName name="_9A_6" localSheetId="0">[2]Sheet1!#REF!</definedName>
    <definedName name="_9A_6">[2]Sheet1!#REF!</definedName>
    <definedName name="_9A_7" localSheetId="2">[2]Sheet1!#REF!</definedName>
    <definedName name="_9A_7" localSheetId="0">[2]Sheet1!#REF!</definedName>
    <definedName name="_9A_7">[2]Sheet1!#REF!</definedName>
    <definedName name="_9A_8" localSheetId="2">[2]Sheet1!#REF!</definedName>
    <definedName name="_9A_8" localSheetId="0">[2]Sheet1!#REF!</definedName>
    <definedName name="_9A_8">[2]Sheet1!#REF!</definedName>
    <definedName name="_9A_9" localSheetId="2">[2]Sheet1!#REF!</definedName>
    <definedName name="_9A_9" localSheetId="0">[2]Sheet1!#REF!</definedName>
    <definedName name="_9A_9">[2]Sheet1!#REF!</definedName>
    <definedName name="_9B_1" localSheetId="2">[2]Sheet1!#REF!</definedName>
    <definedName name="_9B_1" localSheetId="0">[2]Sheet1!#REF!</definedName>
    <definedName name="_9B_1">[2]Sheet1!#REF!</definedName>
    <definedName name="_9B_10" localSheetId="2">[2]Sheet1!#REF!</definedName>
    <definedName name="_9B_10" localSheetId="0">[2]Sheet1!#REF!</definedName>
    <definedName name="_9B_10">[2]Sheet1!#REF!</definedName>
    <definedName name="_9B_11" localSheetId="2">[2]Sheet1!#REF!</definedName>
    <definedName name="_9B_11" localSheetId="0">[2]Sheet1!#REF!</definedName>
    <definedName name="_9B_11">[2]Sheet1!#REF!</definedName>
    <definedName name="_9B_12" localSheetId="2">[2]Sheet1!#REF!</definedName>
    <definedName name="_9B_12" localSheetId="0">[2]Sheet1!#REF!</definedName>
    <definedName name="_9B_12">[2]Sheet1!#REF!</definedName>
    <definedName name="_9B_13" localSheetId="2">[2]Sheet1!#REF!</definedName>
    <definedName name="_9B_13" localSheetId="0">[2]Sheet1!#REF!</definedName>
    <definedName name="_9B_13">[2]Sheet1!#REF!</definedName>
    <definedName name="_9B_14" localSheetId="2">[2]Sheet1!#REF!</definedName>
    <definedName name="_9B_14" localSheetId="0">[2]Sheet1!#REF!</definedName>
    <definedName name="_9B_14">[2]Sheet1!#REF!</definedName>
    <definedName name="_9B_15" localSheetId="2">[2]Sheet1!#REF!</definedName>
    <definedName name="_9B_15" localSheetId="0">[2]Sheet1!#REF!</definedName>
    <definedName name="_9B_15">[2]Sheet1!#REF!</definedName>
    <definedName name="_9B_16" localSheetId="2">[2]Sheet1!#REF!</definedName>
    <definedName name="_9B_16" localSheetId="0">[2]Sheet1!#REF!</definedName>
    <definedName name="_9B_16">[2]Sheet1!#REF!</definedName>
    <definedName name="_9B_17" localSheetId="2">[2]Sheet1!#REF!</definedName>
    <definedName name="_9B_17" localSheetId="0">[2]Sheet1!#REF!</definedName>
    <definedName name="_9B_17">[2]Sheet1!#REF!</definedName>
    <definedName name="_9B_18" localSheetId="2">[2]Sheet1!#REF!</definedName>
    <definedName name="_9B_18" localSheetId="0">[2]Sheet1!#REF!</definedName>
    <definedName name="_9B_18">[2]Sheet1!#REF!</definedName>
    <definedName name="_9B_19" localSheetId="2">[2]Sheet1!#REF!</definedName>
    <definedName name="_9B_19" localSheetId="0">[2]Sheet1!#REF!</definedName>
    <definedName name="_9B_19">[2]Sheet1!#REF!</definedName>
    <definedName name="_9B_2" localSheetId="2">[2]Sheet1!#REF!</definedName>
    <definedName name="_9B_2" localSheetId="0">[2]Sheet1!#REF!</definedName>
    <definedName name="_9B_2">[2]Sheet1!#REF!</definedName>
    <definedName name="_9B_20" localSheetId="2">[2]Sheet1!#REF!</definedName>
    <definedName name="_9B_20" localSheetId="0">[2]Sheet1!#REF!</definedName>
    <definedName name="_9B_20">[2]Sheet1!#REF!</definedName>
    <definedName name="_9B_21" localSheetId="2">[2]Sheet1!#REF!</definedName>
    <definedName name="_9B_21" localSheetId="0">[2]Sheet1!#REF!</definedName>
    <definedName name="_9B_21">[2]Sheet1!#REF!</definedName>
    <definedName name="_9B_22" localSheetId="2">[2]Sheet1!#REF!</definedName>
    <definedName name="_9B_22" localSheetId="0">[2]Sheet1!#REF!</definedName>
    <definedName name="_9B_22">[2]Sheet1!#REF!</definedName>
    <definedName name="_9B_23" localSheetId="2">[2]Sheet1!#REF!</definedName>
    <definedName name="_9B_23" localSheetId="0">[2]Sheet1!#REF!</definedName>
    <definedName name="_9B_23">[2]Sheet1!#REF!</definedName>
    <definedName name="_9B_24" localSheetId="2">[2]Sheet1!#REF!</definedName>
    <definedName name="_9B_24" localSheetId="0">[2]Sheet1!#REF!</definedName>
    <definedName name="_9B_24">[2]Sheet1!#REF!</definedName>
    <definedName name="_9B_25" localSheetId="2">[2]Sheet1!#REF!</definedName>
    <definedName name="_9B_25" localSheetId="0">[2]Sheet1!#REF!</definedName>
    <definedName name="_9B_25">[2]Sheet1!#REF!</definedName>
    <definedName name="_9B_26" localSheetId="2">[2]Sheet1!#REF!</definedName>
    <definedName name="_9B_26" localSheetId="0">[2]Sheet1!#REF!</definedName>
    <definedName name="_9B_26">[2]Sheet1!#REF!</definedName>
    <definedName name="_9B_27" localSheetId="2">[2]Sheet1!#REF!</definedName>
    <definedName name="_9B_27" localSheetId="0">[2]Sheet1!#REF!</definedName>
    <definedName name="_9B_27">[2]Sheet1!#REF!</definedName>
    <definedName name="_9B_28" localSheetId="2">[2]Sheet1!#REF!</definedName>
    <definedName name="_9B_28" localSheetId="0">[2]Sheet1!#REF!</definedName>
    <definedName name="_9B_28">[2]Sheet1!#REF!</definedName>
    <definedName name="_9B_29" localSheetId="2">[2]Sheet1!#REF!</definedName>
    <definedName name="_9B_29" localSheetId="0">[2]Sheet1!#REF!</definedName>
    <definedName name="_9B_29">[2]Sheet1!#REF!</definedName>
    <definedName name="_9B_3" localSheetId="2">[2]Sheet1!#REF!</definedName>
    <definedName name="_9B_3" localSheetId="0">[2]Sheet1!#REF!</definedName>
    <definedName name="_9B_3">[2]Sheet1!#REF!</definedName>
    <definedName name="_9B_30" localSheetId="2">[2]Sheet1!#REF!</definedName>
    <definedName name="_9B_30" localSheetId="0">[2]Sheet1!#REF!</definedName>
    <definedName name="_9B_30">[2]Sheet1!#REF!</definedName>
    <definedName name="_9B_4" localSheetId="2">[2]Sheet1!#REF!</definedName>
    <definedName name="_9B_4" localSheetId="0">[2]Sheet1!#REF!</definedName>
    <definedName name="_9B_4">[2]Sheet1!#REF!</definedName>
    <definedName name="_9B_5" localSheetId="2">[2]Sheet1!#REF!</definedName>
    <definedName name="_9B_5" localSheetId="0">[2]Sheet1!#REF!</definedName>
    <definedName name="_9B_5">[2]Sheet1!#REF!</definedName>
    <definedName name="_9B_6" localSheetId="2">[2]Sheet1!#REF!</definedName>
    <definedName name="_9B_6" localSheetId="0">[2]Sheet1!#REF!</definedName>
    <definedName name="_9B_6">[2]Sheet1!#REF!</definedName>
    <definedName name="_9B_7" localSheetId="2">[2]Sheet1!#REF!</definedName>
    <definedName name="_9B_7" localSheetId="0">[2]Sheet1!#REF!</definedName>
    <definedName name="_9B_7">[2]Sheet1!#REF!</definedName>
    <definedName name="_9B_8" localSheetId="2">[2]Sheet1!#REF!</definedName>
    <definedName name="_9B_8" localSheetId="0">[2]Sheet1!#REF!</definedName>
    <definedName name="_9B_8">[2]Sheet1!#REF!</definedName>
    <definedName name="_9B_9" localSheetId="2">[2]Sheet1!#REF!</definedName>
    <definedName name="_9B_9" localSheetId="0">[2]Sheet1!#REF!</definedName>
    <definedName name="_9B_9">[2]Sheet1!#REF!</definedName>
    <definedName name="_9C_1" localSheetId="2">[2]Sheet1!#REF!</definedName>
    <definedName name="_9C_1" localSheetId="0">[2]Sheet1!#REF!</definedName>
    <definedName name="_9C_1">[2]Sheet1!#REF!</definedName>
    <definedName name="_9C_10" localSheetId="2">[2]Sheet1!#REF!</definedName>
    <definedName name="_9C_10" localSheetId="0">[2]Sheet1!#REF!</definedName>
    <definedName name="_9C_10">[2]Sheet1!#REF!</definedName>
    <definedName name="_9C_11" localSheetId="2">[2]Sheet1!#REF!</definedName>
    <definedName name="_9C_11" localSheetId="0">[2]Sheet1!#REF!</definedName>
    <definedName name="_9C_11">[2]Sheet1!#REF!</definedName>
    <definedName name="_9C_12" localSheetId="2">[2]Sheet1!#REF!</definedName>
    <definedName name="_9C_12" localSheetId="0">[2]Sheet1!#REF!</definedName>
    <definedName name="_9C_12">[2]Sheet1!#REF!</definedName>
    <definedName name="_9C_13" localSheetId="2">[2]Sheet1!#REF!</definedName>
    <definedName name="_9C_13" localSheetId="0">[2]Sheet1!#REF!</definedName>
    <definedName name="_9C_13">[2]Sheet1!#REF!</definedName>
    <definedName name="_9C_14" localSheetId="2">[2]Sheet1!#REF!</definedName>
    <definedName name="_9C_14" localSheetId="0">[2]Sheet1!#REF!</definedName>
    <definedName name="_9C_14">[2]Sheet1!#REF!</definedName>
    <definedName name="_9C_15" localSheetId="2">[2]Sheet1!#REF!</definedName>
    <definedName name="_9C_15" localSheetId="0">[2]Sheet1!#REF!</definedName>
    <definedName name="_9C_15">[2]Sheet1!#REF!</definedName>
    <definedName name="_9C_16" localSheetId="2">[2]Sheet1!#REF!</definedName>
    <definedName name="_9C_16" localSheetId="0">[2]Sheet1!#REF!</definedName>
    <definedName name="_9C_16">[2]Sheet1!#REF!</definedName>
    <definedName name="_9C_17" localSheetId="2">[2]Sheet1!#REF!</definedName>
    <definedName name="_9C_17" localSheetId="0">[2]Sheet1!#REF!</definedName>
    <definedName name="_9C_17">[2]Sheet1!#REF!</definedName>
    <definedName name="_9C_18" localSheetId="2">[2]Sheet1!#REF!</definedName>
    <definedName name="_9C_18" localSheetId="0">[2]Sheet1!#REF!</definedName>
    <definedName name="_9C_18">[2]Sheet1!#REF!</definedName>
    <definedName name="_9C_19" localSheetId="2">[2]Sheet1!#REF!</definedName>
    <definedName name="_9C_19" localSheetId="0">[2]Sheet1!#REF!</definedName>
    <definedName name="_9C_19">[2]Sheet1!#REF!</definedName>
    <definedName name="_9C_2" localSheetId="2">[2]Sheet1!#REF!</definedName>
    <definedName name="_9C_2" localSheetId="0">[2]Sheet1!#REF!</definedName>
    <definedName name="_9C_2">[2]Sheet1!#REF!</definedName>
    <definedName name="_9C_20" localSheetId="2">[2]Sheet1!#REF!</definedName>
    <definedName name="_9C_20" localSheetId="0">[2]Sheet1!#REF!</definedName>
    <definedName name="_9C_20">[2]Sheet1!#REF!</definedName>
    <definedName name="_9C_21" localSheetId="2">[2]Sheet1!#REF!</definedName>
    <definedName name="_9C_21" localSheetId="0">[2]Sheet1!#REF!</definedName>
    <definedName name="_9C_21">[2]Sheet1!#REF!</definedName>
    <definedName name="_9C_22" localSheetId="2">[2]Sheet1!#REF!</definedName>
    <definedName name="_9C_22" localSheetId="0">[2]Sheet1!#REF!</definedName>
    <definedName name="_9C_22">[2]Sheet1!#REF!</definedName>
    <definedName name="_9C_23" localSheetId="2">[2]Sheet1!#REF!</definedName>
    <definedName name="_9C_23" localSheetId="0">[2]Sheet1!#REF!</definedName>
    <definedName name="_9C_23">[2]Sheet1!#REF!</definedName>
    <definedName name="_9C_24" localSheetId="2">[2]Sheet1!#REF!</definedName>
    <definedName name="_9C_24" localSheetId="0">[2]Sheet1!#REF!</definedName>
    <definedName name="_9C_24">[2]Sheet1!#REF!</definedName>
    <definedName name="_9C_25" localSheetId="2">[2]Sheet1!#REF!</definedName>
    <definedName name="_9C_25" localSheetId="0">[2]Sheet1!#REF!</definedName>
    <definedName name="_9C_25">[2]Sheet1!#REF!</definedName>
    <definedName name="_9C_26" localSheetId="2">[2]Sheet1!#REF!</definedName>
    <definedName name="_9C_26" localSheetId="0">[2]Sheet1!#REF!</definedName>
    <definedName name="_9C_26">[2]Sheet1!#REF!</definedName>
    <definedName name="_9C_27" localSheetId="2">[2]Sheet1!#REF!</definedName>
    <definedName name="_9C_27" localSheetId="0">[2]Sheet1!#REF!</definedName>
    <definedName name="_9C_27">[2]Sheet1!#REF!</definedName>
    <definedName name="_9C_28" localSheetId="2">[2]Sheet1!#REF!</definedName>
    <definedName name="_9C_28" localSheetId="0">[2]Sheet1!#REF!</definedName>
    <definedName name="_9C_28">[2]Sheet1!#REF!</definedName>
    <definedName name="_9C_29" localSheetId="2">[2]Sheet1!#REF!</definedName>
    <definedName name="_9C_29" localSheetId="0">[2]Sheet1!#REF!</definedName>
    <definedName name="_9C_29">[2]Sheet1!#REF!</definedName>
    <definedName name="_9C_3" localSheetId="2">[2]Sheet1!#REF!</definedName>
    <definedName name="_9C_3" localSheetId="0">[2]Sheet1!#REF!</definedName>
    <definedName name="_9C_3">[2]Sheet1!#REF!</definedName>
    <definedName name="_9C_30" localSheetId="2">[2]Sheet1!#REF!</definedName>
    <definedName name="_9C_30" localSheetId="0">[2]Sheet1!#REF!</definedName>
    <definedName name="_9C_30">[2]Sheet1!#REF!</definedName>
    <definedName name="_9C_4" localSheetId="2">[2]Sheet1!#REF!</definedName>
    <definedName name="_9C_4" localSheetId="0">[2]Sheet1!#REF!</definedName>
    <definedName name="_9C_4">[2]Sheet1!#REF!</definedName>
    <definedName name="_9C_5" localSheetId="2">[2]Sheet1!#REF!</definedName>
    <definedName name="_9C_5" localSheetId="0">[2]Sheet1!#REF!</definedName>
    <definedName name="_9C_5">[2]Sheet1!#REF!</definedName>
    <definedName name="_9C_6" localSheetId="2">[2]Sheet1!#REF!</definedName>
    <definedName name="_9C_6" localSheetId="0">[2]Sheet1!#REF!</definedName>
    <definedName name="_9C_6">[2]Sheet1!#REF!</definedName>
    <definedName name="_9C_7" localSheetId="2">[2]Sheet1!#REF!</definedName>
    <definedName name="_9C_7" localSheetId="0">[2]Sheet1!#REF!</definedName>
    <definedName name="_9C_7">[2]Sheet1!#REF!</definedName>
    <definedName name="_9C_8" localSheetId="2">[2]Sheet1!#REF!</definedName>
    <definedName name="_9C_8" localSheetId="0">[2]Sheet1!#REF!</definedName>
    <definedName name="_9C_8">[2]Sheet1!#REF!</definedName>
    <definedName name="_9C_9" localSheetId="2">[2]Sheet1!#REF!</definedName>
    <definedName name="_9C_9" localSheetId="0">[2]Sheet1!#REF!</definedName>
    <definedName name="_9C_9">[2]Sheet1!#REF!</definedName>
    <definedName name="_Fill" localSheetId="2" hidden="1">#REF!</definedName>
    <definedName name="_Fill" localSheetId="0" hidden="1">#REF!</definedName>
    <definedName name="_Fill" hidden="1">#REF!</definedName>
    <definedName name="_xlnm._FilterDatabase" localSheetId="1" hidden="1">난방!$A$1:$G$707</definedName>
    <definedName name="_Key1" localSheetId="2" hidden="1">#REF!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egression_Int" hidden="1">1</definedName>
    <definedName name="_Sort" hidden="1">[8]견적총괄표!$A$1:$IV$4093</definedName>
    <definedName name="\\O" localSheetId="2">[9]견적대비표!#REF!</definedName>
    <definedName name="\\O" localSheetId="0">[9]견적대비표!#REF!</definedName>
    <definedName name="\\O">[9]견적대비표!#REF!</definedName>
    <definedName name="\0" localSheetId="2">#REF!</definedName>
    <definedName name="\0" localSheetId="0">#REF!</definedName>
    <definedName name="\0">#REF!</definedName>
    <definedName name="\A" localSheetId="2">'[11]M-EQPT-Z'!#REF!</definedName>
    <definedName name="\A" localSheetId="0">'[11]M-EQPT-Z'!#REF!</definedName>
    <definedName name="\A">'[11]M-EQPT-Z'!#REF!</definedName>
    <definedName name="\b">#N/A</definedName>
    <definedName name="\c">#N/A</definedName>
    <definedName name="\d" localSheetId="2">'[12]뜃맟뭁돽띿맟?-BLDG'!#REF!</definedName>
    <definedName name="\d" localSheetId="0">'[12]뜃맟뭁돽띿맟?-BLDG'!#REF!</definedName>
    <definedName name="\d">'[12]뜃맟뭁돽띿맟?-BLDG'!#REF!</definedName>
    <definedName name="\e" localSheetId="2">'[12]뜃맟뭁돽띿맟?-BLDG'!#REF!</definedName>
    <definedName name="\e" localSheetId="0">'[12]뜃맟뭁돽띿맟?-BLDG'!#REF!</definedName>
    <definedName name="\e">'[12]뜃맟뭁돽띿맟?-BLDG'!#REF!</definedName>
    <definedName name="\f" localSheetId="2">'[12]뜃맟뭁돽띿맟?-BLDG'!#REF!</definedName>
    <definedName name="\f" localSheetId="0">'[12]뜃맟뭁돽띿맟?-BLDG'!#REF!</definedName>
    <definedName name="\f">'[12]뜃맟뭁돽띿맟?-BLDG'!#REF!</definedName>
    <definedName name="\g" localSheetId="2">'[12]뜃맟뭁돽띿맟?-BLDG'!#REF!</definedName>
    <definedName name="\g" localSheetId="0">'[12]뜃맟뭁돽띿맟?-BLDG'!#REF!</definedName>
    <definedName name="\g">'[12]뜃맟뭁돽띿맟?-BLDG'!#REF!</definedName>
    <definedName name="\h" localSheetId="2">'[12]뜃맟뭁돽띿맟?-BLDG'!#REF!</definedName>
    <definedName name="\h" localSheetId="0">'[12]뜃맟뭁돽띿맟?-BLDG'!#REF!</definedName>
    <definedName name="\h">'[12]뜃맟뭁돽띿맟?-BLDG'!#REF!</definedName>
    <definedName name="\i">#N/A</definedName>
    <definedName name="\j" localSheetId="2">'[12]뜃맟뭁돽띿맟?-BLDG'!#REF!</definedName>
    <definedName name="\j" localSheetId="0">'[12]뜃맟뭁돽띿맟?-BLDG'!#REF!</definedName>
    <definedName name="\j">'[12]뜃맟뭁돽띿맟?-BLDG'!#REF!</definedName>
    <definedName name="\k" localSheetId="2">'[12]뜃맟뭁돽띿맟?-BLDG'!#REF!</definedName>
    <definedName name="\k" localSheetId="0">'[12]뜃맟뭁돽띿맟?-BLDG'!#REF!</definedName>
    <definedName name="\k">'[12]뜃맟뭁돽띿맟?-BLDG'!#REF!</definedName>
    <definedName name="\l" localSheetId="2">'[12]뜃맟뭁돽띿맟?-BLDG'!#REF!</definedName>
    <definedName name="\l" localSheetId="0">'[12]뜃맟뭁돽띿맟?-BLDG'!#REF!</definedName>
    <definedName name="\l">'[12]뜃맟뭁돽띿맟?-BLDG'!#REF!</definedName>
    <definedName name="\LARGE" localSheetId="2">#REF!</definedName>
    <definedName name="\LARGE" localSheetId="0">#REF!</definedName>
    <definedName name="\LARGE">#REF!</definedName>
    <definedName name="\m" localSheetId="2">'[12]뜃맟뭁돽띿맟?-BLDG'!#REF!</definedName>
    <definedName name="\m" localSheetId="0">'[12]뜃맟뭁돽띿맟?-BLDG'!#REF!</definedName>
    <definedName name="\m">'[12]뜃맟뭁돽띿맟?-BLDG'!#REF!</definedName>
    <definedName name="\MIDDLE" localSheetId="2">#REF!</definedName>
    <definedName name="\MIDDLE" localSheetId="0">#REF!</definedName>
    <definedName name="\MIDDLE">#REF!</definedName>
    <definedName name="\n" localSheetId="2">'[12]뜃맟뭁돽띿맟?-BLDG'!#REF!</definedName>
    <definedName name="\n" localSheetId="0">'[12]뜃맟뭁돽띿맟?-BLDG'!#REF!</definedName>
    <definedName name="\n">'[12]뜃맟뭁돽띿맟?-BLDG'!#REF!</definedName>
    <definedName name="\o" localSheetId="2">'[12]뜃맟뭁돽띿맟?-BLDG'!#REF!</definedName>
    <definedName name="\o" localSheetId="0">'[12]뜃맟뭁돽띿맟?-BLDG'!#REF!</definedName>
    <definedName name="\o">'[12]뜃맟뭁돽띿맟?-BLDG'!#REF!</definedName>
    <definedName name="\p">#N/A</definedName>
    <definedName name="\q">#REF!</definedName>
    <definedName name="\r" localSheetId="2">#REF!</definedName>
    <definedName name="\r" localSheetId="0">#REF!</definedName>
    <definedName name="\r">#REF!</definedName>
    <definedName name="\s">#N/A</definedName>
    <definedName name="\SMALL" localSheetId="2">#REF!</definedName>
    <definedName name="\SMALL" localSheetId="0">#REF!</definedName>
    <definedName name="\SMALL">#REF!</definedName>
    <definedName name="\v" localSheetId="2">[9]견적대비표!#REF!</definedName>
    <definedName name="\v" localSheetId="0">[9]견적대비표!#REF!</definedName>
    <definedName name="\v">[9]견적대비표!#REF!</definedName>
    <definedName name="\w" localSheetId="2">[9]견적대비표!#REF!</definedName>
    <definedName name="\w" localSheetId="0">[9]견적대비표!#REF!</definedName>
    <definedName name="\w">[9]견적대비표!#REF!</definedName>
    <definedName name="\x" localSheetId="2">#REF!</definedName>
    <definedName name="\x" localSheetId="0">#REF!</definedName>
    <definedName name="\x">#REF!</definedName>
    <definedName name="\y" localSheetId="2">#REF!</definedName>
    <definedName name="\y" localSheetId="0">#REF!</definedName>
    <definedName name="\y">#REF!</definedName>
    <definedName name="\Z" localSheetId="2">'[11]M-EQPT-Z'!#REF!</definedName>
    <definedName name="\Z" localSheetId="0">'[11]M-EQPT-Z'!#REF!</definedName>
    <definedName name="\Z">'[11]M-EQPT-Z'!#REF!</definedName>
    <definedName name="_4_0\LA" localSheetId="2">'[1]#REF'!#REF!</definedName>
    <definedName name="_5_0\LA" localSheetId="0">'[1]#REF'!#REF!</definedName>
    <definedName name="_6_0\LA">'[1]#REF'!#REF!</definedName>
    <definedName name="_7_0\MID" localSheetId="2">'[1]#REF'!#REF!</definedName>
    <definedName name="_8_0\MID" localSheetId="0">'[1]#REF'!#REF!</definedName>
    <definedName name="_9_0\MID">'[1]#REF'!#REF!</definedName>
    <definedName name="_10_0\SM" localSheetId="2">'[1]#REF'!#REF!</definedName>
    <definedName name="_11_0\SM" localSheetId="0">'[1]#REF'!#REF!</definedName>
    <definedName name="_12_0\SM">'[1]#REF'!#REF!</definedName>
    <definedName name="_13_0ME" localSheetId="2">'[1]#REF'!#REF!</definedName>
    <definedName name="_14_0ME" localSheetId="0">'[1]#REF'!#REF!</definedName>
    <definedName name="_15_0ME">'[1]#REF'!#REF!</definedName>
    <definedName name="_16_0ME" localSheetId="2">'[1]#REF'!#REF!</definedName>
    <definedName name="_17_0ME" localSheetId="0">'[1]#REF'!#REF!</definedName>
    <definedName name="_18_0ME">'[1]#REF'!#REF!</definedName>
    <definedName name="_19_3_0Crite" localSheetId="2">#REF!</definedName>
    <definedName name="_20_3_0Crite" localSheetId="0">#REF!</definedName>
    <definedName name="_21_3_0Crite">#REF!</definedName>
    <definedName name="_22_3_0Criteria" localSheetId="2">#REF!</definedName>
    <definedName name="_23_3_0Criteria" localSheetId="0">#REF!</definedName>
    <definedName name="_24_3_0Criteria">#REF!</definedName>
    <definedName name="_25_3__Crite" localSheetId="2">#REF!</definedName>
    <definedName name="_26_3__Crite" localSheetId="0">#REF!</definedName>
    <definedName name="_27_3__Crite">#REF!</definedName>
    <definedName name="_28_3__Criteria" localSheetId="2">#REF!</definedName>
    <definedName name="_29_3__Criteria" localSheetId="0">#REF!</definedName>
    <definedName name="_30_3__Criteria">#REF!</definedName>
    <definedName name="a" localSheetId="2">BlankMacro1</definedName>
    <definedName name="a" localSheetId="0">BlankMacro1</definedName>
    <definedName name="a">BlankMacro1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_31A1_" localSheetId="2">BlankMacro1</definedName>
    <definedName name="_32A1_" localSheetId="0">BlankMacro1</definedName>
    <definedName name="_33A1_">BlankMacro1</definedName>
    <definedName name="_34A20000_" localSheetId="2">#REF!</definedName>
    <definedName name="_35A20000_" localSheetId="0">#REF!</definedName>
    <definedName name="_36A20000_">#REF!</definedName>
    <definedName name="aa" localSheetId="2">#REF!</definedName>
    <definedName name="aa" localSheetId="0">#REF!</definedName>
    <definedName name="aa">#REF!</definedName>
    <definedName name="aaa" localSheetId="2">#REF!</definedName>
    <definedName name="aaa" localSheetId="0">#REF!</definedName>
    <definedName name="aaa">#REF!</definedName>
    <definedName name="AG통합" localSheetId="2">#REF!</definedName>
    <definedName name="AG통합" localSheetId="0">#REF!</definedName>
    <definedName name="AG통합">#REF!</definedName>
    <definedName name="ahrc">[0]!ahrc</definedName>
    <definedName name="All_Item">#REF!</definedName>
    <definedName name="ALPIN">#N/A</definedName>
    <definedName name="ALPJYOU">#N/A</definedName>
    <definedName name="ALPTOI">#N/A</definedName>
    <definedName name="ASDASDASDASDSA">[22]토공정보!$O$7:$AC$18</definedName>
    <definedName name="BAE" localSheetId="2">'[23]20-25'!#REF!</definedName>
    <definedName name="BAE" localSheetId="0">'[23]20-25'!#REF!</definedName>
    <definedName name="BAE">'[23]20-25'!#REF!</definedName>
    <definedName name="BB" localSheetId="2">#REF!</definedName>
    <definedName name="BB" localSheetId="0">#REF!</definedName>
    <definedName name="BB">#REF!</definedName>
    <definedName name="BBE" localSheetId="2">'[23]20-25'!#REF!</definedName>
    <definedName name="BBE" localSheetId="0">'[23]20-25'!#REF!</definedName>
    <definedName name="BBE">'[23]20-25'!#REF!</definedName>
    <definedName name="BDCODE">#N/A</definedName>
    <definedName name="BLOCK01">#N/A</definedName>
    <definedName name="BLOCK02">#N/A</definedName>
    <definedName name="BM_TOTAL">SUM(#REF!+#REF!)</definedName>
    <definedName name="BM_TOTAL1">SUM([25]PIPE!XFC1+[25]PIPE!XFD1)</definedName>
    <definedName name="BM_TOTAL2">SUM([25]PIPE!XFC1+[25]PIPE!XFD1)</definedName>
    <definedName name="bmks303">#REF!</definedName>
    <definedName name="BONG">#N/A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fHMHMDKDKDKPRRKRKRKRKRKTBRTPDP" localSheetId="2">[27]예산M11A!#REF!</definedName>
    <definedName name="cfHMHMDKDKDKPRRKRKRKRKRKTBRTPDP" localSheetId="0">[27]예산M11A!#REF!</definedName>
    <definedName name="cfHMHMDKDKDKPRRKRKRKRKRKTBRTPDP">[27]예산M11A!#REF!</definedName>
    <definedName name="_xlnm.Criteria" localSheetId="2">[28]SILICATE!#REF!</definedName>
    <definedName name="_xlnm.Criteria" localSheetId="0">[28]SILICATE!#REF!</definedName>
    <definedName name="_xlnm.Criteria">[28]SILICATE!#REF!</definedName>
    <definedName name="CS">ROUND([0]!CS*0.0254,3)</definedName>
    <definedName name="D" localSheetId="2">[29]표지!#REF!</definedName>
    <definedName name="D" localSheetId="0">[29]표지!#REF!</definedName>
    <definedName name="D">[29]표지!#REF!</definedName>
    <definedName name="DANGA">#REF!,#REF!</definedName>
    <definedName name="_xlnm.Database">#REF!</definedName>
    <definedName name="DataFilter" localSheetId="2">[32]!DataFilter</definedName>
    <definedName name="DataFilter" localSheetId="0">[32]!DataFilter</definedName>
    <definedName name="DataFilter">[32]!DataFilter</definedName>
    <definedName name="DataSort" localSheetId="2">[32]!DataSort</definedName>
    <definedName name="DataSort" localSheetId="0">[32]!DataSort</definedName>
    <definedName name="DataSort">[32]!DataSort</definedName>
    <definedName name="DD" localSheetId="2">#REF!</definedName>
    <definedName name="DD" localSheetId="0">#REF!</definedName>
    <definedName name="DD">#REF!</definedName>
    <definedName name="dfg" localSheetId="2">[27]예산M11A!#REF!</definedName>
    <definedName name="dfg" localSheetId="0">[27]예산M11A!#REF!</definedName>
    <definedName name="dfg">[27]예산M11A!#REF!</definedName>
    <definedName name="DT">#REF!</definedName>
    <definedName name="DUCT_GONG">#REF!</definedName>
    <definedName name="EE" localSheetId="2">#REF!</definedName>
    <definedName name="EE" localSheetId="0">#REF!</definedName>
    <definedName name="EE">#REF!</definedName>
    <definedName name="EPOXY">#REF!</definedName>
    <definedName name="_xlnm.Extract" localSheetId="2">[28]SILICATE!#REF!</definedName>
    <definedName name="_xlnm.Extract" localSheetId="0">[28]SILICATE!#REF!</definedName>
    <definedName name="_xlnm.Extract">[28]SILICATE!#REF!</definedName>
    <definedName name="F" localSheetId="2">[29]표지!#REF!</definedName>
    <definedName name="F" localSheetId="0">[29]표지!#REF!</definedName>
    <definedName name="F">[29]표지!#REF!</definedName>
    <definedName name="F_DESC">#N/A</definedName>
    <definedName name="F_SIZE">#N/A</definedName>
    <definedName name="F_UNIT">#N/A</definedName>
    <definedName name="FA">#N/A</definedName>
    <definedName name="faCTOR" localSheetId="2">#REF!</definedName>
    <definedName name="faCTOR" localSheetId="0">#REF!</definedName>
    <definedName name="faCTOR">#REF!</definedName>
    <definedName name="FG" localSheetId="2">BlankMacro1</definedName>
    <definedName name="FG" localSheetId="0">BlankMacro1</definedName>
    <definedName name="FG">BlankMacro1</definedName>
    <definedName name="fgPDPDDKDKDKDKDKTBSPSPSPSPRTPRL" localSheetId="2">[34]예산M12A!#REF!</definedName>
    <definedName name="fgPDPDDKDKDKDKDKTBSPSPSPSPRTPRL" localSheetId="0">[34]예산M12A!#REF!</definedName>
    <definedName name="fgPDPDDKDKDKDKDKTBSPSPSPSPRTPRL">[34]예산M12A!#REF!</definedName>
    <definedName name="FGPRPRRKRKRKTBTB2RTDKDK" localSheetId="2">'[35]VENDOR LIST'!#REF!</definedName>
    <definedName name="FGPRPRRKRKRKTBTB2RTDKDK" localSheetId="0">'[35]VENDOR LIST'!#REF!</definedName>
    <definedName name="FGPRPRRKRKRKTBTB2RTDKDK">'[35]VENDOR LIST'!#REF!</definedName>
    <definedName name="FGPRRKRKRKRKPDPDDKDKDKDKDKTBSPS" localSheetId="2">[34]예산M12A!#REF!</definedName>
    <definedName name="FGPRRKRKRKRKPDPDDKDKDKDKDKTBSPS" localSheetId="0">[34]예산M12A!#REF!</definedName>
    <definedName name="FGPRRKRKRKRKPDPDDKDKDKDKDKTBSPS">[34]예산M12A!#REF!</definedName>
    <definedName name="FGPRRKRKRKRKRTDKDKDK" localSheetId="2">[34]예산M12A!#REF!</definedName>
    <definedName name="FGPRRKRKRKRKRTDKDKDK" localSheetId="0">[34]예산M12A!#REF!</definedName>
    <definedName name="FGPRRKRKRKRKRTDKDKDK">[34]예산M12A!#REF!</definedName>
    <definedName name="FGPRRKRKRKRKTB0TB2TB0RTDKDK" localSheetId="2">[34]예산M12A!#REF!</definedName>
    <definedName name="FGPRRKRKRKRKTB0TB2TB0RTDKDK" localSheetId="0">[34]예산M12A!#REF!</definedName>
    <definedName name="FGPRRKRKRKRKTB0TB2TB0RTDKDK">[34]예산M12A!#REF!</definedName>
    <definedName name="FGPRTBTB1RTDKDK" localSheetId="2">#REF!</definedName>
    <definedName name="FGPRTBTB1RTDKDK" localSheetId="0">#REF!</definedName>
    <definedName name="FGPRTBTB1RTDKDK">#REF!</definedName>
    <definedName name="FGRKRKRKRKRKRKRKRKRKRKRKRKRKRKT" localSheetId="2">#REF!</definedName>
    <definedName name="FGRKRKRKRKRKRKRKRKRKRKRKRKRKRKT" localSheetId="0">#REF!</definedName>
    <definedName name="FGRKRKRKRKRKRKRKRKRKRKRKRKRKRKT">#REF!</definedName>
    <definedName name="G" localSheetId="2">[29]표지!#REF!</definedName>
    <definedName name="G" localSheetId="0">[29]표지!#REF!</definedName>
    <definedName name="G">[29]표지!#REF!</definedName>
    <definedName name="_37G_0Extr" localSheetId="2">#REF!</definedName>
    <definedName name="_38G_0Extr" localSheetId="0">#REF!</definedName>
    <definedName name="_39G_0Extr">#REF!</definedName>
    <definedName name="_40G_0Extract" localSheetId="2">#REF!</definedName>
    <definedName name="_41G_0Extract" localSheetId="0">#REF!</definedName>
    <definedName name="_42G_0Extract">#REF!</definedName>
    <definedName name="GASUL" localSheetId="2">#REF!</definedName>
    <definedName name="GASUL" localSheetId="0">#REF!</definedName>
    <definedName name="GASUL">#REF!</definedName>
    <definedName name="_43G__Extr" localSheetId="2">#REF!</definedName>
    <definedName name="_44G__Extr" localSheetId="0">#REF!</definedName>
    <definedName name="_45G__Extr">#REF!</definedName>
    <definedName name="_46G__Extract" localSheetId="2">#REF!</definedName>
    <definedName name="_47G__Extract" localSheetId="0">#REF!</definedName>
    <definedName name="_48G__Extract">#REF!</definedName>
    <definedName name="gf">[37]토공정보!$B$7:$L$31</definedName>
    <definedName name="GFJHGF" localSheetId="2">#REF!</definedName>
    <definedName name="GFJHGF" localSheetId="0">#REF!</definedName>
    <definedName name="GFJHGF">#REF!</definedName>
    <definedName name="GGJGJJKLHGGFF" localSheetId="2">#REF!</definedName>
    <definedName name="GGJGJJKLHGGFF" localSheetId="0">#REF!</definedName>
    <definedName name="GGJGJJKLHGGFF">#REF!</definedName>
    <definedName name="GoBack" localSheetId="2">[32]Sheet1!GoBack</definedName>
    <definedName name="GoBack" localSheetId="0">[32]Sheet1!GoBack</definedName>
    <definedName name="GoBack">[32]Sheet1!GoBack</definedName>
    <definedName name="H" localSheetId="2">'[39]토류판설치(t=60)'!#REF!</definedName>
    <definedName name="H" localSheetId="0">'[39]토류판설치(t=60)'!#REF!</definedName>
    <definedName name="H">'[39]토류판설치(t=60)'!#REF!</definedName>
    <definedName name="h22.5">#REF!</definedName>
    <definedName name="HE번호">#N/A</definedName>
    <definedName name="hu">#REF!</definedName>
    <definedName name="ID">#REF!,#REF!</definedName>
    <definedName name="INSUL_FLANGE">ROUND(((#REF!+2*#REF!)*3.141*#REF!+2*3.141*(#REF!+2*#REF!)^2/4)/1000000,3)</definedName>
    <definedName name="INSUL_VALVE">ROUND(2*(#REF!*(#REF!+2*#REF!)+(#REF!*#REF!)+(#REF!+2*#REF!)*(#REF!+2*#REF!))/1000000,3)</definedName>
    <definedName name="ITNUM">#N/A</definedName>
    <definedName name="JGVCV">[0]!JGVCV</definedName>
    <definedName name="_JJ1">#REF!</definedName>
    <definedName name="_JJ10">#REF!</definedName>
    <definedName name="_JJ11">#REF!</definedName>
    <definedName name="_JJ113">#REF!</definedName>
    <definedName name="_JJ114">#REF!</definedName>
    <definedName name="_JJ115">#REF!</definedName>
    <definedName name="_JJ116">#REF!</definedName>
    <definedName name="_JJ117">#REF!</definedName>
    <definedName name="_JJ118">#REF!</definedName>
    <definedName name="_JJ119">#REF!</definedName>
    <definedName name="_JJ12">#REF!</definedName>
    <definedName name="_JJ120">#REF!</definedName>
    <definedName name="_JJ121">#REF!</definedName>
    <definedName name="_JJ122">#REF!</definedName>
    <definedName name="_JJ123">#REF!</definedName>
    <definedName name="_JJ124">#REF!</definedName>
    <definedName name="_JJ125">#REF!</definedName>
    <definedName name="_JJ126">#REF!</definedName>
    <definedName name="_JJ127">#REF!</definedName>
    <definedName name="_JJ128">#REF!</definedName>
    <definedName name="_JJ129">#REF!</definedName>
    <definedName name="_JJ13">#REF!</definedName>
    <definedName name="_JJ130">#REF!</definedName>
    <definedName name="_JJ131">#REF!</definedName>
    <definedName name="_JJ132">#REF!</definedName>
    <definedName name="_JJ133">#REF!</definedName>
    <definedName name="_JJ134">#REF!</definedName>
    <definedName name="_JJ135">#REF!</definedName>
    <definedName name="_JJ136">#REF!</definedName>
    <definedName name="_JJ137">#REF!</definedName>
    <definedName name="_JJ138">#REF!</definedName>
    <definedName name="_JJ139">#REF!</definedName>
    <definedName name="_JJ14">#REF!</definedName>
    <definedName name="_JJ140">#REF!</definedName>
    <definedName name="_JJ15" localSheetId="2">#REF!</definedName>
    <definedName name="_JJ15" localSheetId="0">#REF!</definedName>
    <definedName name="_JJ15">#REF!</definedName>
    <definedName name="_JJ16" localSheetId="2">#REF!</definedName>
    <definedName name="_JJ16" localSheetId="0">#REF!</definedName>
    <definedName name="_JJ16">#REF!</definedName>
    <definedName name="_JJ17">#REF!</definedName>
    <definedName name="_JJ18">#REF!</definedName>
    <definedName name="_JJ183">#REF!</definedName>
    <definedName name="_JJ184">#REF!</definedName>
    <definedName name="_JJ185">#REF!</definedName>
    <definedName name="_JJ186">#REF!</definedName>
    <definedName name="_JJ187">#REF!</definedName>
    <definedName name="_JJ188">#REF!</definedName>
    <definedName name="_JJ189">#REF!</definedName>
    <definedName name="_JJ19">#REF!</definedName>
    <definedName name="_JJ190">#REF!</definedName>
    <definedName name="_JJ191">#REF!</definedName>
    <definedName name="_JJ192">#REF!</definedName>
    <definedName name="_JJ193">#REF!</definedName>
    <definedName name="_JJ194">#REF!</definedName>
    <definedName name="_JJ195">#REF!</definedName>
    <definedName name="_JJ196">#REF!</definedName>
    <definedName name="_JJ2">#REF!</definedName>
    <definedName name="_JJ20">#REF!</definedName>
    <definedName name="_JJ21">#REF!</definedName>
    <definedName name="_JJ211">#REF!</definedName>
    <definedName name="_JJ212">#REF!</definedName>
    <definedName name="_JJ213">#REF!</definedName>
    <definedName name="_JJ214">#REF!</definedName>
    <definedName name="_JJ215">#REF!</definedName>
    <definedName name="_JJ216">#REF!</definedName>
    <definedName name="_JJ217">#REF!</definedName>
    <definedName name="_JJ218">#REF!</definedName>
    <definedName name="_JJ219">#REF!</definedName>
    <definedName name="_JJ22">#REF!</definedName>
    <definedName name="_JJ220">#REF!</definedName>
    <definedName name="_JJ221">#REF!</definedName>
    <definedName name="_JJ222">#REF!</definedName>
    <definedName name="_JJ223">#REF!</definedName>
    <definedName name="_JJ224">#REF!</definedName>
    <definedName name="_JJ225">#REF!</definedName>
    <definedName name="_JJ226">#REF!</definedName>
    <definedName name="_JJ227">#REF!</definedName>
    <definedName name="_JJ228">#REF!</definedName>
    <definedName name="_JJ229">#REF!</definedName>
    <definedName name="_JJ23">#REF!</definedName>
    <definedName name="_JJ230">#REF!</definedName>
    <definedName name="_JJ231">#REF!</definedName>
    <definedName name="_JJ232">#REF!</definedName>
    <definedName name="_JJ233">#REF!</definedName>
    <definedName name="_JJ234">#REF!</definedName>
    <definedName name="_JJ235">#REF!</definedName>
    <definedName name="_JJ236">#REF!</definedName>
    <definedName name="_JJ237">#REF!</definedName>
    <definedName name="_JJ238">#REF!</definedName>
    <definedName name="_JJ239">#REF!</definedName>
    <definedName name="_JJ24">#REF!</definedName>
    <definedName name="_JJ240">#REF!</definedName>
    <definedName name="_JJ241">#REF!</definedName>
    <definedName name="_JJ242">#REF!</definedName>
    <definedName name="_JJ243">#REF!</definedName>
    <definedName name="_JJ244">#REF!</definedName>
    <definedName name="_JJ245">#REF!</definedName>
    <definedName name="_JJ248">#REF!</definedName>
    <definedName name="_JJ249">#REF!</definedName>
    <definedName name="_JJ25">#REF!</definedName>
    <definedName name="_JJ250">#REF!</definedName>
    <definedName name="_JJ251">#REF!</definedName>
    <definedName name="_JJ252">#REF!</definedName>
    <definedName name="_JJ253">#REF!</definedName>
    <definedName name="_JJ254">#REF!</definedName>
    <definedName name="_JJ255">#REF!</definedName>
    <definedName name="_JJ256">#REF!</definedName>
    <definedName name="_JJ257">#REF!</definedName>
    <definedName name="_JJ258">#REF!</definedName>
    <definedName name="_JJ259">#REF!</definedName>
    <definedName name="_JJ26">#REF!</definedName>
    <definedName name="_JJ260">#REF!</definedName>
    <definedName name="_JJ261">#REF!</definedName>
    <definedName name="_JJ262">#REF!</definedName>
    <definedName name="_JJ263">#REF!</definedName>
    <definedName name="_JJ264">#REF!</definedName>
    <definedName name="_JJ265">#REF!</definedName>
    <definedName name="_JJ266">#REF!</definedName>
    <definedName name="_JJ267">#REF!</definedName>
    <definedName name="_JJ268">#REF!</definedName>
    <definedName name="_JJ269">#REF!</definedName>
    <definedName name="_JJ27">#REF!</definedName>
    <definedName name="_JJ270">#REF!</definedName>
    <definedName name="_JJ271">#REF!</definedName>
    <definedName name="_JJ272">#REF!</definedName>
    <definedName name="_JJ273">#REF!</definedName>
    <definedName name="_JJ274">#REF!</definedName>
    <definedName name="_JJ275">#REF!</definedName>
    <definedName name="_JJ276">#REF!</definedName>
    <definedName name="_JJ277">#REF!</definedName>
    <definedName name="_JJ278">#REF!</definedName>
    <definedName name="_JJ279">#REF!</definedName>
    <definedName name="_JJ28">#REF!</definedName>
    <definedName name="_JJ280">#REF!</definedName>
    <definedName name="_JJ281">#REF!</definedName>
    <definedName name="_JJ282">#REF!</definedName>
    <definedName name="_JJ283">#REF!</definedName>
    <definedName name="_JJ284">#REF!</definedName>
    <definedName name="_JJ285">#REF!</definedName>
    <definedName name="_JJ286">#REF!</definedName>
    <definedName name="_JJ287">#REF!</definedName>
    <definedName name="_JJ288">#REF!</definedName>
    <definedName name="_JJ289">#REF!</definedName>
    <definedName name="_JJ290">#REF!</definedName>
    <definedName name="_JJ291">#REF!</definedName>
    <definedName name="_JJ292">#REF!</definedName>
    <definedName name="_JJ293">#REF!</definedName>
    <definedName name="_JJ294">#REF!</definedName>
    <definedName name="_JJ295">#REF!</definedName>
    <definedName name="_JJ296">#REF!</definedName>
    <definedName name="_JJ297">#REF!</definedName>
    <definedName name="_JJ298">#REF!</definedName>
    <definedName name="_JJ299">#REF!</definedName>
    <definedName name="_JJ3">#REF!</definedName>
    <definedName name="_JJ300">#REF!</definedName>
    <definedName name="_JJ301">#REF!</definedName>
    <definedName name="_JJ302">#REF!</definedName>
    <definedName name="_JJ303">#REF!</definedName>
    <definedName name="_JJ304">#REF!</definedName>
    <definedName name="_JJ305">#REF!</definedName>
    <definedName name="_JJ306">#REF!</definedName>
    <definedName name="_JJ307">#REF!</definedName>
    <definedName name="_JJ308">#REF!</definedName>
    <definedName name="_JJ323">#REF!</definedName>
    <definedName name="_JJ324">#REF!</definedName>
    <definedName name="_JJ326">#REF!</definedName>
    <definedName name="_JJ327">#REF!</definedName>
    <definedName name="_JJ328">#REF!</definedName>
    <definedName name="_JJ329">#REF!</definedName>
    <definedName name="_JJ330">#REF!</definedName>
    <definedName name="_JJ331">#REF!</definedName>
    <definedName name="_JJ332">#REF!</definedName>
    <definedName name="_JJ333">#REF!</definedName>
    <definedName name="_JJ334">#REF!</definedName>
    <definedName name="_JJ335">#REF!</definedName>
    <definedName name="_JJ336">#REF!</definedName>
    <definedName name="_JJ337">#REF!</definedName>
    <definedName name="_JJ338">#REF!</definedName>
    <definedName name="_JJ339">#REF!</definedName>
    <definedName name="_JJ340">#REF!</definedName>
    <definedName name="_JJ341">#REF!</definedName>
    <definedName name="_JJ342">#REF!</definedName>
    <definedName name="_JJ343">#REF!</definedName>
    <definedName name="_JJ344">#REF!</definedName>
    <definedName name="_JJ345">#REF!</definedName>
    <definedName name="_JJ346">#REF!</definedName>
    <definedName name="_JJ347">#REF!</definedName>
    <definedName name="_JJ348">#REF!</definedName>
    <definedName name="_JJ349">#REF!</definedName>
    <definedName name="_JJ350">#REF!</definedName>
    <definedName name="_JJ351">#REF!</definedName>
    <definedName name="_JJ352">#REF!</definedName>
    <definedName name="_JJ353">#REF!</definedName>
    <definedName name="_JJ354">#REF!</definedName>
    <definedName name="_JJ355">#REF!</definedName>
    <definedName name="_JJ356">#REF!</definedName>
    <definedName name="_JJ357">#REF!</definedName>
    <definedName name="_JJ358">#REF!</definedName>
    <definedName name="_JJ359">#REF!</definedName>
    <definedName name="_JJ360">#REF!</definedName>
    <definedName name="_JJ361">#REF!</definedName>
    <definedName name="_JJ362">#REF!</definedName>
    <definedName name="_JJ363">#REF!</definedName>
    <definedName name="_JJ364">#REF!</definedName>
    <definedName name="_JJ365">#REF!</definedName>
    <definedName name="_JJ366">#REF!</definedName>
    <definedName name="_JJ367">#REF!</definedName>
    <definedName name="_JJ368">#REF!</definedName>
    <definedName name="_JJ369">#REF!</definedName>
    <definedName name="_JJ370">#REF!</definedName>
    <definedName name="_JJ371">#REF!</definedName>
    <definedName name="_JJ372">#REF!</definedName>
    <definedName name="_JJ373">#REF!</definedName>
    <definedName name="_JJ374">#REF!</definedName>
    <definedName name="_JJ375">#REF!</definedName>
    <definedName name="_JJ376">#REF!</definedName>
    <definedName name="_JJ377">#REF!</definedName>
    <definedName name="_JJ378">#REF!</definedName>
    <definedName name="_JJ393">#REF!</definedName>
    <definedName name="_JJ394">#REF!</definedName>
    <definedName name="_JJ395">#REF!</definedName>
    <definedName name="_JJ396">#REF!</definedName>
    <definedName name="_JJ397">#REF!</definedName>
    <definedName name="_JJ398">#REF!</definedName>
    <definedName name="_JJ399">#REF!</definedName>
    <definedName name="_JJ4">#REF!</definedName>
    <definedName name="_JJ400">#REF!</definedName>
    <definedName name="_JJ401">#REF!</definedName>
    <definedName name="_JJ402">#REF!</definedName>
    <definedName name="_JJ403">#REF!</definedName>
    <definedName name="_JJ404">#REF!</definedName>
    <definedName name="_JJ405">#REF!</definedName>
    <definedName name="_JJ406">#REF!</definedName>
    <definedName name="_JJ407">#REF!</definedName>
    <definedName name="_JJ408">#REF!</definedName>
    <definedName name="_JJ409">#REF!</definedName>
    <definedName name="_JJ410">#REF!</definedName>
    <definedName name="_JJ411">#REF!</definedName>
    <definedName name="_JJ412">#REF!</definedName>
    <definedName name="_JJ413">#REF!</definedName>
    <definedName name="_JJ414">#REF!</definedName>
    <definedName name="_JJ415">#REF!</definedName>
    <definedName name="_JJ416">#REF!</definedName>
    <definedName name="_JJ417">#REF!</definedName>
    <definedName name="_JJ418">#REF!</definedName>
    <definedName name="_JJ419">#REF!</definedName>
    <definedName name="_JJ420">#REF!</definedName>
    <definedName name="_JJ421">#REF!</definedName>
    <definedName name="_JJ422">#REF!</definedName>
    <definedName name="_JJ423">#REF!</definedName>
    <definedName name="_JJ424">#REF!</definedName>
    <definedName name="_JJ425">#REF!</definedName>
    <definedName name="_JJ426">#REF!</definedName>
    <definedName name="_JJ427">#REF!</definedName>
    <definedName name="_JJ428">#REF!</definedName>
    <definedName name="_JJ429">#REF!</definedName>
    <definedName name="_JJ430">#REF!</definedName>
    <definedName name="_JJ431">#REF!</definedName>
    <definedName name="_JJ432">#REF!</definedName>
    <definedName name="_JJ433">#REF!</definedName>
    <definedName name="_JJ434">#REF!</definedName>
    <definedName name="_JJ435">#REF!</definedName>
    <definedName name="_JJ436">#REF!</definedName>
    <definedName name="_JJ437">#REF!</definedName>
    <definedName name="_JJ438">#REF!</definedName>
    <definedName name="_JJ439">#REF!</definedName>
    <definedName name="_JJ440">#REF!</definedName>
    <definedName name="_JJ441">#REF!</definedName>
    <definedName name="_JJ442">#REF!</definedName>
    <definedName name="_JJ443">#REF!</definedName>
    <definedName name="_JJ444">#REF!</definedName>
    <definedName name="_JJ445">#REF!</definedName>
    <definedName name="_JJ446">#REF!</definedName>
    <definedName name="_JJ447">#REF!</definedName>
    <definedName name="_JJ448">#REF!</definedName>
    <definedName name="_JJ449">#REF!</definedName>
    <definedName name="_JJ450">#REF!</definedName>
    <definedName name="_JJ451">#REF!</definedName>
    <definedName name="_JJ452">#REF!</definedName>
    <definedName name="_JJ453">#REF!</definedName>
    <definedName name="_JJ454">#REF!</definedName>
    <definedName name="_JJ455">#REF!</definedName>
    <definedName name="_JJ456">#REF!</definedName>
    <definedName name="_JJ457">#REF!</definedName>
    <definedName name="_JJ458">#REF!</definedName>
    <definedName name="_JJ459">#REF!</definedName>
    <definedName name="_JJ460">#REF!</definedName>
    <definedName name="_JJ461">#REF!</definedName>
    <definedName name="_JJ462">#REF!</definedName>
    <definedName name="_JJ463">#REF!</definedName>
    <definedName name="_JJ464">#REF!</definedName>
    <definedName name="_JJ465">#REF!</definedName>
    <definedName name="_JJ466">#REF!</definedName>
    <definedName name="_JJ467">#REF!</definedName>
    <definedName name="_JJ468">#REF!</definedName>
    <definedName name="_JJ469">#REF!</definedName>
    <definedName name="_JJ470">#REF!</definedName>
    <definedName name="_JJ471">#REF!</definedName>
    <definedName name="_JJ472">#REF!</definedName>
    <definedName name="_JJ473">#REF!</definedName>
    <definedName name="_JJ474">#REF!</definedName>
    <definedName name="_JJ475">#REF!</definedName>
    <definedName name="_JJ476">#REF!</definedName>
    <definedName name="_JJ477">#REF!</definedName>
    <definedName name="_JJ478">#REF!</definedName>
    <definedName name="_JJ479">#REF!</definedName>
    <definedName name="_JJ480">#REF!</definedName>
    <definedName name="_JJ481">#REF!</definedName>
    <definedName name="_JJ482">#REF!</definedName>
    <definedName name="_JJ483">#REF!</definedName>
    <definedName name="_JJ484">#REF!</definedName>
    <definedName name="_JJ485">#REF!</definedName>
    <definedName name="_JJ486">#REF!</definedName>
    <definedName name="_JJ487">#REF!</definedName>
    <definedName name="_JJ488">#REF!</definedName>
    <definedName name="_JJ489">#REF!</definedName>
    <definedName name="_JJ490">#REF!</definedName>
    <definedName name="_JJ5">#REF!</definedName>
    <definedName name="_JJ505">#REF!</definedName>
    <definedName name="_JJ506">#REF!</definedName>
    <definedName name="_JJ507">#REF!</definedName>
    <definedName name="_JJ508">#REF!</definedName>
    <definedName name="_JJ509">#REF!</definedName>
    <definedName name="_JJ510">#REF!</definedName>
    <definedName name="_JJ511">#REF!</definedName>
    <definedName name="_JJ512">#REF!</definedName>
    <definedName name="_JJ513">#REF!</definedName>
    <definedName name="_JJ514">#REF!</definedName>
    <definedName name="_JJ515">#REF!</definedName>
    <definedName name="_JJ516">#REF!</definedName>
    <definedName name="_JJ517">#REF!</definedName>
    <definedName name="_JJ518">#REF!</definedName>
    <definedName name="_JJ519">#REF!</definedName>
    <definedName name="_JJ520">#REF!</definedName>
    <definedName name="_JJ521">#REF!</definedName>
    <definedName name="_JJ522">#REF!</definedName>
    <definedName name="_JJ523">#REF!</definedName>
    <definedName name="_JJ524">#REF!</definedName>
    <definedName name="_JJ525">#REF!</definedName>
    <definedName name="_JJ526">#REF!</definedName>
    <definedName name="_JJ527">#REF!</definedName>
    <definedName name="_JJ528">#REF!</definedName>
    <definedName name="_JJ529">#REF!</definedName>
    <definedName name="_JJ530">#REF!</definedName>
    <definedName name="_JJ531">#REF!</definedName>
    <definedName name="_JJ532">#REF!</definedName>
    <definedName name="_JJ547">#REF!</definedName>
    <definedName name="_JJ548">#REF!</definedName>
    <definedName name="_JJ549">#REF!</definedName>
    <definedName name="_JJ550">#REF!</definedName>
    <definedName name="_JJ551">#REF!</definedName>
    <definedName name="_JJ552">#REF!</definedName>
    <definedName name="_JJ553">#REF!</definedName>
    <definedName name="_JJ554">#REF!</definedName>
    <definedName name="_JJ555">#REF!</definedName>
    <definedName name="_JJ556">#REF!</definedName>
    <definedName name="_JJ557">#REF!</definedName>
    <definedName name="_JJ558">#REF!</definedName>
    <definedName name="_JJ559">#REF!</definedName>
    <definedName name="_JJ560">#REF!</definedName>
    <definedName name="_JJ561">#REF!</definedName>
    <definedName name="_JJ562">#REF!</definedName>
    <definedName name="_JJ563">#REF!</definedName>
    <definedName name="_JJ564">#REF!</definedName>
    <definedName name="_JJ565">#REF!</definedName>
    <definedName name="_JJ566">#REF!</definedName>
    <definedName name="_JJ567">#REF!</definedName>
    <definedName name="_JJ568">#REF!</definedName>
    <definedName name="_JJ569">#REF!</definedName>
    <definedName name="_JJ57">#REF!</definedName>
    <definedName name="_JJ570">#REF!</definedName>
    <definedName name="_JJ571">#REF!</definedName>
    <definedName name="_JJ572">#REF!</definedName>
    <definedName name="_JJ573">#REF!</definedName>
    <definedName name="_JJ574">#REF!</definedName>
    <definedName name="_JJ575">#REF!</definedName>
    <definedName name="_JJ576">#REF!</definedName>
    <definedName name="_JJ577">#REF!</definedName>
    <definedName name="_JJ578">#REF!</definedName>
    <definedName name="_JJ579">#REF!</definedName>
    <definedName name="_JJ58">#REF!</definedName>
    <definedName name="_JJ580">#REF!</definedName>
    <definedName name="_JJ581">#REF!</definedName>
    <definedName name="_JJ582">#REF!</definedName>
    <definedName name="_JJ583">#REF!</definedName>
    <definedName name="_JJ584">#REF!</definedName>
    <definedName name="_JJ585">#REF!</definedName>
    <definedName name="_JJ586">#REF!</definedName>
    <definedName name="_JJ587">#REF!</definedName>
    <definedName name="_JJ588">#REF!</definedName>
    <definedName name="_JJ589">#REF!</definedName>
    <definedName name="_JJ59">#REF!</definedName>
    <definedName name="_JJ590">#REF!</definedName>
    <definedName name="_JJ591">#REF!</definedName>
    <definedName name="_JJ592">#REF!</definedName>
    <definedName name="_JJ593">#REF!</definedName>
    <definedName name="_JJ594">#REF!</definedName>
    <definedName name="_JJ595">#REF!</definedName>
    <definedName name="_JJ596">#REF!</definedName>
    <definedName name="_JJ597">#REF!</definedName>
    <definedName name="_JJ598">#REF!</definedName>
    <definedName name="_JJ599">#REF!</definedName>
    <definedName name="_JJ6">#REF!</definedName>
    <definedName name="_JJ60">#REF!</definedName>
    <definedName name="_JJ600">#REF!</definedName>
    <definedName name="_JJ601">#REF!</definedName>
    <definedName name="_JJ602">#REF!</definedName>
    <definedName name="_JJ603">#REF!</definedName>
    <definedName name="_JJ604">#REF!</definedName>
    <definedName name="_JJ605">#REF!</definedName>
    <definedName name="_JJ606">#REF!</definedName>
    <definedName name="_JJ607">#REF!</definedName>
    <definedName name="_JJ608">#REF!</definedName>
    <definedName name="_JJ609">#REF!</definedName>
    <definedName name="_JJ61">#REF!</definedName>
    <definedName name="_JJ610">#REF!</definedName>
    <definedName name="_JJ611">#REF!</definedName>
    <definedName name="_JJ612">#REF!</definedName>
    <definedName name="_JJ613">#REF!</definedName>
    <definedName name="_JJ614">#REF!</definedName>
    <definedName name="_JJ615">#REF!</definedName>
    <definedName name="_JJ616">#REF!</definedName>
    <definedName name="_JJ617">#REF!</definedName>
    <definedName name="_JJ618">#REF!</definedName>
    <definedName name="_JJ619">#REF!</definedName>
    <definedName name="_JJ62">#REF!</definedName>
    <definedName name="_JJ620">#REF!</definedName>
    <definedName name="_JJ621">#REF!</definedName>
    <definedName name="_JJ622">#REF!</definedName>
    <definedName name="_JJ623">#REF!</definedName>
    <definedName name="_JJ624">#REF!</definedName>
    <definedName name="_JJ625">#REF!</definedName>
    <definedName name="_JJ626">#REF!</definedName>
    <definedName name="_JJ627">#REF!</definedName>
    <definedName name="_JJ628">#REF!</definedName>
    <definedName name="_JJ629">#REF!</definedName>
    <definedName name="_JJ63">#REF!</definedName>
    <definedName name="_JJ630">#REF!</definedName>
    <definedName name="_JJ631">#REF!</definedName>
    <definedName name="_JJ632">#REF!</definedName>
    <definedName name="_JJ633">#REF!</definedName>
    <definedName name="_JJ634">#REF!</definedName>
    <definedName name="_JJ635">#REF!</definedName>
    <definedName name="_JJ636">#REF!</definedName>
    <definedName name="_JJ637">#REF!</definedName>
    <definedName name="_JJ638">#REF!</definedName>
    <definedName name="_JJ639">#REF!</definedName>
    <definedName name="_JJ64">#REF!</definedName>
    <definedName name="_JJ640">#REF!</definedName>
    <definedName name="_JJ641">#REF!</definedName>
    <definedName name="_JJ642">#REF!</definedName>
    <definedName name="_JJ643">#REF!</definedName>
    <definedName name="_JJ644">#REF!</definedName>
    <definedName name="_JJ645">#REF!</definedName>
    <definedName name="_JJ646">#REF!</definedName>
    <definedName name="_JJ647">#REF!</definedName>
    <definedName name="_JJ648">#REF!</definedName>
    <definedName name="_JJ649">#REF!</definedName>
    <definedName name="_JJ65">#REF!</definedName>
    <definedName name="_JJ650">#REF!</definedName>
    <definedName name="_JJ651">#REF!</definedName>
    <definedName name="_JJ652">#REF!</definedName>
    <definedName name="_JJ653">#REF!</definedName>
    <definedName name="_JJ654">#REF!</definedName>
    <definedName name="_JJ655">#REF!</definedName>
    <definedName name="_JJ656">#REF!</definedName>
    <definedName name="_JJ657">#REF!</definedName>
    <definedName name="_JJ658">#REF!</definedName>
    <definedName name="_JJ659">#REF!</definedName>
    <definedName name="_JJ66">#REF!</definedName>
    <definedName name="_JJ660">#REF!</definedName>
    <definedName name="_JJ661">#REF!</definedName>
    <definedName name="_JJ662">#REF!</definedName>
    <definedName name="_JJ663">#REF!</definedName>
    <definedName name="_JJ664">#REF!</definedName>
    <definedName name="_JJ665">#REF!</definedName>
    <definedName name="_JJ666">#REF!</definedName>
    <definedName name="_JJ667">#REF!</definedName>
    <definedName name="_JJ668">#REF!</definedName>
    <definedName name="_JJ669">#REF!</definedName>
    <definedName name="_JJ67">#REF!</definedName>
    <definedName name="_JJ670">#REF!</definedName>
    <definedName name="_JJ671">#REF!</definedName>
    <definedName name="_JJ672">#REF!</definedName>
    <definedName name="_JJ673">#REF!</definedName>
    <definedName name="_JJ674">#REF!</definedName>
    <definedName name="_JJ675">#REF!</definedName>
    <definedName name="_JJ676">#REF!</definedName>
    <definedName name="_JJ677">#REF!</definedName>
    <definedName name="_JJ678">#REF!</definedName>
    <definedName name="_JJ679">#REF!</definedName>
    <definedName name="_JJ68">#REF!</definedName>
    <definedName name="_JJ680">#REF!</definedName>
    <definedName name="_JJ681">#REF!</definedName>
    <definedName name="_JJ682">#REF!</definedName>
    <definedName name="_JJ683">#REF!</definedName>
    <definedName name="_JJ684">#REF!</definedName>
    <definedName name="_JJ685">#REF!</definedName>
    <definedName name="_JJ686">#REF!</definedName>
    <definedName name="_JJ69">#REF!</definedName>
    <definedName name="_JJ7">#REF!</definedName>
    <definedName name="_JJ70">#REF!</definedName>
    <definedName name="_JJ71">#REF!</definedName>
    <definedName name="_JJ72">#REF!</definedName>
    <definedName name="_JJ73">#REF!</definedName>
    <definedName name="_JJ74">#REF!</definedName>
    <definedName name="_JJ75">#REF!</definedName>
    <definedName name="_JJ76">#REF!</definedName>
    <definedName name="_JJ77">#REF!</definedName>
    <definedName name="_JJ78">#REF!</definedName>
    <definedName name="_JJ79">#REF!</definedName>
    <definedName name="_JJ8">#REF!</definedName>
    <definedName name="_JJ80">#REF!</definedName>
    <definedName name="_JJ81">#REF!</definedName>
    <definedName name="_JJ82">#REF!</definedName>
    <definedName name="_JJ83">#REF!</definedName>
    <definedName name="_JJ84">#REF!</definedName>
    <definedName name="_JJ85">#REF!</definedName>
    <definedName name="_JJ86">#REF!</definedName>
    <definedName name="_JJ87">#REF!</definedName>
    <definedName name="_JJ88">#REF!</definedName>
    <definedName name="_JJ89">#REF!</definedName>
    <definedName name="_JJ9">#REF!</definedName>
    <definedName name="_JJ90">#REF!</definedName>
    <definedName name="_JJ91">#REF!</definedName>
    <definedName name="_JJ92">#REF!</definedName>
    <definedName name="_JJ93">#REF!</definedName>
    <definedName name="_JJ94">#REF!</definedName>
    <definedName name="_JJ95">#REF!</definedName>
    <definedName name="_JJ96">#REF!</definedName>
    <definedName name="_JJ97">#REF!</definedName>
    <definedName name="_JJ98">#REF!</definedName>
    <definedName name="K" localSheetId="2">#REF!</definedName>
    <definedName name="K" localSheetId="0">#REF!</definedName>
    <definedName name="K">#REF!</definedName>
    <definedName name="KA">[43]MOTOR!$B$61:$E$68</definedName>
    <definedName name="KLIJHUILO" localSheetId="2">[38]공통비!#REF!</definedName>
    <definedName name="KLIJHUILO" localSheetId="0">[38]공통비!#REF!</definedName>
    <definedName name="KLIJHUILO">[38]공통비!#REF!</definedName>
    <definedName name="kum">ROUND([0]!kum*0.0254,3)</definedName>
    <definedName name="LLLL" localSheetId="2">#REF!</definedName>
    <definedName name="LLLL" localSheetId="0">#REF!</definedName>
    <definedName name="LLLL">#REF!</definedName>
    <definedName name="LS">3.14*([25]PIPE!XEY1+(2*[25]PIPE!$C1))/1000*[25]PIPE!XFB1*1.1</definedName>
    <definedName name="LS_FIT">3.14*(#REF!+(2*#REF!))/1000*#REF!*1.1</definedName>
    <definedName name="LS_FIT1">3.14*([25]PIPE!XEY1+(2*[25]PIPE!$C1))/1000*[25]PIPE!XFB1*1.1</definedName>
    <definedName name="LS_FLANGE">ROUND(((3.141*(#REF!+2*#REF!)*(#REF!+2*#REF!))+(2*3.141*(#REF!+2*#REF!)^2/4))/1000000,3)</definedName>
    <definedName name="LS_PIPE">3.14*(#REF!+(2*#REF!))/1000*#REF!*1.1</definedName>
    <definedName name="LS_PIPE1">3.14*([25]PIPE!$B1+(2*[25]PIPE!$C1))/1000*[25]PIPE!XFB1*1.1</definedName>
    <definedName name="LS_TOTAL">SUM(#REF!+#REF!)</definedName>
    <definedName name="LS_TOTAL1">SUM([25]PIPE!XFC1+[25]PIPE!XFD1)</definedName>
    <definedName name="LS_VALVE">ROUND(2*((#REF!+2*#REF!)*(#REF!+2*#REF!)+(#REF!+2*#REF!)*(#REF!+2*#REF!)+(#REF!+2*#REF!)*(#REF!+2*#REF!))/1000000,3)</definedName>
    <definedName name="Macro10" localSheetId="2">[45]!Macro10</definedName>
    <definedName name="Macro10" localSheetId="0">[45]!Macro10</definedName>
    <definedName name="Macro10">[45]!Macro10</definedName>
    <definedName name="Macro12" localSheetId="2">[45]!Macro12</definedName>
    <definedName name="Macro12" localSheetId="0">[45]!Macro12</definedName>
    <definedName name="Macro12">[45]!Macro12</definedName>
    <definedName name="Macro13" localSheetId="2">[45]!Macro13</definedName>
    <definedName name="Macro13" localSheetId="0">[45]!Macro13</definedName>
    <definedName name="Macro13">[45]!Macro13</definedName>
    <definedName name="Macro14" localSheetId="2">[45]!Macro14</definedName>
    <definedName name="Macro14" localSheetId="0">[45]!Macro14</definedName>
    <definedName name="Macro14">[45]!Macro14</definedName>
    <definedName name="Macro2" localSheetId="2">[45]!Macro2</definedName>
    <definedName name="Macro2" localSheetId="0">[45]!Macro2</definedName>
    <definedName name="Macro2">[45]!Macro2</definedName>
    <definedName name="Macro3">[46]!Macro3</definedName>
    <definedName name="Macro5" localSheetId="2">[45]!Macro5</definedName>
    <definedName name="Macro5" localSheetId="0">[45]!Macro5</definedName>
    <definedName name="Macro5">[45]!Macro5</definedName>
    <definedName name="Macro6" localSheetId="2">[45]!Macro6</definedName>
    <definedName name="Macro6" localSheetId="0">[45]!Macro6</definedName>
    <definedName name="Macro6">[45]!Macro6</definedName>
    <definedName name="Macro7" localSheetId="2">[45]!Macro7</definedName>
    <definedName name="Macro7" localSheetId="0">[45]!Macro7</definedName>
    <definedName name="Macro7">[45]!Macro7</definedName>
    <definedName name="Macro8" localSheetId="2">[45]!Macro8</definedName>
    <definedName name="Macro8" localSheetId="0">[45]!Macro8</definedName>
    <definedName name="Macro8">[45]!Macro8</definedName>
    <definedName name="Macro9" localSheetId="2">[45]!Macro9</definedName>
    <definedName name="Macro9" localSheetId="0">[45]!Macro9</definedName>
    <definedName name="Macro9">[45]!Macro9</definedName>
    <definedName name="MAIN">[47]!MAIN</definedName>
    <definedName name="MENU1" localSheetId="2">#REF!</definedName>
    <definedName name="MENU1" localSheetId="0">#REF!</definedName>
    <definedName name="MENU1">#REF!</definedName>
    <definedName name="MENU2" localSheetId="2">#REF!</definedName>
    <definedName name="MENU2" localSheetId="0">#REF!</definedName>
    <definedName name="MENU2">#REF!</definedName>
    <definedName name="MODEL명">#N/A</definedName>
    <definedName name="MOK_DO_GONG">#REF!</definedName>
    <definedName name="MONEY">#REF!,#REF!</definedName>
    <definedName name="N">#REF!</definedName>
    <definedName name="NEW">ROUND([0]!NEW*0.0254,3)</definedName>
    <definedName name="_NEW1">ROUND([0]!_NEW1*0.0254,3)</definedName>
    <definedName name="news">ROUND([0]!news*0.0254,3)</definedName>
    <definedName name="NFB">#REF!</definedName>
    <definedName name="nmk" localSheetId="2">[27]예산M11A!#REF!</definedName>
    <definedName name="nmk" localSheetId="0">[27]예산M11A!#REF!</definedName>
    <definedName name="nmk">[27]예산M11A!#REF!</definedName>
    <definedName name="PAGE1">#N/A</definedName>
    <definedName name="PAGE10">#N/A</definedName>
    <definedName name="PAGE11">#N/A</definedName>
    <definedName name="PAGE12">#N/A</definedName>
    <definedName name="PAGE13">#N/A</definedName>
    <definedName name="PAGE2">#N/A</definedName>
    <definedName name="page20" localSheetId="2">#REF!</definedName>
    <definedName name="page20" localSheetId="0">#REF!</definedName>
    <definedName name="page20">#REF!</definedName>
    <definedName name="PAGE3">#N/A</definedName>
    <definedName name="PAGE4">#N/A</definedName>
    <definedName name="PAGE5">#N/A</definedName>
    <definedName name="PAGE6">#N/A</definedName>
    <definedName name="PAGE7">#N/A</definedName>
    <definedName name="PAGE8">#N/A</definedName>
    <definedName name="PAGE9">#N/A</definedName>
    <definedName name="PAGET">#N/A</definedName>
    <definedName name="PLANT_JE_GWAN_GONG">#REF!</definedName>
    <definedName name="Plugging_M_C">#REF!</definedName>
    <definedName name="PNT">ROUND([0]!PNT*0.0254,3)</definedName>
    <definedName name="po">#REF!</definedName>
    <definedName name="PPP">[0]!PPP</definedName>
    <definedName name="PP마대쌓기">#REF!</definedName>
    <definedName name="PRE">[0]!PRE</definedName>
    <definedName name="PRINT_ALL" localSheetId="2">#REF!</definedName>
    <definedName name="PRINT_ALL" localSheetId="0">#REF!</definedName>
    <definedName name="PRINT_ALL">#REF!</definedName>
    <definedName name="print_Are">#REF!</definedName>
    <definedName name="_xlnm.Print_Area" localSheetId="1">난방!$A$1:$G$840</definedName>
    <definedName name="_xlnm.Print_Area">#N/A</definedName>
    <definedName name="Print_Area_MI">#REF!</definedName>
    <definedName name="PRINT_SUM" localSheetId="2">#REF!</definedName>
    <definedName name="PRINT_SUM" localSheetId="0">#REF!</definedName>
    <definedName name="PRINT_SUM">#REF!</definedName>
    <definedName name="_xlnm.Print_Titles" localSheetId="1">난방!$1:$1</definedName>
    <definedName name="_xlnm.Print_Titles" localSheetId="2">'난방(GS파워)'!$1:$1</definedName>
    <definedName name="_xlnm.Print_Titles">#N/A</definedName>
    <definedName name="PRINT_TITLES_MI">#REF!</definedName>
    <definedName name="PRO2CK" localSheetId="2">#REF!</definedName>
    <definedName name="PRO2CK" localSheetId="0">#REF!</definedName>
    <definedName name="PRO2CK">#REF!</definedName>
    <definedName name="Q">#REF!</definedName>
    <definedName name="qq" localSheetId="2">BlankMacro1</definedName>
    <definedName name="qq" localSheetId="0">BlankMacro1</definedName>
    <definedName name="qq">BlankMacro1</definedName>
    <definedName name="QQWWEE">#REF!</definedName>
    <definedName name="QTY">#N/A</definedName>
    <definedName name="qwe" localSheetId="2">[27]예산M11A!#REF!</definedName>
    <definedName name="qwe" localSheetId="0">[27]예산M11A!#REF!</definedName>
    <definedName name="qwe">[27]예산M11A!#REF!</definedName>
    <definedName name="RAND상" localSheetId="2">[53]수압집계!#REF!</definedName>
    <definedName name="RAND상" localSheetId="0">[53]수압집계!#REF!</definedName>
    <definedName name="RAND상">[53]수압집계!#REF!</definedName>
    <definedName name="RAND하" localSheetId="2">[53]수압집계!#REF!</definedName>
    <definedName name="RAND하" localSheetId="0">[53]수압집계!#REF!</definedName>
    <definedName name="RAND하">[53]수압집계!#REF!</definedName>
    <definedName name="RECOUT">#N/A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p" localSheetId="2">BlankMacro1</definedName>
    <definedName name="rp" localSheetId="0">BlankMacro1</definedName>
    <definedName name="rp">BlankMacro1</definedName>
    <definedName name="_49S14_" localSheetId="2">BlankMacro1</definedName>
    <definedName name="_50S14_" localSheetId="0">BlankMacro1</definedName>
    <definedName name="_51S14_">BlankMacro1</definedName>
    <definedName name="SDAFEWF">[54]토공정보!$AF$7:$AR$17</definedName>
    <definedName name="SEC" localSheetId="2">BlankMacro1</definedName>
    <definedName name="SEC" localSheetId="0">BlankMacro1</definedName>
    <definedName name="SEC">BlankMacro1</definedName>
    <definedName name="_SEC1" localSheetId="2">BlankMacro1</definedName>
    <definedName name="_SEC1" localSheetId="0">BlankMacro1</definedName>
    <definedName name="_SEC1">BlankMacro1</definedName>
    <definedName name="_sh2">[55]SG!$A$1:$G$961</definedName>
    <definedName name="shoe">ROUND([0]!shoe*0.0254,3)</definedName>
    <definedName name="_SHT48" localSheetId="2">#REF!</definedName>
    <definedName name="_SHT48" localSheetId="0">#REF!</definedName>
    <definedName name="_SHT48">#REF!</definedName>
    <definedName name="size">ROUND([0]!size*0.0254,3)</definedName>
    <definedName name="SIZE2" localSheetId="2">#REF!</definedName>
    <definedName name="SIZE2" localSheetId="0">#REF!</definedName>
    <definedName name="SIZE2">#REF!</definedName>
    <definedName name="SORTCODE">#N/A</definedName>
    <definedName name="SS" localSheetId="2">#REF!</definedName>
    <definedName name="SS" localSheetId="0">#REF!</definedName>
    <definedName name="SS">#REF!</definedName>
    <definedName name="SSS" localSheetId="2">#REF!</definedName>
    <definedName name="SSS" localSheetId="0">#REF!</definedName>
    <definedName name="SSS">#REF!</definedName>
    <definedName name="STOT1" localSheetId="2">[57]HVAC!#REF!</definedName>
    <definedName name="STOT1" localSheetId="0">[57]HVAC!#REF!</definedName>
    <definedName name="STOT1">[57]HVAC!#REF!</definedName>
    <definedName name="STOT2" localSheetId="2">[57]HVAC!#REF!</definedName>
    <definedName name="STOT2" localSheetId="0">[57]HVAC!#REF!</definedName>
    <definedName name="STOT2">[57]HVAC!#REF!</definedName>
    <definedName name="STOT3" localSheetId="2">[57]HVAC!#REF!</definedName>
    <definedName name="STOT3" localSheetId="0">[57]HVAC!#REF!</definedName>
    <definedName name="STOT3">[57]HVAC!#REF!</definedName>
    <definedName name="STOT4" localSheetId="2">[57]HVAC!#REF!</definedName>
    <definedName name="STOT4" localSheetId="0">[57]HVAC!#REF!</definedName>
    <definedName name="STOT4">[57]HVAC!#REF!</definedName>
    <definedName name="SUMMARY">#REF!</definedName>
    <definedName name="SUS">3.14*([25]PIPE!$B1+(2*[25]PIPE!$C1))/1000*[25]PIPE!$F1/0.25*1.1</definedName>
    <definedName name="SUS_">3.14*([25]PIPE!$B1+(2*[25]PIPE!$C1))/1000*[25]PIPE!$F1/0.25*1.1</definedName>
    <definedName name="SUS_BAND">3.14*(#REF!+(2*#REF!))/1000*#REF!/0.25*1.1</definedName>
    <definedName name="SUS_BAND1">3.14*([25]PIPE!$B1+(2*[25]PIPE!$C1))/1000*[25]PIPE!$F1/0.25*1.1</definedName>
    <definedName name="SUS_CLIP">#REF!/0.25</definedName>
    <definedName name="SUS_CLIP1">[25]PIPE!$F1/0.25</definedName>
    <definedName name="SUS_CLIP2">[25]PIPE!$F1/0.25</definedName>
    <definedName name="SUS_CLIP3">[25]PIPE!$F1/0.25</definedName>
    <definedName name="SUS_SCREW">#REF!/0.2</definedName>
    <definedName name="SUS_SCREW1">[25]PIPE!$F1/0.2</definedName>
    <definedName name="SUS_SCREW2">[25]PIPE!$F1/0.2</definedName>
    <definedName name="SUS_WIRE">3.14*(#REF!+(2*#REF!))/1000*#REF!/0.25*1.1</definedName>
    <definedName name="SUS_WIRE1">3.14*([25]PIPE!$B1+(2*[25]PIPE!$C1))/1000*[25]PIPE!$F1/0.25*1.1</definedName>
    <definedName name="T_AMOUNT">#N/A</definedName>
    <definedName name="T_UPRICE">#N/A</definedName>
    <definedName name="_TAB1">#REF!</definedName>
    <definedName name="_TAB2">#REF!</definedName>
    <definedName name="_TAB3">#REF!</definedName>
    <definedName name="temp" localSheetId="2">#REF!</definedName>
    <definedName name="temp" localSheetId="0">#REF!</definedName>
    <definedName name="temp">#REF!</definedName>
    <definedName name="temp2" localSheetId="2">#REF!</definedName>
    <definedName name="temp2" localSheetId="0">#REF!</definedName>
    <definedName name="temp2">#REF!</definedName>
    <definedName name="THK">IF(#REF!+2*#REF!&gt;=750,"0.8t","0.6t")</definedName>
    <definedName name="_THK1">IF([25]PIPE!XEW1+2*[25]PIPE!XEX1&gt;=750,"0.8t","0.6t")</definedName>
    <definedName name="tyu" localSheetId="2">[27]예산M11A!#REF!</definedName>
    <definedName name="tyu" localSheetId="0">[27]예산M11A!#REF!</definedName>
    <definedName name="tyu">[27]예산M11A!#REF!</definedName>
    <definedName name="U" localSheetId="2">#REF!</definedName>
    <definedName name="U" localSheetId="0">#REF!</definedName>
    <definedName name="U">#REF!</definedName>
    <definedName name="UNIT_We">'[59]단중표-ST'!$A$2:$C$48</definedName>
    <definedName name="wrn.통신지." hidden="1">{#N/A,#N/A,FALSE,"기안지";#N/A,#N/A,FALSE,"통신지"}</definedName>
    <definedName name="wrn.현장._.NCR._.분석." hidden="1">{#N/A,#N/A,FALSE,"현장 NCR 분석";#N/A,#N/A,FALSE,"현장품질감사";#N/A,#N/A,FALSE,"현장품질감사"}</definedName>
    <definedName name="WT">'[60]P-산#1-1(WOWA1)'!$A$8:$H$90</definedName>
    <definedName name="WW">[22]토공정보!$AF$7:$AR$17</definedName>
    <definedName name="WWW" localSheetId="2">[61]!MAIN</definedName>
    <definedName name="WWW" localSheetId="0">[61]!MAIN</definedName>
    <definedName name="WWW">[61]!MAIN</definedName>
    <definedName name="yong">ROUND([0]!yong*0.0254,3)</definedName>
    <definedName name="z\" localSheetId="2">#REF!</definedName>
    <definedName name="z\" localSheetId="0">#REF!</definedName>
    <definedName name="z\">#REF!</definedName>
    <definedName name="ㄱ">ROUND([0]!ㄱ*0.0254,3)</definedName>
    <definedName name="ㄱㄷㄱㄷㄱ">ROUND([0]!ㄱㄷㄱㄷㄱ*0.0254,3)</definedName>
    <definedName name="간접노무비">#REF!</definedName>
    <definedName name="간접노무비율">#REF!</definedName>
    <definedName name="감지선">[0]!감지선</definedName>
    <definedName name="갑지" localSheetId="2">#REF!</definedName>
    <definedName name="갑지" localSheetId="0">#REF!</definedName>
    <definedName name="갑지">#REF!</definedName>
    <definedName name="거계">#REF!</definedName>
    <definedName name="거두꺼움">#REF!</definedName>
    <definedName name="거얄음">#REF!</definedName>
    <definedName name="검사">[0]!검사</definedName>
    <definedName name="격파" localSheetId="2">BlankMacro1</definedName>
    <definedName name="격파" localSheetId="0">BlankMacro1</definedName>
    <definedName name="격파">BlankMacro1</definedName>
    <definedName name="견적">ROUND([0]!견적*0.0254,3)</definedName>
    <definedName name="견적내역" localSheetId="2">[57]HVAC!#REF!</definedName>
    <definedName name="견적내역" localSheetId="0">[57]HVAC!#REF!</definedName>
    <definedName name="견적내역">[57]HVAC!#REF!</definedName>
    <definedName name="견적비교" localSheetId="2">#REF!</definedName>
    <definedName name="견적비교" localSheetId="0">#REF!</definedName>
    <definedName name="견적비교">#REF!</definedName>
    <definedName name="결과" localSheetId="2">BlankMacro1</definedName>
    <definedName name="결과" localSheetId="0">BlankMacro1</definedName>
    <definedName name="결과">BlankMacro1</definedName>
    <definedName name="경" localSheetId="2">[64]명세서!#REF!</definedName>
    <definedName name="경" localSheetId="0">[64]명세서!#REF!</definedName>
    <definedName name="경">[64]명세서!#REF!</definedName>
    <definedName name="경고테이프">#REF!</definedName>
    <definedName name="경비">#REF!</definedName>
    <definedName name="경비fac">#REF!</definedName>
    <definedName name="경비대비율" localSheetId="2">[65]VST재료산출!#REF!</definedName>
    <definedName name="경비대비율" localSheetId="0">[65]VST재료산출!#REF!</definedName>
    <definedName name="경비대비율">[65]VST재료산출!#REF!</definedName>
    <definedName name="경비율">#REF!</definedName>
    <definedName name="경유">[67]노임!$D$18</definedName>
    <definedName name="계국">#REF!</definedName>
    <definedName name="계대">#REF!</definedName>
    <definedName name="계약내역서" localSheetId="2">BlankMacro1</definedName>
    <definedName name="계약내역서" localSheetId="0">BlankMacro1</definedName>
    <definedName name="계약내역서">BlankMacro1</definedName>
    <definedName name="계전">[68]토목검측서!$FR$7</definedName>
    <definedName name="계현">#REF!</definedName>
    <definedName name="계획">[0]!계획</definedName>
    <definedName name="고계약내역" localSheetId="2">BlankMacro1</definedName>
    <definedName name="고계약내역" localSheetId="0">BlankMacro1</definedName>
    <definedName name="고계약내역">BlankMacro1</definedName>
    <definedName name="고양계약" localSheetId="2">BlankMacro1</definedName>
    <definedName name="고양계약" localSheetId="0">BlankMacro1</definedName>
    <definedName name="고양계약">BlankMacro1</definedName>
    <definedName name="고용보험료">#REF!</definedName>
    <definedName name="공사개요" localSheetId="2">'[1]#REF'!#REF!</definedName>
    <definedName name="공사개요" localSheetId="0">'[1]#REF'!#REF!</definedName>
    <definedName name="공사개요">'[1]#REF'!#REF!</definedName>
    <definedName name="공사계획" localSheetId="2">BlankMacro1</definedName>
    <definedName name="공사계획" localSheetId="0">BlankMacro1</definedName>
    <definedName name="공사계획">BlankMacro1</definedName>
    <definedName name="공사명" localSheetId="2">#REF!</definedName>
    <definedName name="공사명" localSheetId="0">#REF!</definedName>
    <definedName name="공사명">#REF!</definedName>
    <definedName name="공사집" localSheetId="2">#REF!</definedName>
    <definedName name="공사집" localSheetId="0">#REF!</definedName>
    <definedName name="공사집">#REF!</definedName>
    <definedName name="공정" localSheetId="2">BlankMacro1</definedName>
    <definedName name="공정" localSheetId="0">BlankMacro1</definedName>
    <definedName name="공정">BlankMacro1</definedName>
    <definedName name="공정표">ROUND([0]!공정표*0.0254,3)</definedName>
    <definedName name="공통부대" localSheetId="2">[69]경상!#REF!</definedName>
    <definedName name="공통부대" localSheetId="0">[69]경상!#REF!</definedName>
    <definedName name="공통부대">[69]경상!#REF!</definedName>
    <definedName name="공통비" localSheetId="2">[70]시행예산!#REF!</definedName>
    <definedName name="공통비" localSheetId="0">[70]시행예산!#REF!</definedName>
    <definedName name="공통비">[70]시행예산!#REF!</definedName>
    <definedName name="관급" localSheetId="2">#REF!,#REF!,#REF!</definedName>
    <definedName name="관급" localSheetId="0">#REF!,#REF!,#REF!</definedName>
    <definedName name="관급">#REF!,#REF!,#REF!</definedName>
    <definedName name="관로표지기" localSheetId="2">[72]검측서!#REF!</definedName>
    <definedName name="관로표지기" localSheetId="0">[72]검측서!#REF!</definedName>
    <definedName name="관로표지기">[72]검측서!#REF!</definedName>
    <definedName name="관리">[0]!관리</definedName>
    <definedName name="광명">#REF!</definedName>
    <definedName name="구리구리">#REF!</definedName>
    <definedName name="구분">#N/A</definedName>
    <definedName name="구조물설치">#REF!</definedName>
    <definedName name="구조물집계" localSheetId="2">BlankMacro1</definedName>
    <definedName name="구조물집계" localSheetId="0">BlankMacro1</definedName>
    <definedName name="구조물집계">BlankMacro1</definedName>
    <definedName name="권한">[0]!권한</definedName>
    <definedName name="그만" localSheetId="2">#REF!</definedName>
    <definedName name="그만" localSheetId="0">#REF!</definedName>
    <definedName name="그만">#REF!</definedName>
    <definedName name="급">[0]!급</definedName>
    <definedName name="급탕매수">#N/A</definedName>
    <definedName name="급탕용량">#N/A</definedName>
    <definedName name="기계실번호">#N/A</definedName>
    <definedName name="기계이력서">ROUND([0]!기계이력서*0.0254,3)</definedName>
    <definedName name="기성내역" localSheetId="2">BlankMacro1</definedName>
    <definedName name="기성내역" localSheetId="0">BlankMacro1</definedName>
    <definedName name="기성내역">BlankMacro1</definedName>
    <definedName name="기성내역1" localSheetId="2">BlankMacro1</definedName>
    <definedName name="기성내역1" localSheetId="0">BlankMacro1</definedName>
    <definedName name="기성내역1">BlankMacro1</definedName>
    <definedName name="기성내역서3" localSheetId="2">BlankMacro1</definedName>
    <definedName name="기성내역서3" localSheetId="0">BlankMacro1</definedName>
    <definedName name="기성내역서3">BlankMacro1</definedName>
    <definedName name="기시공계전">#REF!</definedName>
    <definedName name="기시공배관">#REF!</definedName>
    <definedName name="기시공보도">#REF!</definedName>
    <definedName name="기시공인력">#REF!</definedName>
    <definedName name="기시공포장">#REF!</definedName>
    <definedName name="기시공품질">#REF!</definedName>
    <definedName name="기안1">#REF!</definedName>
    <definedName name="기안10">#REF!</definedName>
    <definedName name="기안11">#REF!</definedName>
    <definedName name="기안12">#REF!</definedName>
    <definedName name="기안13">#REF!</definedName>
    <definedName name="기안14">#REF!</definedName>
    <definedName name="기안15" localSheetId="2">#REF!</definedName>
    <definedName name="기안15">#REF!</definedName>
    <definedName name="기안16">#REF!</definedName>
    <definedName name="기안17" localSheetId="2">#REF!</definedName>
    <definedName name="기안17">#REF!</definedName>
    <definedName name="기안18" localSheetId="2">#REF!</definedName>
    <definedName name="기안18">#REF!</definedName>
    <definedName name="기안19">#REF!</definedName>
    <definedName name="기안2">#REF!</definedName>
    <definedName name="기안20" localSheetId="2">#REF!</definedName>
    <definedName name="기안20">#REF!</definedName>
    <definedName name="기안21" localSheetId="2">#REF!</definedName>
    <definedName name="기안21">#REF!</definedName>
    <definedName name="기안22" localSheetId="2">#REF!</definedName>
    <definedName name="기안22">#REF!</definedName>
    <definedName name="기안23" localSheetId="2">#REF!</definedName>
    <definedName name="기안23">#REF!</definedName>
    <definedName name="기안24" localSheetId="2">#REF!</definedName>
    <definedName name="기안24">#REF!</definedName>
    <definedName name="기안25" localSheetId="2">#REF!</definedName>
    <definedName name="기안25">#REF!</definedName>
    <definedName name="기안26" localSheetId="2">#REF!</definedName>
    <definedName name="기안26">#REF!</definedName>
    <definedName name="기안27" localSheetId="2">#REF!</definedName>
    <definedName name="기안27">#REF!</definedName>
    <definedName name="기안28" localSheetId="2">#REF!</definedName>
    <definedName name="기안28">#REF!</definedName>
    <definedName name="기안29" localSheetId="2">#REF!</definedName>
    <definedName name="기안29">#REF!</definedName>
    <definedName name="기안3">#REF!</definedName>
    <definedName name="기안30">#REF!</definedName>
    <definedName name="기안31">#REF!</definedName>
    <definedName name="기안4">#REF!</definedName>
    <definedName name="기안5" localSheetId="2">#REF!</definedName>
    <definedName name="기안5">#REF!</definedName>
    <definedName name="기안6" localSheetId="2">#REF!</definedName>
    <definedName name="기안6">#REF!</definedName>
    <definedName name="기안7">#REF!</definedName>
    <definedName name="기안8">#REF!</definedName>
    <definedName name="기안9">#REF!</definedName>
    <definedName name="기준표">[75]기준표!$B$3:$E$25</definedName>
    <definedName name="기초">'[76]9509'!$A$3:$Y$665</definedName>
    <definedName name="기타경비">#REF!</definedName>
    <definedName name="기타경비율">#REF!</definedName>
    <definedName name="김">'[77]9811'!$A$3:$AD$1530</definedName>
    <definedName name="ㄴㄹㄴㅇㄹㄴ">ROUND([0]!ㄴㄹㄴㅇㄹㄴ*0.0254,3)</definedName>
    <definedName name="나.">#REF!</definedName>
    <definedName name="난방매수">#N/A</definedName>
    <definedName name="난방용량">#N/A</definedName>
    <definedName name="내역갑지">ROUND([0]!내역갑지*0.0254,3)</definedName>
    <definedName name="내역사본" localSheetId="2">BlankMacro1</definedName>
    <definedName name="내역사본" localSheetId="0">BlankMacro1</definedName>
    <definedName name="내역사본">BlankMacro1</definedName>
    <definedName name="내역서2">ROUND([0]!내역서2*0.0254,3)</definedName>
    <definedName name="내일" localSheetId="2">BlankMacro1</definedName>
    <definedName name="내일" localSheetId="0">BlankMacro1</definedName>
    <definedName name="내일">BlankMacro1</definedName>
    <definedName name="노" localSheetId="2">[64]명세서!#REF!</definedName>
    <definedName name="노" localSheetId="0">[64]명세서!#REF!</definedName>
    <definedName name="노">[64]명세서!#REF!</definedName>
    <definedName name="노무">#REF!</definedName>
    <definedName name="노무01" localSheetId="2">#REF!</definedName>
    <definedName name="노무01" localSheetId="0">#REF!</definedName>
    <definedName name="노무01">#REF!</definedName>
    <definedName name="노무02" localSheetId="2">#REF!</definedName>
    <definedName name="노무02" localSheetId="0">#REF!</definedName>
    <definedName name="노무02">#REF!</definedName>
    <definedName name="노무3">#REF!</definedName>
    <definedName name="노무fac">#REF!</definedName>
    <definedName name="노무비">#REF!</definedName>
    <definedName name="노무비율">#REF!</definedName>
    <definedName name="노부비">#REF!</definedName>
    <definedName name="노임단가" localSheetId="2">#REF!</definedName>
    <definedName name="노임단가" localSheetId="0">#REF!</definedName>
    <definedName name="노임단가">#REF!</definedName>
    <definedName name="노ㅗ" localSheetId="2">BlankMacro1</definedName>
    <definedName name="노ㅗ" localSheetId="0">BlankMacro1</definedName>
    <definedName name="노ㅗ">BlankMacro1</definedName>
    <definedName name="ㄷㄱ" localSheetId="2">BlankMacro1</definedName>
    <definedName name="ㄷㄱ" localSheetId="0">BlankMacro1</definedName>
    <definedName name="ㄷㄱ">BlankMacro1</definedName>
    <definedName name="ㄷㄹ1" localSheetId="2">#REF!</definedName>
    <definedName name="ㄷㄹ1" localSheetId="0">#REF!</definedName>
    <definedName name="ㄷㄹ1">#REF!</definedName>
    <definedName name="다.">#REF!</definedName>
    <definedName name="단가">[0]!단가</definedName>
    <definedName name="단가비교표">#REF!,#REF!</definedName>
    <definedName name="대명1">ROUND([0]!대명1*0.0254,3)</definedName>
    <definedName name="대명갑지">ROUND([0]!대명갑지*0.0254,3)</definedName>
    <definedName name="덕_트_공">#REF!</definedName>
    <definedName name="도_장_공">#REF!</definedName>
    <definedName name="도급분경비계" localSheetId="2">[80]설계명세서!#REF!</definedName>
    <definedName name="도급분경비계" localSheetId="0">[80]설계명세서!#REF!</definedName>
    <definedName name="도급분경비계">[80]설계명세서!#REF!</definedName>
    <definedName name="도급분공사비">[80]설계명세서!$G$116</definedName>
    <definedName name="도로포장">[0]!도로포장</definedName>
    <definedName name="도장2">#REF!</definedName>
    <definedName name="돌망태" localSheetId="2">[72]검측서!#REF!</definedName>
    <definedName name="돌망태" localSheetId="0">[72]검측서!#REF!</definedName>
    <definedName name="돌망태">[72]검측서!#REF!</definedName>
    <definedName name="동나">ROUND([0]!동나*0.0254,3)</definedName>
    <definedName name="동아시행율">#REF!</definedName>
    <definedName name="되메우기" localSheetId="2">[72]검측서!#REF!</definedName>
    <definedName name="되메우기" localSheetId="0">[72]검측서!#REF!</definedName>
    <definedName name="되메우기">[72]검측서!#REF!</definedName>
    <definedName name="되메우기및잔토처리">#REF!</definedName>
    <definedName name="두꺼움">#REF!</definedName>
    <definedName name="두꺼움계">#REF!</definedName>
    <definedName name="두꺼움국">#REF!</definedName>
    <definedName name="두꺼움대">#REF!</definedName>
    <definedName name="두꺼움현">#REF!</definedName>
    <definedName name="ㄹ403" localSheetId="2">#REF!</definedName>
    <definedName name="ㄹ403" localSheetId="0">#REF!</definedName>
    <definedName name="ㄹ403">#REF!</definedName>
    <definedName name="라.">#REF!</definedName>
    <definedName name="러ㅏㄹ" localSheetId="2">#REF!</definedName>
    <definedName name="러ㅏㄹ" localSheetId="0">#REF!</definedName>
    <definedName name="러ㅏㄹ">#REF!</definedName>
    <definedName name="ㅁ" localSheetId="2">BlankMacro1</definedName>
    <definedName name="ㅁ" localSheetId="0">BlankMacro1</definedName>
    <definedName name="ㅁ">BlankMacro1</definedName>
    <definedName name="ㅁ1" localSheetId="2">#REF!</definedName>
    <definedName name="ㅁ1" localSheetId="0">#REF!</definedName>
    <definedName name="ㅁ1">#REF!</definedName>
    <definedName name="ㅁ1362" localSheetId="2">[83]건축기성!#REF!</definedName>
    <definedName name="ㅁ1362" localSheetId="0">[83]건축기성!#REF!</definedName>
    <definedName name="ㅁ1362">[83]건축기성!#REF!</definedName>
    <definedName name="ㅁ170" localSheetId="2">#REF!</definedName>
    <definedName name="ㅁ170" localSheetId="0">#REF!</definedName>
    <definedName name="ㅁ170">#REF!</definedName>
    <definedName name="ㅁ3110" localSheetId="2">[83]건축기성!#REF!</definedName>
    <definedName name="ㅁ3110" localSheetId="0">[83]건축기성!#REF!</definedName>
    <definedName name="ㅁ3110">[83]건축기성!#REF!</definedName>
    <definedName name="ㅁ340">#REF!</definedName>
    <definedName name="ㅁ8529" localSheetId="2">[84]일반공사!#REF!</definedName>
    <definedName name="ㅁ8529" localSheetId="0">[84]일반공사!#REF!</definedName>
    <definedName name="ㅁ8529">[84]일반공사!#REF!</definedName>
    <definedName name="마지막" localSheetId="2">#REF!</definedName>
    <definedName name="마지막" localSheetId="0">#REF!</definedName>
    <definedName name="마지막">#REF!</definedName>
    <definedName name="말비계" localSheetId="2">#REF!</definedName>
    <definedName name="말비계" localSheetId="0">#REF!</definedName>
    <definedName name="말비계">#REF!</definedName>
    <definedName name="말비계1" localSheetId="2">#REF!</definedName>
    <definedName name="말비계1" localSheetId="0">#REF!</definedName>
    <definedName name="말비계1">#REF!</definedName>
    <definedName name="모1" localSheetId="2">#REF!</definedName>
    <definedName name="모1" localSheetId="0">#REF!</definedName>
    <definedName name="모1">#REF!</definedName>
    <definedName name="모래">#REF!</definedName>
    <definedName name="모래깔기">#REF!</definedName>
    <definedName name="모래채움">#REF!</definedName>
    <definedName name="목차">ROUND([0]!목차*0.0254,3)</definedName>
    <definedName name="무거두꺼움">#REF!</definedName>
    <definedName name="무거얄음">#REF!</definedName>
    <definedName name="무계">#REF!</definedName>
    <definedName name="무두꺼움">#REF!</definedName>
    <definedName name="무얄음">#REF!</definedName>
    <definedName name="물량" localSheetId="2">'[35]VENDOR LIST'!#REF!</definedName>
    <definedName name="물량" localSheetId="0">'[35]VENDOR LIST'!#REF!</definedName>
    <definedName name="물량">'[35]VENDOR LIST'!#REF!</definedName>
    <definedName name="물량증감">[87]변경내역서!$A$1:$IV$3</definedName>
    <definedName name="물량집계" localSheetId="2">#REF!</definedName>
    <definedName name="물량집계" localSheetId="0">#REF!</definedName>
    <definedName name="물량집계">#REF!</definedName>
    <definedName name="ㅂㅂ">#REF!</definedName>
    <definedName name="ㅂㅂㅂ">#REF!</definedName>
    <definedName name="ㅂㅈ" localSheetId="2">BlankMacro1</definedName>
    <definedName name="ㅂㅈ" localSheetId="0">BlankMacro1</definedName>
    <definedName name="ㅂㅈ">BlankMacro1</definedName>
    <definedName name="바닥모래">#REF!</definedName>
    <definedName name="바닥시스ㅔ">ROUND([0]!바닥시스ㅔ*0.0254,3)</definedName>
    <definedName name="바닥히팅시스템">ROUND([0]!바닥히팅시스템*0.0254,3)</definedName>
    <definedName name="반장">[67]노임!$D$6</definedName>
    <definedName name="반장이력서">ROUND([0]!반장이력서*0.0254,3)</definedName>
    <definedName name="방식노무" localSheetId="2">[89]방식총괄!#REF!</definedName>
    <definedName name="방식노무" localSheetId="0">[89]방식총괄!#REF!</definedName>
    <definedName name="방식노무">[89]방식총괄!#REF!</definedName>
    <definedName name="방식재료" localSheetId="2">[89]방식총괄!#REF!</definedName>
    <definedName name="방식재료" localSheetId="0">[89]방식총괄!#REF!</definedName>
    <definedName name="방식재료">[89]방식총괄!#REF!</definedName>
    <definedName name="배관">[90]기성내역서!$A$1:$IV$3</definedName>
    <definedName name="배관배열">#REF!</definedName>
    <definedName name="배관보온">#REF!</definedName>
    <definedName name="배관용접">#REF!</definedName>
    <definedName name="배관집계">#REF!</definedName>
    <definedName name="변경3개월">[0]!변경3개월</definedName>
    <definedName name="변경월공정" localSheetId="2">BlankMacro1</definedName>
    <definedName name="변경월공정" localSheetId="0">BlankMacro1</definedName>
    <definedName name="변경월공정">BlankMacro1</definedName>
    <definedName name="보도블럭">#REF!</definedName>
    <definedName name="보도블럭철거">#REF!</definedName>
    <definedName name="보온종류">#REF!</definedName>
    <definedName name="보조기층">#REF!</definedName>
    <definedName name="보차도경계석">#REF!</definedName>
    <definedName name="보호강관케이싱" localSheetId="2">[72]검측서!#REF!</definedName>
    <definedName name="보호강관케이싱" localSheetId="0">[72]검측서!#REF!</definedName>
    <definedName name="보호강관케이싱">[72]검측서!#REF!</definedName>
    <definedName name="보호철판" localSheetId="2">[72]검측서!#REF!</definedName>
    <definedName name="보호철판" localSheetId="0">[72]검측서!#REF!</definedName>
    <definedName name="보호철판">[72]검측서!#REF!</definedName>
    <definedName name="복공용강판">#REF!</definedName>
    <definedName name="복공판">#REF!</definedName>
    <definedName name="볼밸브설치">#REF!</definedName>
    <definedName name="부대공사산출">[92]기성내역서!$A$1:$IV$3</definedName>
    <definedName name="부손익" hidden="1">{#N/A,#N/A,FALSE,"현장 NCR 분석";#N/A,#N/A,FALSE,"현장품질감사";#N/A,#N/A,FALSE,"현장품질감사"}</definedName>
    <definedName name="분류">#N/A</definedName>
    <definedName name="비_계_공">#REF!</definedName>
    <definedName name="비고">#N/A</definedName>
    <definedName name="비궈" localSheetId="2">BlankMacro1</definedName>
    <definedName name="비궈" localSheetId="0">BlankMacro1</definedName>
    <definedName name="비궈">BlankMacro1</definedName>
    <definedName name="비목1">#REF!</definedName>
    <definedName name="비목2">#REF!</definedName>
    <definedName name="비목3">#REF!</definedName>
    <definedName name="비목4">#REF!</definedName>
    <definedName name="비율">#REF!</definedName>
    <definedName name="사">[0]!사</definedName>
    <definedName name="사급자재검사">[0]!사급자재검사</definedName>
    <definedName name="사급자재관리">[0]!사급자재관리</definedName>
    <definedName name="사급자재사용">[0]!사급자재사용</definedName>
    <definedName name="사급자재청구">[0]!사급자재청구</definedName>
    <definedName name="사급자재청구1">[0]!사급자재청구1</definedName>
    <definedName name="사급자재품목">[0]!사급자재품목</definedName>
    <definedName name="사용">[0]!사용</definedName>
    <definedName name="사진대지">#REF!</definedName>
    <definedName name="삭제" localSheetId="2">BlankMacro1</definedName>
    <definedName name="삭제" localSheetId="0">BlankMacro1</definedName>
    <definedName name="삭제">BlankMacro1</definedName>
    <definedName name="산재보험료">#REF!</definedName>
    <definedName name="산출표1">[37]토공정보!$AF$7:$AR$17</definedName>
    <definedName name="산출표2">[93]토공정보!$B$7:$L$31</definedName>
    <definedName name="소방" localSheetId="2">BlankMacro1</definedName>
    <definedName name="소방" localSheetId="0">BlankMacro1</definedName>
    <definedName name="소방">BlankMacro1</definedName>
    <definedName name="소장">ROUND([0]!소장*0.0254,3)</definedName>
    <definedName name="쇄석기층재포설">#REF!</definedName>
    <definedName name="수목이식" localSheetId="2">[72]검측서!#REF!</definedName>
    <definedName name="수목이식" localSheetId="0">[72]검측서!#REF!</definedName>
    <definedName name="수목이식">[72]검측서!#REF!</definedName>
    <definedName name="수용가명">#N/A</definedName>
    <definedName name="시공">#N/A</definedName>
    <definedName name="신규물량">#REF!</definedName>
    <definedName name="신규수량" localSheetId="2">[94]기시공토적!#REF!</definedName>
    <definedName name="신규수량" localSheetId="0">[94]기시공토적!#REF!</definedName>
    <definedName name="신규수량">[94]기시공토적!#REF!</definedName>
    <definedName name="실공정" localSheetId="2">BlankMacro1</definedName>
    <definedName name="실공정" localSheetId="0">BlankMacro1</definedName>
    <definedName name="실공정">BlankMacro1</definedName>
    <definedName name="실행내역" localSheetId="2">BlankMacro1</definedName>
    <definedName name="실행내역" localSheetId="0">BlankMacro1</definedName>
    <definedName name="실행내역">BlankMacro1</definedName>
    <definedName name="ㅇㄱ1" localSheetId="2">#REF!</definedName>
    <definedName name="ㅇㄱ1" localSheetId="0">#REF!</definedName>
    <definedName name="ㅇㄱ1">#REF!</definedName>
    <definedName name="아스팔트포장">#REF!</definedName>
    <definedName name="아스팔트포장철거">#REF!</definedName>
    <definedName name="안전관리비">#REF!</definedName>
    <definedName name="안전휀스">#REF!</definedName>
    <definedName name="알아임마" localSheetId="2">#REF!</definedName>
    <definedName name="알아임마" localSheetId="0">#REF!</definedName>
    <definedName name="알아임마">#REF!</definedName>
    <definedName name="앙카">#REF!</definedName>
    <definedName name="앙카블럭설치">#REF!</definedName>
    <definedName name="얄움">#REF!</definedName>
    <definedName name="얄음계">#REF!</definedName>
    <definedName name="얄음국">#REF!</definedName>
    <definedName name="얄음대">#REF!</definedName>
    <definedName name="얄음현">#REF!</definedName>
    <definedName name="양수작업">#REF!</definedName>
    <definedName name="양재승" localSheetId="2">#REF!</definedName>
    <definedName name="양재승" localSheetId="0">#REF!</definedName>
    <definedName name="양재승">#REF!</definedName>
    <definedName name="업체명">#REF!</definedName>
    <definedName name="여과지동">[96]여과지동!$F$3:$AS$80</definedName>
    <definedName name="열차단및열공급" localSheetId="2">[72]검측서!#REF!</definedName>
    <definedName name="열차단및열공급" localSheetId="0">[72]검측서!#REF!</definedName>
    <definedName name="열차단및열공급">[72]검측서!#REF!</definedName>
    <definedName name="왜그래" localSheetId="2">#REF!</definedName>
    <definedName name="왜그래" localSheetId="0">#REF!</definedName>
    <definedName name="왜그래">#REF!</definedName>
    <definedName name="요소별" localSheetId="2">#REF!</definedName>
    <definedName name="요소별" localSheetId="0">#REF!</definedName>
    <definedName name="요소별">#REF!</definedName>
    <definedName name="용">[0]!용</definedName>
    <definedName name="원하도급" localSheetId="2">[70]시행예산!#REF!</definedName>
    <definedName name="원하도급" localSheetId="0">[70]시행예산!#REF!</definedName>
    <definedName name="원하도급">[70]시행예산!#REF!</definedName>
    <definedName name="월간">[0]!월간</definedName>
    <definedName name="이윤">#REF!</definedName>
    <definedName name="이윤율">#REF!</definedName>
    <definedName name="이정표이설및복구" localSheetId="2">[72]검측서!#REF!</definedName>
    <definedName name="이정표이설및복구" localSheetId="0">[72]검측서!#REF!</definedName>
    <definedName name="이정표이설및복구">[72]검측서!#REF!</definedName>
    <definedName name="인건" localSheetId="2">[97]을!#REF!</definedName>
    <definedName name="인건" localSheetId="0">[97]을!#REF!</definedName>
    <definedName name="인건">[97]을!#REF!</definedName>
    <definedName name="인도">[0]!인도</definedName>
    <definedName name="인력터파기">#REF!</definedName>
    <definedName name="인부">[67]노임!$D$4</definedName>
    <definedName name="인원">[0]!인원</definedName>
    <definedName name="일반">[98]SHL!$D$62:$O$85</definedName>
    <definedName name="일반관리비">#REF!</definedName>
    <definedName name="일반관리비율">#REF!</definedName>
    <definedName name="일위">#REF!,#REF!</definedName>
    <definedName name="입출고">[0]!입출고</definedName>
    <definedName name="입출고1">[0]!입출고1</definedName>
    <definedName name="ㅈㅈㅈ">[0]!ㅈㅈㅈ</definedName>
    <definedName name="자료">[96]기초자료!$A$3:$X$80</definedName>
    <definedName name="재" localSheetId="2">[64]명세서!#REF!</definedName>
    <definedName name="재" localSheetId="0">[64]명세서!#REF!</definedName>
    <definedName name="재">[64]명세서!#REF!</definedName>
    <definedName name="재료01">#REF!</definedName>
    <definedName name="재료fac">#REF!</definedName>
    <definedName name="재료계" localSheetId="2">'[99]실행(1)'!#REF!</definedName>
    <definedName name="재료계" localSheetId="0">'[99]실행(1)'!#REF!</definedName>
    <definedName name="재료계">'[99]실행(1)'!#REF!</definedName>
    <definedName name="재료비">#REF!</definedName>
    <definedName name="재료비율">#REF!</definedName>
    <definedName name="전기경비" localSheetId="2">[89]방식총괄!#REF!</definedName>
    <definedName name="전기경비" localSheetId="0">[89]방식총괄!#REF!</definedName>
    <definedName name="전기경비">[89]방식총괄!#REF!</definedName>
    <definedName name="정">#REF!</definedName>
    <definedName name="정리" localSheetId="2">#REF!</definedName>
    <definedName name="정리" localSheetId="0">#REF!</definedName>
    <definedName name="정리">#REF!</definedName>
    <definedName name="정말" localSheetId="2">BlankMacro1</definedName>
    <definedName name="정말" localSheetId="0">BlankMacro1</definedName>
    <definedName name="정말">BlankMacro1</definedName>
    <definedName name="정보1">#REF!</definedName>
    <definedName name="정보10">#REF!</definedName>
    <definedName name="정보2">#REF!</definedName>
    <definedName name="정보3">#REF!</definedName>
    <definedName name="정보4">#REF!</definedName>
    <definedName name="정보5">#REF!</definedName>
    <definedName name="정보6" localSheetId="2">#REF!</definedName>
    <definedName name="정보6">#REF!</definedName>
    <definedName name="정보7">#REF!</definedName>
    <definedName name="정보8">#REF!</definedName>
    <definedName name="정보9">#REF!</definedName>
    <definedName name="정산내역" localSheetId="2">#REF!</definedName>
    <definedName name="정산내역" localSheetId="0">#REF!</definedName>
    <definedName name="정산내역">#REF!</definedName>
    <definedName name="정호" localSheetId="2">#REF!</definedName>
    <definedName name="정호" localSheetId="0">#REF!</definedName>
    <definedName name="정호">#REF!</definedName>
    <definedName name="제5호표" localSheetId="2">#REF!</definedName>
    <definedName name="제5호표" localSheetId="0">#REF!</definedName>
    <definedName name="제5호표">#REF!</definedName>
    <definedName name="제료01" localSheetId="2">#REF!</definedName>
    <definedName name="제료01" localSheetId="0">#REF!</definedName>
    <definedName name="제료01">#REF!</definedName>
    <definedName name="제작사">#N/A</definedName>
    <definedName name="조달수수료">#REF!</definedName>
    <definedName name="종류">#N/A</definedName>
    <definedName name="중기비율">#REF!</definedName>
    <definedName name="지역">#N/A</definedName>
    <definedName name="지장물매달기">#REF!</definedName>
    <definedName name="직접노무비" localSheetId="2">[80]설계명세서!#REF!</definedName>
    <definedName name="직접노무비" localSheetId="0">[80]설계명세서!#REF!</definedName>
    <definedName name="직접노무비">[80]설계명세서!#REF!</definedName>
    <definedName name="집계" localSheetId="2">BlankMacro1</definedName>
    <definedName name="집계" localSheetId="0">BlankMacro1</definedName>
    <definedName name="집계">BlankMacro1</definedName>
    <definedName name="집계표">ROUND([0]!집계표*0.0254,3)</definedName>
    <definedName name="ㅊ40">#REF!</definedName>
    <definedName name="차" localSheetId="2">[27]예산M11A!#REF!</definedName>
    <definedName name="차" localSheetId="0">[27]예산M11A!#REF!</definedName>
    <definedName name="차">[27]예산M11A!#REF!</definedName>
    <definedName name="착공전">#REF!</definedName>
    <definedName name="처리" localSheetId="2">#REF!</definedName>
    <definedName name="처리" localSheetId="0">#REF!</definedName>
    <definedName name="처리">#REF!</definedName>
    <definedName name="철____공">#REF!</definedName>
    <definedName name="철골품">ROUND([0]!철골품*0.0254,3)</definedName>
    <definedName name="철근콘크리트깨기" localSheetId="2">[72]검측서!#REF!</definedName>
    <definedName name="철근콘크리트깨기" localSheetId="0">[72]검측서!#REF!</definedName>
    <definedName name="철근콘크리트깨기">[72]검측서!#REF!</definedName>
    <definedName name="철재류">#REF!</definedName>
    <definedName name="총괄" localSheetId="2">[35]공통비!#REF!</definedName>
    <definedName name="총괄" localSheetId="0">[35]공통비!#REF!</definedName>
    <definedName name="총괄">[35]공통비!#REF!</definedName>
    <definedName name="총괄물량표">#REF!</definedName>
    <definedName name="총괄표2" localSheetId="2">#REF!</definedName>
    <definedName name="총괄표2" localSheetId="0">#REF!</definedName>
    <definedName name="총괄표2">#REF!</definedName>
    <definedName name="총원가" localSheetId="2">[100]하수처리장!#REF!</definedName>
    <definedName name="총원가" localSheetId="0">[100]하수처리장!#REF!</definedName>
    <definedName name="총원가">[100]하수처리장!#REF!</definedName>
    <definedName name="충돌">[0]!충돌</definedName>
    <definedName name="콘크리트패드" localSheetId="2">[72]검측서!#REF!</definedName>
    <definedName name="콘크리트패드" localSheetId="0">[72]검측서!#REF!</definedName>
    <definedName name="콘크리트패드">[72]검측서!#REF!</definedName>
    <definedName name="콘크리트포장철거">#REF!</definedName>
    <definedName name="터파기">#REF!</definedName>
    <definedName name="템플리트모듈1" localSheetId="2">BlankMacro1</definedName>
    <definedName name="템플리트모듈1" localSheetId="0">BlankMacro1</definedName>
    <definedName name="템플리트모듈1">BlankMacro1</definedName>
    <definedName name="템플리트모듈2" localSheetId="2">BlankMacro1</definedName>
    <definedName name="템플리트모듈2" localSheetId="0">BlankMacro1</definedName>
    <definedName name="템플리트모듈2">BlankMacro1</definedName>
    <definedName name="템플리트모듈3" localSheetId="2">BlankMacro1</definedName>
    <definedName name="템플리트모듈3" localSheetId="0">BlankMacro1</definedName>
    <definedName name="템플리트모듈3">BlankMacro1</definedName>
    <definedName name="템플리트모듈4" localSheetId="2">BlankMacro1</definedName>
    <definedName name="템플리트모듈4" localSheetId="0">BlankMacro1</definedName>
    <definedName name="템플리트모듈4">BlankMacro1</definedName>
    <definedName name="템플리트모듈5" localSheetId="2">BlankMacro1</definedName>
    <definedName name="템플리트모듈5" localSheetId="0">BlankMacro1</definedName>
    <definedName name="템플리트모듈5">BlankMacro1</definedName>
    <definedName name="템플리트모듈6" localSheetId="2">BlankMacro1</definedName>
    <definedName name="템플리트모듈6" localSheetId="0">BlankMacro1</definedName>
    <definedName name="템플리트모듈6">BlankMacro1</definedName>
    <definedName name="토">#REF!</definedName>
    <definedName name="토목" localSheetId="2">#REF!</definedName>
    <definedName name="토목" localSheetId="0">#REF!</definedName>
    <definedName name="토목">#REF!</definedName>
    <definedName name="퇴직공제부금비">#REF!</definedName>
    <definedName name="패드">#REF!</definedName>
    <definedName name="폐기물처리" localSheetId="2">[72]검측서!#REF!</definedName>
    <definedName name="폐기물처리" localSheetId="0">[72]검측서!#REF!</definedName>
    <definedName name="폐기물처리">[72]검측서!#REF!</definedName>
    <definedName name="포장" localSheetId="2">BlankMacro1</definedName>
    <definedName name="포장" localSheetId="0">BlankMacro1</definedName>
    <definedName name="포장">BlankMacro1</definedName>
    <definedName name="포장복구">#REF!</definedName>
    <definedName name="폼패드">#REF!</definedName>
    <definedName name="폼패드설치">#REF!</definedName>
    <definedName name="표지" localSheetId="2">BlankMacro1</definedName>
    <definedName name="표지" localSheetId="0">BlankMacro1</definedName>
    <definedName name="표지">BlankMacro1</definedName>
    <definedName name="품1" localSheetId="2">[80]품셈표!#REF!</definedName>
    <definedName name="품1" localSheetId="0">[80]품셈표!#REF!</definedName>
    <definedName name="품1">[80]품셈표!#REF!</definedName>
    <definedName name="품10" localSheetId="2">[80]품셈표!#REF!</definedName>
    <definedName name="품10" localSheetId="0">[80]품셈표!#REF!</definedName>
    <definedName name="품10">[80]품셈표!#REF!</definedName>
    <definedName name="품11" localSheetId="2">[80]품셈표!#REF!</definedName>
    <definedName name="품11" localSheetId="0">[80]품셈표!#REF!</definedName>
    <definedName name="품11">[80]품셈표!#REF!</definedName>
    <definedName name="품12" localSheetId="2">[80]품셈표!#REF!</definedName>
    <definedName name="품12" localSheetId="0">[80]품셈표!#REF!</definedName>
    <definedName name="품12">[80]품셈표!#REF!</definedName>
    <definedName name="품13" localSheetId="2">[80]품셈표!#REF!</definedName>
    <definedName name="품13" localSheetId="0">[80]품셈표!#REF!</definedName>
    <definedName name="품13">[80]품셈표!#REF!</definedName>
    <definedName name="품14" localSheetId="2">[80]품셈표!#REF!</definedName>
    <definedName name="품14" localSheetId="0">[80]품셈표!#REF!</definedName>
    <definedName name="품14">[80]품셈표!#REF!</definedName>
    <definedName name="품15" localSheetId="2">[80]품셈표!#REF!</definedName>
    <definedName name="품15" localSheetId="0">[80]품셈표!#REF!</definedName>
    <definedName name="품15">[80]품셈표!#REF!</definedName>
    <definedName name="품16" localSheetId="2">[80]품셈표!#REF!</definedName>
    <definedName name="품16" localSheetId="0">[80]품셈표!#REF!</definedName>
    <definedName name="품16">[80]품셈표!#REF!</definedName>
    <definedName name="품18" localSheetId="2">[80]품셈표!#REF!</definedName>
    <definedName name="품18" localSheetId="0">[80]품셈표!#REF!</definedName>
    <definedName name="품18">[80]품셈표!#REF!</definedName>
    <definedName name="품19" localSheetId="2">[80]품셈표!#REF!</definedName>
    <definedName name="품19" localSheetId="0">[80]품셈표!#REF!</definedName>
    <definedName name="품19">[80]품셈표!#REF!</definedName>
    <definedName name="품2" localSheetId="2">[80]품셈표!#REF!</definedName>
    <definedName name="품2" localSheetId="0">[80]품셈표!#REF!</definedName>
    <definedName name="품2">[80]품셈표!#REF!</definedName>
    <definedName name="품20" localSheetId="2">[80]품셈표!#REF!</definedName>
    <definedName name="품20" localSheetId="0">[80]품셈표!#REF!</definedName>
    <definedName name="품20">[80]품셈표!#REF!</definedName>
    <definedName name="품22" localSheetId="2">[80]품셈표!#REF!</definedName>
    <definedName name="품22" localSheetId="0">[80]품셈표!#REF!</definedName>
    <definedName name="품22">[80]품셈표!#REF!</definedName>
    <definedName name="품23" localSheetId="2">[80]품셈표!#REF!</definedName>
    <definedName name="품23" localSheetId="0">[80]품셈표!#REF!</definedName>
    <definedName name="품23">[80]품셈표!#REF!</definedName>
    <definedName name="품3" localSheetId="2">[80]품셈표!#REF!</definedName>
    <definedName name="품3" localSheetId="0">[80]품셈표!#REF!</definedName>
    <definedName name="품3">[80]품셈표!#REF!</definedName>
    <definedName name="품4" localSheetId="2">[80]품셈표!#REF!</definedName>
    <definedName name="품4" localSheetId="0">[80]품셈표!#REF!</definedName>
    <definedName name="품4">[80]품셈표!#REF!</definedName>
    <definedName name="품5" localSheetId="2">[80]품셈표!#REF!</definedName>
    <definedName name="품5" localSheetId="0">[80]품셈표!#REF!</definedName>
    <definedName name="품5">[80]품셈표!#REF!</definedName>
    <definedName name="품6" localSheetId="2">[80]품셈표!#REF!</definedName>
    <definedName name="품6" localSheetId="0">[80]품셈표!#REF!</definedName>
    <definedName name="품6">[80]품셈표!#REF!</definedName>
    <definedName name="품8" localSheetId="2">[80]품셈표!#REF!</definedName>
    <definedName name="품8" localSheetId="0">[80]품셈표!#REF!</definedName>
    <definedName name="품8">[80]품셈표!#REF!</definedName>
    <definedName name="품C.S">ROUND([0]!품C.S*0.0254,3)</definedName>
    <definedName name="품CS">ROUND([0]!품CS*0.0254,3)</definedName>
    <definedName name="품목">[0]!품목</definedName>
    <definedName name="필드17" localSheetId="2">#REF!</definedName>
    <definedName name="필드17">#REF!</definedName>
    <definedName name="필드18" localSheetId="2">#REF!</definedName>
    <definedName name="필드18">#REF!</definedName>
    <definedName name="필드19" localSheetId="2">#REF!</definedName>
    <definedName name="필드19">#REF!</definedName>
    <definedName name="필드25" localSheetId="2">#REF!</definedName>
    <definedName name="필드25">#REF!</definedName>
    <definedName name="ㅎㄹ">[102]토공정보!$O$7:$AC$18</definedName>
    <definedName name="하자" localSheetId="2">#REF!</definedName>
    <definedName name="하자" localSheetId="0">#REF!</definedName>
    <definedName name="하자">#REF!</definedName>
    <definedName name="하저경비">#REF!</definedName>
    <definedName name="하저노무">#REF!</definedName>
    <definedName name="하저재료">#REF!</definedName>
    <definedName name="한전고압케이블">#REF!</definedName>
    <definedName name="합_____계">#REF!</definedName>
    <definedName name="합계">#REF!</definedName>
    <definedName name="핸드홀설치" localSheetId="2">[72]검측서!#REF!</definedName>
    <definedName name="핸드홀설치" localSheetId="0">[72]검측서!#REF!</definedName>
    <definedName name="핸드홀설치">[72]검측서!#REF!</definedName>
    <definedName name="회전" localSheetId="2">BlankMacro1</definedName>
    <definedName name="회전" localSheetId="0">BlankMacro1</definedName>
    <definedName name="회전">BlankMacro1</definedName>
    <definedName name="휘발유">[67]노임!$D$19</definedName>
    <definedName name="ㅏ166">#REF!</definedName>
    <definedName name="ㅏㅏㅇ">ROUND([0]!ㅏㅏㅇ*0.0254,3)</definedName>
    <definedName name="ㅑ650" localSheetId="2">#REF!</definedName>
    <definedName name="ㅑ650" localSheetId="0">#REF!</definedName>
    <definedName name="ㅑ650">#REF!</definedName>
    <definedName name="ㅔ6" localSheetId="2">[83]건축기성!#REF!</definedName>
    <definedName name="ㅔ6" localSheetId="0">[83]건축기성!#REF!</definedName>
    <definedName name="ㅔ6">[83]건축기성!#REF!</definedName>
    <definedName name="ㅕ422" localSheetId="2">#REF!</definedName>
    <definedName name="ㅕ422" localSheetId="0">#REF!</definedName>
    <definedName name="ㅕ422">#REF!</definedName>
    <definedName name="ㅣ178" localSheetId="2">'[103]실행(1)'!#REF!</definedName>
    <definedName name="ㅣ178" localSheetId="0">'[103]실행(1)'!#REF!</definedName>
    <definedName name="ㅣ178">'[103]실행(1)'!#REF!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00" i="17" l="1"/>
  <c r="K599" i="17"/>
  <c r="K598" i="17"/>
  <c r="K597" i="17"/>
  <c r="I601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33" i="17"/>
  <c r="K34" i="17"/>
  <c r="K35" i="17"/>
  <c r="K36" i="17"/>
  <c r="K37" i="17"/>
  <c r="K38" i="17"/>
  <c r="K39" i="17"/>
  <c r="K40" i="17"/>
  <c r="K41" i="17"/>
  <c r="K42" i="17"/>
  <c r="K43" i="17"/>
  <c r="K44" i="17"/>
  <c r="K45" i="17"/>
  <c r="K46" i="17"/>
  <c r="K47" i="17"/>
  <c r="K48" i="17"/>
  <c r="K49" i="17"/>
  <c r="K50" i="17"/>
  <c r="K51" i="17"/>
  <c r="K52" i="17"/>
  <c r="K53" i="17"/>
  <c r="K54" i="17"/>
  <c r="K55" i="17"/>
  <c r="K56" i="17"/>
  <c r="K57" i="17"/>
  <c r="K58" i="17"/>
  <c r="K59" i="17"/>
  <c r="K60" i="17"/>
  <c r="K61" i="17"/>
  <c r="K62" i="17"/>
  <c r="K63" i="17"/>
  <c r="K64" i="17"/>
  <c r="K65" i="17"/>
  <c r="K66" i="17"/>
  <c r="K67" i="17"/>
  <c r="K68" i="17"/>
  <c r="K69" i="17"/>
  <c r="K70" i="17"/>
  <c r="K71" i="17"/>
  <c r="K72" i="17"/>
  <c r="K73" i="17"/>
  <c r="K74" i="17"/>
  <c r="K75" i="17"/>
  <c r="K76" i="17"/>
  <c r="K77" i="17"/>
  <c r="K78" i="17"/>
  <c r="K79" i="17"/>
  <c r="K80" i="17"/>
  <c r="K81" i="17"/>
  <c r="K82" i="17"/>
  <c r="K83" i="17"/>
  <c r="K84" i="17"/>
  <c r="K85" i="17"/>
  <c r="K86" i="17"/>
  <c r="K87" i="17"/>
  <c r="K88" i="17"/>
  <c r="K89" i="17"/>
  <c r="K90" i="17"/>
  <c r="K91" i="17"/>
  <c r="K92" i="17"/>
  <c r="K93" i="17"/>
  <c r="K94" i="17"/>
  <c r="K95" i="17"/>
  <c r="K96" i="17"/>
  <c r="K97" i="17"/>
  <c r="K98" i="17"/>
  <c r="K99" i="17"/>
  <c r="K100" i="17"/>
  <c r="K101" i="17"/>
  <c r="K102" i="17"/>
  <c r="K103" i="17"/>
  <c r="K104" i="17"/>
  <c r="K105" i="17"/>
  <c r="K106" i="17"/>
  <c r="K107" i="17"/>
  <c r="K108" i="17"/>
  <c r="K109" i="17"/>
  <c r="K110" i="17"/>
  <c r="K111" i="17"/>
  <c r="K112" i="17"/>
  <c r="K113" i="17"/>
  <c r="K114" i="17"/>
  <c r="K115" i="17"/>
  <c r="K116" i="17"/>
  <c r="K117" i="17"/>
  <c r="K118" i="17"/>
  <c r="K119" i="17"/>
  <c r="K120" i="17"/>
  <c r="K121" i="17"/>
  <c r="K122" i="17"/>
  <c r="K123" i="17"/>
  <c r="K124" i="17"/>
  <c r="K125" i="17"/>
  <c r="K126" i="17"/>
  <c r="K127" i="17"/>
  <c r="K128" i="17"/>
  <c r="K129" i="17"/>
  <c r="K130" i="17"/>
  <c r="K131" i="17"/>
  <c r="K132" i="17"/>
  <c r="K133" i="17"/>
  <c r="K134" i="17"/>
  <c r="K135" i="17"/>
  <c r="K136" i="17"/>
  <c r="K137" i="17"/>
  <c r="K138" i="17"/>
  <c r="K139" i="17"/>
  <c r="K140" i="17"/>
  <c r="K141" i="17"/>
  <c r="K142" i="17"/>
  <c r="K143" i="17"/>
  <c r="K144" i="17"/>
  <c r="K145" i="17"/>
  <c r="K146" i="17"/>
  <c r="K147" i="17"/>
  <c r="K148" i="17"/>
  <c r="K149" i="17"/>
  <c r="K150" i="17"/>
  <c r="K151" i="17"/>
  <c r="K152" i="17"/>
  <c r="K153" i="17"/>
  <c r="K154" i="17"/>
  <c r="K155" i="17"/>
  <c r="K156" i="17"/>
  <c r="K157" i="17"/>
  <c r="K158" i="17"/>
  <c r="K159" i="17"/>
  <c r="K160" i="17"/>
  <c r="K161" i="17"/>
  <c r="K162" i="17"/>
  <c r="K163" i="17"/>
  <c r="K164" i="17"/>
  <c r="K165" i="17"/>
  <c r="K166" i="17"/>
  <c r="K167" i="17"/>
  <c r="K168" i="17"/>
  <c r="K169" i="17"/>
  <c r="K170" i="17"/>
  <c r="K171" i="17"/>
  <c r="K172" i="17"/>
  <c r="K173" i="17"/>
  <c r="K174" i="17"/>
  <c r="K175" i="17"/>
  <c r="K176" i="17"/>
  <c r="K177" i="17"/>
  <c r="K178" i="17"/>
  <c r="K179" i="17"/>
  <c r="K180" i="17"/>
  <c r="K181" i="17"/>
  <c r="K182" i="17"/>
  <c r="K183" i="17"/>
  <c r="K184" i="17"/>
  <c r="K185" i="17"/>
  <c r="K186" i="17"/>
  <c r="K187" i="17"/>
  <c r="K188" i="17"/>
  <c r="K189" i="17"/>
  <c r="K190" i="17"/>
  <c r="K191" i="17"/>
  <c r="K192" i="17"/>
  <c r="K193" i="17"/>
  <c r="K194" i="17"/>
  <c r="K195" i="17"/>
  <c r="K196" i="17"/>
  <c r="K197" i="17"/>
  <c r="K198" i="17"/>
  <c r="K199" i="17"/>
  <c r="K200" i="17"/>
  <c r="K201" i="17"/>
  <c r="K202" i="17"/>
  <c r="K203" i="17"/>
  <c r="K204" i="17"/>
  <c r="K205" i="17"/>
  <c r="K206" i="17"/>
  <c r="K207" i="17"/>
  <c r="K208" i="17"/>
  <c r="K209" i="17"/>
  <c r="K210" i="17"/>
  <c r="K211" i="17"/>
  <c r="K212" i="17"/>
  <c r="K213" i="17"/>
  <c r="K214" i="17"/>
  <c r="K215" i="17"/>
  <c r="K216" i="17"/>
  <c r="K217" i="17"/>
  <c r="K218" i="17"/>
  <c r="K219" i="17"/>
  <c r="K220" i="17"/>
  <c r="K221" i="17"/>
  <c r="K222" i="17"/>
  <c r="K223" i="17"/>
  <c r="K224" i="17"/>
  <c r="K225" i="17"/>
  <c r="K226" i="17"/>
  <c r="K227" i="17"/>
  <c r="K228" i="17"/>
  <c r="K229" i="17"/>
  <c r="K230" i="17"/>
  <c r="K231" i="17"/>
  <c r="K232" i="17"/>
  <c r="K233" i="17"/>
  <c r="K234" i="17"/>
  <c r="K235" i="17"/>
  <c r="K236" i="17"/>
  <c r="K237" i="17"/>
  <c r="K238" i="17"/>
  <c r="K239" i="17"/>
  <c r="K240" i="17"/>
  <c r="K241" i="17"/>
  <c r="K242" i="17"/>
  <c r="K243" i="17"/>
  <c r="K244" i="17"/>
  <c r="K245" i="17"/>
  <c r="K246" i="17"/>
  <c r="K247" i="17"/>
  <c r="K248" i="17"/>
  <c r="K249" i="17"/>
  <c r="K250" i="17"/>
  <c r="K251" i="17"/>
  <c r="K252" i="17"/>
  <c r="K253" i="17"/>
  <c r="K254" i="17"/>
  <c r="K255" i="17"/>
  <c r="K256" i="17"/>
  <c r="K257" i="17"/>
  <c r="K258" i="17"/>
  <c r="K259" i="17"/>
  <c r="K260" i="17"/>
  <c r="K261" i="17"/>
  <c r="K262" i="17"/>
  <c r="K263" i="17"/>
  <c r="K264" i="17"/>
  <c r="K265" i="17"/>
  <c r="K266" i="17"/>
  <c r="K267" i="17"/>
  <c r="K268" i="17"/>
  <c r="K269" i="17"/>
  <c r="K270" i="17"/>
  <c r="K271" i="17"/>
  <c r="K272" i="17"/>
  <c r="K273" i="17"/>
  <c r="K274" i="17"/>
  <c r="K275" i="17"/>
  <c r="K276" i="17"/>
  <c r="K277" i="17"/>
  <c r="K278" i="17"/>
  <c r="K279" i="17"/>
  <c r="K280" i="17"/>
  <c r="K281" i="17"/>
  <c r="K282" i="17"/>
  <c r="K283" i="17"/>
  <c r="K284" i="17"/>
  <c r="K285" i="17"/>
  <c r="K286" i="17"/>
  <c r="K287" i="17"/>
  <c r="K288" i="17"/>
  <c r="K289" i="17"/>
  <c r="K290" i="17"/>
  <c r="K291" i="17"/>
  <c r="K292" i="17"/>
  <c r="K293" i="17"/>
  <c r="K294" i="17"/>
  <c r="K295" i="17"/>
  <c r="K296" i="17"/>
  <c r="K297" i="17"/>
  <c r="K298" i="17"/>
  <c r="K299" i="17"/>
  <c r="K300" i="17"/>
  <c r="K301" i="17"/>
  <c r="K302" i="17"/>
  <c r="K303" i="17"/>
  <c r="K304" i="17"/>
  <c r="K305" i="17"/>
  <c r="K306" i="17"/>
  <c r="K307" i="17"/>
  <c r="K308" i="17"/>
  <c r="K309" i="17"/>
  <c r="K310" i="17"/>
  <c r="K311" i="17"/>
  <c r="K312" i="17"/>
  <c r="K313" i="17"/>
  <c r="K314" i="17"/>
  <c r="K315" i="17"/>
  <c r="K316" i="17"/>
  <c r="K317" i="17"/>
  <c r="K318" i="17"/>
  <c r="K319" i="17"/>
  <c r="K320" i="17"/>
  <c r="K321" i="17"/>
  <c r="K322" i="17"/>
  <c r="K323" i="17"/>
  <c r="K324" i="17"/>
  <c r="K325" i="17"/>
  <c r="K326" i="17"/>
  <c r="K327" i="17"/>
  <c r="K328" i="17"/>
  <c r="K329" i="17"/>
  <c r="K330" i="17"/>
  <c r="K331" i="17"/>
  <c r="K332" i="17"/>
  <c r="K333" i="17"/>
  <c r="K334" i="17"/>
  <c r="K335" i="17"/>
  <c r="K336" i="17"/>
  <c r="K337" i="17"/>
  <c r="K338" i="17"/>
  <c r="K339" i="17"/>
  <c r="K340" i="17"/>
  <c r="K341" i="17"/>
  <c r="K342" i="17"/>
  <c r="K343" i="17"/>
  <c r="K344" i="17"/>
  <c r="K345" i="17"/>
  <c r="K346" i="17"/>
  <c r="K347" i="17"/>
  <c r="K348" i="17"/>
  <c r="K349" i="17"/>
  <c r="K350" i="17"/>
  <c r="K351" i="17"/>
  <c r="K352" i="17"/>
  <c r="K353" i="17"/>
  <c r="K354" i="17"/>
  <c r="K355" i="17"/>
  <c r="K356" i="17"/>
  <c r="K357" i="17"/>
  <c r="K358" i="17"/>
  <c r="K359" i="17"/>
  <c r="K360" i="17"/>
  <c r="K361" i="17"/>
  <c r="K362" i="17"/>
  <c r="K363" i="17"/>
  <c r="K364" i="17"/>
  <c r="K365" i="17"/>
  <c r="K366" i="17"/>
  <c r="K367" i="17"/>
  <c r="K368" i="17"/>
  <c r="K369" i="17"/>
  <c r="K370" i="17"/>
  <c r="K371" i="17"/>
  <c r="K372" i="17"/>
  <c r="K373" i="17"/>
  <c r="K374" i="17"/>
  <c r="K375" i="17"/>
  <c r="K376" i="17"/>
  <c r="K377" i="17"/>
  <c r="K378" i="17"/>
  <c r="K379" i="17"/>
  <c r="K380" i="17"/>
  <c r="K381" i="17"/>
  <c r="K382" i="17"/>
  <c r="K383" i="17"/>
  <c r="K384" i="17"/>
  <c r="K385" i="17"/>
  <c r="K386" i="17"/>
  <c r="K387" i="17"/>
  <c r="K388" i="17"/>
  <c r="K389" i="17"/>
  <c r="K390" i="17"/>
  <c r="K391" i="17"/>
  <c r="K392" i="17"/>
  <c r="K393" i="17"/>
  <c r="K394" i="17"/>
  <c r="K395" i="17"/>
  <c r="K396" i="17"/>
  <c r="K397" i="17"/>
  <c r="K398" i="17"/>
  <c r="K399" i="17"/>
  <c r="K400" i="17"/>
  <c r="K401" i="17"/>
  <c r="K402" i="17"/>
  <c r="K403" i="17"/>
  <c r="K404" i="17"/>
  <c r="K405" i="17"/>
  <c r="K406" i="17"/>
  <c r="K407" i="17"/>
  <c r="K408" i="17"/>
  <c r="K409" i="17"/>
  <c r="K410" i="17"/>
  <c r="K411" i="17"/>
  <c r="K412" i="17"/>
  <c r="K413" i="17"/>
  <c r="K414" i="17"/>
  <c r="K415" i="17"/>
  <c r="K416" i="17"/>
  <c r="K417" i="17"/>
  <c r="K418" i="17"/>
  <c r="K419" i="17"/>
  <c r="K420" i="17"/>
  <c r="K421" i="17"/>
  <c r="K422" i="17"/>
  <c r="K423" i="17"/>
  <c r="K424" i="17"/>
  <c r="K425" i="17"/>
  <c r="K426" i="17"/>
  <c r="K427" i="17"/>
  <c r="K428" i="17"/>
  <c r="K429" i="17"/>
  <c r="K430" i="17"/>
  <c r="K431" i="17"/>
  <c r="K432" i="17"/>
  <c r="K433" i="17"/>
  <c r="K434" i="17"/>
  <c r="K435" i="17"/>
  <c r="K436" i="17"/>
  <c r="K437" i="17"/>
  <c r="K438" i="17"/>
  <c r="K439" i="17"/>
  <c r="K440" i="17"/>
  <c r="K441" i="17"/>
  <c r="K442" i="17"/>
  <c r="K443" i="17"/>
  <c r="K444" i="17"/>
  <c r="K445" i="17"/>
  <c r="K446" i="17"/>
  <c r="K447" i="17"/>
  <c r="K448" i="17"/>
  <c r="K449" i="17"/>
  <c r="K450" i="17"/>
  <c r="K451" i="17"/>
  <c r="K452" i="17"/>
  <c r="K453" i="17"/>
  <c r="K454" i="17"/>
  <c r="K455" i="17"/>
  <c r="K456" i="17"/>
  <c r="K457" i="17"/>
  <c r="K458" i="17"/>
  <c r="K459" i="17"/>
  <c r="K460" i="17"/>
  <c r="K461" i="17"/>
  <c r="K462" i="17"/>
  <c r="K463" i="17"/>
  <c r="K464" i="17"/>
  <c r="K465" i="17"/>
  <c r="K466" i="17"/>
  <c r="K467" i="17"/>
  <c r="K468" i="17"/>
  <c r="K469" i="17"/>
  <c r="K470" i="17"/>
  <c r="K471" i="17"/>
  <c r="K472" i="17"/>
  <c r="K473" i="17"/>
  <c r="K474" i="17"/>
  <c r="K475" i="17"/>
  <c r="K476" i="17"/>
  <c r="K477" i="17"/>
  <c r="K478" i="17"/>
  <c r="K479" i="17"/>
  <c r="K480" i="17"/>
  <c r="K481" i="17"/>
  <c r="K482" i="17"/>
  <c r="K483" i="17"/>
  <c r="K484" i="17"/>
  <c r="K485" i="17"/>
  <c r="K486" i="17"/>
  <c r="K487" i="17"/>
  <c r="K488" i="17"/>
  <c r="K489" i="17"/>
  <c r="K490" i="17"/>
  <c r="K491" i="17"/>
  <c r="K492" i="17"/>
  <c r="K493" i="17"/>
  <c r="K494" i="17"/>
  <c r="K495" i="17"/>
  <c r="K496" i="17"/>
  <c r="K497" i="17"/>
  <c r="K498" i="17"/>
  <c r="K499" i="17"/>
  <c r="K500" i="17"/>
  <c r="K501" i="17"/>
  <c r="K502" i="17"/>
  <c r="K503" i="17"/>
  <c r="K504" i="17"/>
  <c r="K505" i="17"/>
  <c r="K506" i="17"/>
  <c r="K507" i="17"/>
  <c r="K508" i="17"/>
  <c r="K509" i="17"/>
  <c r="K510" i="17"/>
  <c r="K511" i="17"/>
  <c r="K512" i="17"/>
  <c r="K513" i="17"/>
  <c r="K514" i="17"/>
  <c r="K515" i="17"/>
  <c r="K516" i="17"/>
  <c r="K517" i="17"/>
  <c r="K518" i="17"/>
  <c r="K519" i="17"/>
  <c r="K520" i="17"/>
  <c r="K521" i="17"/>
  <c r="K522" i="17"/>
  <c r="K523" i="17"/>
  <c r="K524" i="17"/>
  <c r="K525" i="17"/>
  <c r="K526" i="17"/>
  <c r="K527" i="17"/>
  <c r="K528" i="17"/>
  <c r="K529" i="17"/>
  <c r="K530" i="17"/>
  <c r="K531" i="17"/>
  <c r="K532" i="17"/>
  <c r="K533" i="17"/>
  <c r="K534" i="17"/>
  <c r="K535" i="17"/>
  <c r="K536" i="17"/>
  <c r="K537" i="17"/>
  <c r="K538" i="17"/>
  <c r="K539" i="17"/>
  <c r="K540" i="17"/>
  <c r="K541" i="17"/>
  <c r="K542" i="17"/>
  <c r="K543" i="17"/>
  <c r="K544" i="17"/>
  <c r="K545" i="17"/>
  <c r="K546" i="17"/>
  <c r="K547" i="17"/>
  <c r="K548" i="17"/>
  <c r="K549" i="17"/>
  <c r="K550" i="17"/>
  <c r="K551" i="17"/>
  <c r="K552" i="17"/>
  <c r="K553" i="17"/>
  <c r="K554" i="17"/>
  <c r="K555" i="17"/>
  <c r="K556" i="17"/>
  <c r="K557" i="17"/>
  <c r="K558" i="17"/>
  <c r="K559" i="17"/>
  <c r="K560" i="17"/>
  <c r="K561" i="17"/>
  <c r="K562" i="17"/>
  <c r="K563" i="17"/>
  <c r="K564" i="17"/>
  <c r="K565" i="17"/>
  <c r="K566" i="17"/>
  <c r="K567" i="17"/>
  <c r="K568" i="17"/>
  <c r="K569" i="17"/>
  <c r="K571" i="17"/>
  <c r="K572" i="17"/>
  <c r="K573" i="17"/>
  <c r="K574" i="17"/>
  <c r="K575" i="17"/>
  <c r="K576" i="17"/>
  <c r="K577" i="17"/>
  <c r="K578" i="17"/>
  <c r="K579" i="17"/>
  <c r="K580" i="17"/>
  <c r="K581" i="17"/>
  <c r="K582" i="17"/>
  <c r="K583" i="17"/>
  <c r="K584" i="17"/>
  <c r="K585" i="17"/>
  <c r="K586" i="17"/>
  <c r="K587" i="17"/>
  <c r="K588" i="17"/>
  <c r="K589" i="17"/>
  <c r="K590" i="17"/>
  <c r="K591" i="17"/>
  <c r="K592" i="17"/>
  <c r="K593" i="17"/>
  <c r="K594" i="17"/>
  <c r="K595" i="17"/>
  <c r="K596" i="17"/>
  <c r="K2" i="17"/>
  <c r="K570" i="17"/>
</calcChain>
</file>

<file path=xl/sharedStrings.xml><?xml version="1.0" encoding="utf-8"?>
<sst xmlns="http://schemas.openxmlformats.org/spreadsheetml/2006/main" count="2026" uniqueCount="432">
  <si>
    <t>대한송유관공사</t>
    <phoneticPr fontId="1" type="noConversion"/>
  </si>
  <si>
    <t>부천 LG백화점 500A x 4 POINT 차단공사</t>
    <phoneticPr fontId="1" type="noConversion"/>
  </si>
  <si>
    <t>중동 넘말사거리 700A x 4 POINT 차단공사</t>
    <phoneticPr fontId="1" type="noConversion"/>
  </si>
  <si>
    <t>번호</t>
    <phoneticPr fontId="1" type="noConversion"/>
  </si>
  <si>
    <t>공 사 명</t>
    <phoneticPr fontId="1" type="noConversion"/>
  </si>
  <si>
    <t>공사기간</t>
    <phoneticPr fontId="1" type="noConversion"/>
  </si>
  <si>
    <t>2009년 10월</t>
    <phoneticPr fontId="1" type="noConversion"/>
  </si>
  <si>
    <t>2009년 12월</t>
    <phoneticPr fontId="1" type="noConversion"/>
  </si>
  <si>
    <t>300A Line Stopping 난방배관 차단공사</t>
    <phoneticPr fontId="1" type="noConversion"/>
  </si>
  <si>
    <t>100A * 2 POINT 난방배관 차단공사</t>
    <phoneticPr fontId="1" type="noConversion"/>
  </si>
  <si>
    <t>2010년 6월</t>
  </si>
  <si>
    <t>2010년 4월</t>
    <phoneticPr fontId="1" type="noConversion"/>
  </si>
  <si>
    <t>2010년 10월</t>
    <phoneticPr fontId="1" type="noConversion"/>
  </si>
  <si>
    <t>2010년 12월</t>
    <phoneticPr fontId="1" type="noConversion"/>
  </si>
  <si>
    <t>2011년 2월</t>
    <phoneticPr fontId="1" type="noConversion"/>
  </si>
  <si>
    <t>2011년 7월</t>
    <phoneticPr fontId="1" type="noConversion"/>
  </si>
  <si>
    <t>2011년 8월</t>
    <phoneticPr fontId="1" type="noConversion"/>
  </si>
  <si>
    <t>2011년 9월</t>
    <phoneticPr fontId="1" type="noConversion"/>
  </si>
  <si>
    <t>2011년 10월</t>
    <phoneticPr fontId="1" type="noConversion"/>
  </si>
  <si>
    <t>2011년 11월</t>
    <phoneticPr fontId="1" type="noConversion"/>
  </si>
  <si>
    <t>한국지역난방공사</t>
    <phoneticPr fontId="1" type="noConversion"/>
  </si>
  <si>
    <t>2012년 3월</t>
    <phoneticPr fontId="1" type="noConversion"/>
  </si>
  <si>
    <t>2012년 5월</t>
    <phoneticPr fontId="1" type="noConversion"/>
  </si>
  <si>
    <t>2012년 6월</t>
    <phoneticPr fontId="1" type="noConversion"/>
  </si>
  <si>
    <t>100A * 80A 2 Point 산본 문화회관 사거리 난방 차단공사</t>
    <phoneticPr fontId="1" type="noConversion"/>
  </si>
  <si>
    <t>2012년 8월</t>
    <phoneticPr fontId="1" type="noConversion"/>
  </si>
  <si>
    <t>2012년 9월</t>
    <phoneticPr fontId="1" type="noConversion"/>
  </si>
  <si>
    <t>700A * 4 Point 평촌 한림대학병원 앞 난방 차단공사</t>
    <phoneticPr fontId="1" type="noConversion"/>
  </si>
  <si>
    <t>600A * 4 Point 산본 원광대 병원앞 난방 차단공사</t>
    <phoneticPr fontId="1" type="noConversion"/>
  </si>
  <si>
    <t>300A * 4Point 산본 당동 지하차도 난방 차단공사</t>
    <phoneticPr fontId="1" type="noConversion"/>
  </si>
  <si>
    <t>600A * 4 Point 산본 주몽 대림APT앞 난방 차단공사</t>
    <phoneticPr fontId="1" type="noConversion"/>
  </si>
  <si>
    <t>250A * 4 Point 수리 한양 APT 앞 난방 차단공사</t>
    <phoneticPr fontId="1" type="noConversion"/>
  </si>
  <si>
    <t>2012년 10월</t>
    <phoneticPr fontId="1" type="noConversion"/>
  </si>
  <si>
    <t xml:space="preserve">300A * 2Point 평촌 군포 초등학교 앞 난방 차단공사 </t>
    <phoneticPr fontId="1" type="noConversion"/>
  </si>
  <si>
    <t xml:space="preserve">300A * 4Point 평촌 성장교회 앞 난방 차단공사 </t>
    <phoneticPr fontId="1" type="noConversion"/>
  </si>
  <si>
    <t>2013년 6월</t>
    <phoneticPr fontId="1" type="noConversion"/>
  </si>
  <si>
    <t>500A * 4POINT 안양 인덕원 난방 열배관 차단공사</t>
    <phoneticPr fontId="1" type="noConversion"/>
  </si>
  <si>
    <t>2013년 8월</t>
    <phoneticPr fontId="1" type="noConversion"/>
  </si>
  <si>
    <t>550A * 4POINT 안양 인덕원 난방 열배관 차단공사</t>
    <phoneticPr fontId="1" type="noConversion"/>
  </si>
  <si>
    <t>600A * 4POINT 평촌 GS-POWER 난방 열배관 차단공사</t>
    <phoneticPr fontId="1" type="noConversion"/>
  </si>
  <si>
    <t>2014년 2월</t>
  </si>
  <si>
    <t>대전열병합발전㈜</t>
    <phoneticPr fontId="1" type="noConversion"/>
  </si>
  <si>
    <t>2014년 5월</t>
  </si>
  <si>
    <t>GS파워</t>
    <phoneticPr fontId="1" type="noConversion"/>
  </si>
  <si>
    <t>인천공항에너지㈜</t>
    <phoneticPr fontId="1" type="noConversion"/>
  </si>
  <si>
    <t>GS네오텍</t>
    <phoneticPr fontId="1" type="noConversion"/>
  </si>
  <si>
    <t>2014년 8월</t>
  </si>
  <si>
    <t>지성엔지니어링</t>
    <phoneticPr fontId="1" type="noConversion"/>
  </si>
  <si>
    <t>2014년 10월</t>
  </si>
  <si>
    <t>2014년 11월</t>
  </si>
  <si>
    <t>2014년 12월</t>
  </si>
  <si>
    <t>비 고</t>
    <phoneticPr fontId="1" type="noConversion"/>
  </si>
  <si>
    <t>SH공사 동부지사</t>
    <phoneticPr fontId="1" type="noConversion"/>
  </si>
  <si>
    <t>한국동서발전 일산지사</t>
    <phoneticPr fontId="1" type="noConversion"/>
  </si>
  <si>
    <t>한은 ENC</t>
    <phoneticPr fontId="1" type="noConversion"/>
  </si>
  <si>
    <t>오광산업</t>
    <phoneticPr fontId="1" type="noConversion"/>
  </si>
  <si>
    <t>부산테크</t>
    <phoneticPr fontId="1" type="noConversion"/>
  </si>
  <si>
    <t>건종이앤씨㈜</t>
    <phoneticPr fontId="1" type="noConversion"/>
  </si>
  <si>
    <t>대전 지역난방공사</t>
    <phoneticPr fontId="1" type="noConversion"/>
  </si>
  <si>
    <t>해운대 지역난방공사</t>
    <phoneticPr fontId="1" type="noConversion"/>
  </si>
  <si>
    <t>서희건설</t>
    <phoneticPr fontId="1" type="noConversion"/>
  </si>
  <si>
    <t>다림건설</t>
    <phoneticPr fontId="1" type="noConversion"/>
  </si>
  <si>
    <t>SH공사</t>
    <phoneticPr fontId="1" type="noConversion"/>
  </si>
  <si>
    <t>벽산 ENG</t>
    <phoneticPr fontId="1" type="noConversion"/>
  </si>
  <si>
    <t>인천종합에너지</t>
    <phoneticPr fontId="1" type="noConversion"/>
  </si>
  <si>
    <t>승재공영</t>
    <phoneticPr fontId="1" type="noConversion"/>
  </si>
  <si>
    <t>200A * 1POINT 안양시청앞 열배관 차단공사</t>
    <phoneticPr fontId="1" type="noConversion"/>
  </si>
  <si>
    <t>안산도시개발</t>
    <phoneticPr fontId="1" type="noConversion"/>
  </si>
  <si>
    <t>세진 ENC</t>
    <phoneticPr fontId="1" type="noConversion"/>
  </si>
  <si>
    <t>삼천리 ENG</t>
    <phoneticPr fontId="1" type="noConversion"/>
  </si>
  <si>
    <t>㈜포스코아이씨티</t>
    <phoneticPr fontId="1" type="noConversion"/>
  </si>
  <si>
    <t>2015년 1월</t>
    <phoneticPr fontId="1" type="noConversion"/>
  </si>
  <si>
    <t>2015년 2월</t>
    <phoneticPr fontId="1" type="noConversion"/>
  </si>
  <si>
    <t>2015년 3월</t>
    <phoneticPr fontId="1" type="noConversion"/>
  </si>
  <si>
    <t>2015년 6월</t>
    <phoneticPr fontId="1" type="noConversion"/>
  </si>
  <si>
    <t>청라에너지</t>
    <phoneticPr fontId="1" type="noConversion"/>
  </si>
  <si>
    <t>2015년 7월</t>
    <phoneticPr fontId="1" type="noConversion"/>
  </si>
  <si>
    <t>2015년 8월</t>
    <phoneticPr fontId="1" type="noConversion"/>
  </si>
  <si>
    <t>2015년 9월</t>
    <phoneticPr fontId="1" type="noConversion"/>
  </si>
  <si>
    <t>2015년 10월</t>
    <phoneticPr fontId="1" type="noConversion"/>
  </si>
  <si>
    <t>한화건설</t>
    <phoneticPr fontId="1" type="noConversion"/>
  </si>
  <si>
    <t>2015년 12월</t>
    <phoneticPr fontId="1" type="noConversion"/>
  </si>
  <si>
    <t>2016년 1월</t>
    <phoneticPr fontId="1" type="noConversion"/>
  </si>
  <si>
    <t>㈜휴세스</t>
    <phoneticPr fontId="1" type="noConversion"/>
  </si>
  <si>
    <t>부산집단에너지사업소</t>
    <phoneticPr fontId="1" type="noConversion"/>
  </si>
  <si>
    <t>포스코건설</t>
    <phoneticPr fontId="1" type="noConversion"/>
  </si>
  <si>
    <t>2017년 7월</t>
    <phoneticPr fontId="1" type="noConversion"/>
  </si>
  <si>
    <t>2017년 9월</t>
    <phoneticPr fontId="1" type="noConversion"/>
  </si>
  <si>
    <t>2017년 10월</t>
    <phoneticPr fontId="1" type="noConversion"/>
  </si>
  <si>
    <t>2017년 11월</t>
    <phoneticPr fontId="1" type="noConversion"/>
  </si>
  <si>
    <t>2018년 1월</t>
    <phoneticPr fontId="1" type="noConversion"/>
  </si>
  <si>
    <t>2018년 4월</t>
    <phoneticPr fontId="1" type="noConversion"/>
  </si>
  <si>
    <t>2018년 6월</t>
    <phoneticPr fontId="1" type="noConversion"/>
  </si>
  <si>
    <t>대성물류산업㈜</t>
    <phoneticPr fontId="1" type="noConversion"/>
  </si>
  <si>
    <t>GS파워/승재공영</t>
    <phoneticPr fontId="1" type="noConversion"/>
  </si>
  <si>
    <t>지역난방 차단공사 실적</t>
    <phoneticPr fontId="8" type="noConversion"/>
  </si>
  <si>
    <t>평촌 부림중학교 옆 300A 2P 차단</t>
    <phoneticPr fontId="1" type="noConversion"/>
  </si>
  <si>
    <t>산본 3단지 350A 2POINT 차단</t>
    <phoneticPr fontId="1" type="noConversion"/>
  </si>
  <si>
    <t>평촌 한양스포츠센터 앞 500A 2P 차단</t>
    <phoneticPr fontId="1" type="noConversion"/>
  </si>
  <si>
    <t>산본 양지공원 앞 300A 2P 차단</t>
    <phoneticPr fontId="1" type="noConversion"/>
  </si>
  <si>
    <t>평촌 계원대학교 사거리 400A 4P 차단</t>
    <phoneticPr fontId="1" type="noConversion"/>
  </si>
  <si>
    <t>평촌 농수산물 사거리 꿈마을 500A 4P 차단</t>
    <phoneticPr fontId="1" type="noConversion"/>
  </si>
  <si>
    <t>평촌 무궁화마을 500A 4P 차단</t>
    <phoneticPr fontId="1" type="noConversion"/>
  </si>
  <si>
    <t>과천우체국 인근 350A 4P 차단</t>
    <phoneticPr fontId="1" type="noConversion"/>
  </si>
  <si>
    <t>평촌 부림우체국 인근 150A 4P 차단(가배관 포함)</t>
    <phoneticPr fontId="1" type="noConversion"/>
  </si>
  <si>
    <t>산본 주몽대림아파트 250A 2P 차단</t>
    <phoneticPr fontId="1" type="noConversion"/>
  </si>
  <si>
    <t>산본 솔거대림아파트 200A 2P 차단(가배관 有)</t>
    <phoneticPr fontId="1" type="noConversion"/>
  </si>
  <si>
    <t>산본 솔거대림아파트 250A 2P 차단(가배관 有)</t>
    <phoneticPr fontId="1" type="noConversion"/>
  </si>
  <si>
    <t>평촌지하차도 500A 4P 차단, 가배관 300A</t>
    <phoneticPr fontId="1" type="noConversion"/>
  </si>
  <si>
    <t>평촌역 부근 700A 4P 차단</t>
    <phoneticPr fontId="1" type="noConversion"/>
  </si>
  <si>
    <t>과천 우정삼거리 500A 2P 차단(가배관 300A)</t>
    <phoneticPr fontId="1" type="noConversion"/>
  </si>
  <si>
    <t>과천 우정삼거리 400A 4P 차단(가배관 300A)</t>
    <phoneticPr fontId="1" type="noConversion"/>
  </si>
  <si>
    <t>과천청사역 앞 350A 4P,  과천 5단지아파트 앞 350A 4P 차단</t>
    <phoneticPr fontId="1" type="noConversion"/>
  </si>
  <si>
    <t>평촌 한가람마을 600A 2P, 샛별마을 600A 2P 차단</t>
    <phoneticPr fontId="1" type="noConversion"/>
  </si>
  <si>
    <t>군포 소방서 앞 600A 1P 차단</t>
    <phoneticPr fontId="1" type="noConversion"/>
  </si>
  <si>
    <t>과천 도서관 삼거리 350A 4P 차단</t>
    <phoneticPr fontId="1" type="noConversion"/>
  </si>
  <si>
    <t>산본공고 삼거리 200A 2P 차단</t>
    <phoneticPr fontId="1" type="noConversion"/>
  </si>
  <si>
    <t>산본 둔전초등학교 앞 600A 4P 차단</t>
    <phoneticPr fontId="1" type="noConversion"/>
  </si>
  <si>
    <t>산본 둔전초등학교 앞 250A 2P 차단</t>
    <phoneticPr fontId="1" type="noConversion"/>
  </si>
  <si>
    <t>평촌 비산동 300A 2P 차단</t>
    <phoneticPr fontId="1" type="noConversion"/>
  </si>
  <si>
    <t>평촌 스마트퀘어 550A 2P 차단</t>
    <phoneticPr fontId="1" type="noConversion"/>
  </si>
  <si>
    <t>평촌 수원지검 안양지청 앞 200A 2P 차단</t>
    <phoneticPr fontId="1" type="noConversion"/>
  </si>
  <si>
    <t>산본사거리 750A 4P 차단</t>
    <phoneticPr fontId="1" type="noConversion"/>
  </si>
  <si>
    <t>평촌중학교 앞 550A 4P 차단</t>
    <phoneticPr fontId="1" type="noConversion"/>
  </si>
  <si>
    <t>안양시청 앞 550A 2P 차단</t>
    <phoneticPr fontId="1" type="noConversion"/>
  </si>
  <si>
    <t>안양시청 앞 400A 2P 차단</t>
    <phoneticPr fontId="1" type="noConversion"/>
  </si>
  <si>
    <t>산본 남천병원 사거리 600A 4P 차단</t>
    <phoneticPr fontId="1" type="noConversion"/>
  </si>
  <si>
    <t>평촌중학교 내 65A 2P 차단</t>
    <phoneticPr fontId="1" type="noConversion"/>
  </si>
  <si>
    <t>부천 복사골문화센터 사거리 450A 4P 차단</t>
    <phoneticPr fontId="1" type="noConversion"/>
  </si>
  <si>
    <t>부천 복사골문화센터 사거리 250A 2P 차단</t>
    <phoneticPr fontId="1" type="noConversion"/>
  </si>
  <si>
    <t>평촌운동장 사거리 300A 1P 차단</t>
    <phoneticPr fontId="1" type="noConversion"/>
  </si>
  <si>
    <t>평촌 청천동 푸르지오아파트 앞 250A 4P 차단</t>
    <phoneticPr fontId="1" type="noConversion"/>
  </si>
  <si>
    <t>산본 수리산역 인근 250A 4P 차단</t>
    <phoneticPr fontId="1" type="noConversion"/>
  </si>
  <si>
    <t>산본역 인근 600A 2P 차단</t>
    <phoneticPr fontId="1" type="noConversion"/>
  </si>
  <si>
    <t>부천 상동 굴포로 사거리 250A 2P 차단</t>
    <phoneticPr fontId="1" type="noConversion"/>
  </si>
  <si>
    <t>부천시청 인근 300A 2P 차단</t>
    <phoneticPr fontId="1" type="noConversion"/>
  </si>
  <si>
    <t>계산동 롯데마트 인근 450A 2P 차단</t>
    <phoneticPr fontId="1" type="noConversion"/>
  </si>
  <si>
    <t>안양시청사거리 200A 2P 차단</t>
    <phoneticPr fontId="1" type="noConversion"/>
  </si>
  <si>
    <t>평촌 한림대 중앙공원 옆 550A 2P 차단</t>
    <phoneticPr fontId="1" type="noConversion"/>
  </si>
  <si>
    <t>평촌 한림대 중앙공원 옆 600A 2P 차단</t>
    <phoneticPr fontId="1" type="noConversion"/>
  </si>
  <si>
    <t>평촌 안양시청 앞 400A 4P 차단</t>
    <phoneticPr fontId="1" type="noConversion"/>
  </si>
  <si>
    <t>평촌 소각로 옆 과천 주배관 500A 2P 차단</t>
    <phoneticPr fontId="1" type="noConversion"/>
  </si>
  <si>
    <t>평촌지역난방 500A 2P 차단</t>
    <phoneticPr fontId="1" type="noConversion"/>
  </si>
  <si>
    <t>부천 중동 현대백화점 앞 650A 2P 차단</t>
    <phoneticPr fontId="1" type="noConversion"/>
  </si>
  <si>
    <t>안양 동안구청 앞 500A 4P 차단</t>
    <phoneticPr fontId="1" type="noConversion"/>
  </si>
  <si>
    <t>산본 지역난방 750A 4P 차단</t>
    <phoneticPr fontId="1" type="noConversion"/>
  </si>
  <si>
    <t>산본 능안공원 250A 2P 차단</t>
    <phoneticPr fontId="1" type="noConversion"/>
  </si>
  <si>
    <t>평촌 조선일보 사거리 600A 4P 차단</t>
    <phoneticPr fontId="1" type="noConversion"/>
  </si>
  <si>
    <t>군포 우리은행 앞 400A 4P 차단</t>
    <phoneticPr fontId="1" type="noConversion"/>
  </si>
  <si>
    <t>부평 롯데마트 앞 500A 2P 차단</t>
    <phoneticPr fontId="1" type="noConversion"/>
  </si>
  <si>
    <t>안양 동아월드 프라자 앞 125A 4P 차단</t>
    <phoneticPr fontId="1" type="noConversion"/>
  </si>
  <si>
    <t>평촌 벌말 오거리 앞 500A 2P 차단</t>
    <phoneticPr fontId="1" type="noConversion"/>
  </si>
  <si>
    <t>산본 도장중 앞 600A 4P 차단</t>
    <phoneticPr fontId="1" type="noConversion"/>
  </si>
  <si>
    <t>신한은행 평촌역점 앞 550A 4P 차단</t>
    <phoneticPr fontId="1" type="noConversion"/>
  </si>
  <si>
    <t>부천 중동 600A 2P 차단</t>
    <phoneticPr fontId="1" type="noConversion"/>
  </si>
  <si>
    <t>부천 중동 500A 2P 차단</t>
    <phoneticPr fontId="1" type="noConversion"/>
  </si>
  <si>
    <t>안양시청 앞 250A 2P 차단</t>
    <phoneticPr fontId="1" type="noConversion"/>
  </si>
  <si>
    <t>평촌 한림대 병원 앞 600A 2P 차단</t>
    <phoneticPr fontId="1" type="noConversion"/>
  </si>
  <si>
    <t>SK에너지</t>
    <phoneticPr fontId="1" type="noConversion"/>
  </si>
  <si>
    <t>용인</t>
    <phoneticPr fontId="1" type="noConversion"/>
  </si>
  <si>
    <t>강남</t>
    <phoneticPr fontId="1" type="noConversion"/>
  </si>
  <si>
    <t>분당</t>
    <phoneticPr fontId="1" type="noConversion"/>
  </si>
  <si>
    <t>서울에너지공사</t>
    <phoneticPr fontId="1" type="noConversion"/>
  </si>
  <si>
    <t>강남</t>
    <phoneticPr fontId="1" type="noConversion"/>
  </si>
  <si>
    <t>삼송</t>
    <phoneticPr fontId="1" type="noConversion"/>
  </si>
  <si>
    <t>김해</t>
    <phoneticPr fontId="1" type="noConversion"/>
  </si>
  <si>
    <t>판교</t>
    <phoneticPr fontId="1" type="noConversion"/>
  </si>
  <si>
    <t>다림</t>
    <phoneticPr fontId="1" type="noConversion"/>
  </si>
  <si>
    <t>삼천리</t>
    <phoneticPr fontId="1" type="noConversion"/>
  </si>
  <si>
    <t>다림</t>
    <phoneticPr fontId="1" type="noConversion"/>
  </si>
  <si>
    <t>안양</t>
    <phoneticPr fontId="1" type="noConversion"/>
  </si>
  <si>
    <t>부천</t>
    <phoneticPr fontId="1" type="noConversion"/>
  </si>
  <si>
    <t>양산</t>
    <phoneticPr fontId="1" type="noConversion"/>
  </si>
  <si>
    <t>화성</t>
    <phoneticPr fontId="1" type="noConversion"/>
  </si>
  <si>
    <t>한난엔지니어링</t>
    <phoneticPr fontId="1" type="noConversion"/>
  </si>
  <si>
    <t>청주</t>
    <phoneticPr fontId="1" type="noConversion"/>
  </si>
  <si>
    <t>수원</t>
    <phoneticPr fontId="1" type="noConversion"/>
  </si>
  <si>
    <t>서울에너지공사</t>
  </si>
  <si>
    <t>서부지사</t>
  </si>
  <si>
    <t>서부지사</t>
    <phoneticPr fontId="1" type="noConversion"/>
  </si>
  <si>
    <t>대구</t>
    <phoneticPr fontId="1" type="noConversion"/>
  </si>
  <si>
    <t>동부</t>
    <phoneticPr fontId="1" type="noConversion"/>
  </si>
  <si>
    <t>나래에너지</t>
    <phoneticPr fontId="1" type="noConversion"/>
  </si>
  <si>
    <t>GS건설</t>
    <phoneticPr fontId="1" type="noConversion"/>
  </si>
  <si>
    <t>대륜발전</t>
    <phoneticPr fontId="1" type="noConversion"/>
  </si>
  <si>
    <t>삼천리이엔지</t>
    <phoneticPr fontId="1" type="noConversion"/>
  </si>
  <si>
    <t>대전열병합</t>
    <phoneticPr fontId="1" type="noConversion"/>
  </si>
  <si>
    <t>LG화학</t>
    <phoneticPr fontId="1" type="noConversion"/>
  </si>
  <si>
    <t>동부 상계동</t>
    <phoneticPr fontId="1" type="noConversion"/>
  </si>
  <si>
    <t>발주처</t>
    <phoneticPr fontId="1" type="noConversion"/>
  </si>
  <si>
    <t>규격</t>
    <phoneticPr fontId="1" type="noConversion"/>
  </si>
  <si>
    <t>수량</t>
    <phoneticPr fontId="1" type="noConversion"/>
  </si>
  <si>
    <t>평촌 안양시청 앞 열배관 차단공사</t>
    <phoneticPr fontId="1" type="noConversion"/>
  </si>
  <si>
    <t>일산 지역난방 차단(고양지사)</t>
    <phoneticPr fontId="1" type="noConversion"/>
  </si>
  <si>
    <t>산본 문화예술회관 사거리 차단공사</t>
    <phoneticPr fontId="1" type="noConversion"/>
  </si>
  <si>
    <t>오산 열배관 차단공사</t>
    <phoneticPr fontId="1" type="noConversion"/>
  </si>
  <si>
    <t>분당 지역난방공사 차단공사</t>
    <phoneticPr fontId="1" type="noConversion"/>
  </si>
  <si>
    <t>GS POWER 열배관 차단공사</t>
    <phoneticPr fontId="1" type="noConversion"/>
  </si>
  <si>
    <t>부천 LG백화점 차단공사</t>
    <phoneticPr fontId="1" type="noConversion"/>
  </si>
  <si>
    <t>중동 넘말사거리 차단공사</t>
    <phoneticPr fontId="1" type="noConversion"/>
  </si>
  <si>
    <t>분당 미래타운 차단공사</t>
    <phoneticPr fontId="1" type="noConversion"/>
  </si>
  <si>
    <t>분당 효자촌 사거리 차단공사</t>
    <phoneticPr fontId="1" type="noConversion"/>
  </si>
  <si>
    <t>일산 일산교 및 차단공사</t>
    <phoneticPr fontId="1" type="noConversion"/>
  </si>
  <si>
    <t>평촌 ㈜ 효성정문 차단공사</t>
    <phoneticPr fontId="1" type="noConversion"/>
  </si>
  <si>
    <t>분당 시범단지 우성APT 차단공사</t>
    <phoneticPr fontId="1" type="noConversion"/>
  </si>
  <si>
    <t>분당 우성프라자 앞 차단공사</t>
    <phoneticPr fontId="1" type="noConversion"/>
  </si>
  <si>
    <t>분당 시범단지 우성 APT 정문 차단공사</t>
    <phoneticPr fontId="1" type="noConversion"/>
  </si>
  <si>
    <t>분당 탄천 종합운동장 앞 차단공사</t>
    <phoneticPr fontId="1" type="noConversion"/>
  </si>
  <si>
    <t>일산 동국대 병원사거리 차단공사</t>
    <phoneticPr fontId="1" type="noConversion"/>
  </si>
  <si>
    <t>인천 논현동 대한주택공사 앞 차단공사</t>
    <phoneticPr fontId="1" type="noConversion"/>
  </si>
  <si>
    <t>난방배관 차단공사</t>
    <phoneticPr fontId="1" type="noConversion"/>
  </si>
  <si>
    <t>SH공사 난방배관 차단공사</t>
    <phoneticPr fontId="1" type="noConversion"/>
  </si>
  <si>
    <t xml:space="preserve">열배관 천공공사 </t>
    <phoneticPr fontId="1" type="noConversion"/>
  </si>
  <si>
    <t>여수천 난방배관 차단공사</t>
    <phoneticPr fontId="1" type="noConversion"/>
  </si>
  <si>
    <t>Line Stopping 난방배관 차단공사</t>
    <phoneticPr fontId="1" type="noConversion"/>
  </si>
  <si>
    <t>평촌지역난방 차단공사</t>
    <phoneticPr fontId="1" type="noConversion"/>
  </si>
  <si>
    <t>열배관 양단 차단공사</t>
    <phoneticPr fontId="1" type="noConversion"/>
  </si>
  <si>
    <t>세종시 HOT TAPPING 차단공사</t>
    <phoneticPr fontId="1" type="noConversion"/>
  </si>
  <si>
    <t>광명 서독터널 열배관 차단공사</t>
    <phoneticPr fontId="1" type="noConversion"/>
  </si>
  <si>
    <t>일산 탄현지하차도앞 열배관차단공사</t>
    <phoneticPr fontId="1" type="noConversion"/>
  </si>
  <si>
    <t>한강 잠원지구 열배관 차단공사</t>
    <phoneticPr fontId="1" type="noConversion"/>
  </si>
  <si>
    <t>안양시청사거리 열배관 차단공사</t>
    <phoneticPr fontId="1" type="noConversion"/>
  </si>
  <si>
    <t>평촌 한림대 중앙공원옆 열배관 차단공사</t>
    <phoneticPr fontId="1" type="noConversion"/>
  </si>
  <si>
    <t>분당 정보고 앞 열배관 차단공사</t>
    <phoneticPr fontId="1" type="noConversion"/>
  </si>
  <si>
    <t>평촌 소각록 옆 과천 주배관 차단공사</t>
    <phoneticPr fontId="1" type="noConversion"/>
  </si>
  <si>
    <t>부산 난방 차단공사</t>
    <phoneticPr fontId="1" type="noConversion"/>
  </si>
  <si>
    <t>대전대덕 지역난방 차단공사</t>
    <phoneticPr fontId="1" type="noConversion"/>
  </si>
  <si>
    <t>강남 대치 우성아파트 사거리 지역난방 차단공사</t>
    <phoneticPr fontId="1" type="noConversion"/>
  </si>
  <si>
    <t>부천 중동 현대백화점앞 지역난방 차단공사</t>
    <phoneticPr fontId="1" type="noConversion"/>
  </si>
  <si>
    <t>안양 동안구청앞 지역난방 차단공사</t>
    <phoneticPr fontId="1" type="noConversion"/>
  </si>
  <si>
    <t>산본 지역난방 차단공사</t>
    <phoneticPr fontId="1" type="noConversion"/>
  </si>
  <si>
    <t>대전 지역난방 차단공사</t>
    <phoneticPr fontId="1" type="noConversion"/>
  </si>
  <si>
    <t>강남 대치동 지역난방 차단공사</t>
    <phoneticPr fontId="1" type="noConversion"/>
  </si>
  <si>
    <t>산본 능안공원 열배관 차단공사</t>
    <phoneticPr fontId="1" type="noConversion"/>
  </si>
  <si>
    <t>평촌 조선일보 사거리 열배관 차단공사</t>
    <phoneticPr fontId="1" type="noConversion"/>
  </si>
  <si>
    <t>분당 이매동 방아교 지역난방 차단공사</t>
    <phoneticPr fontId="1" type="noConversion"/>
  </si>
  <si>
    <t>군포 우리은행앞 열배관 차단공사</t>
    <phoneticPr fontId="1" type="noConversion"/>
  </si>
  <si>
    <t>부평 롯데마트 앞 열배관 차단공사</t>
    <phoneticPr fontId="1" type="noConversion"/>
  </si>
  <si>
    <t>안양 동아월드 프라자앞 열배관 차단공사</t>
    <phoneticPr fontId="1" type="noConversion"/>
  </si>
  <si>
    <t>평촌 벌말 오거리앞 열배관 차단공사</t>
    <phoneticPr fontId="1" type="noConversion"/>
  </si>
  <si>
    <t>산본 도장중 앞 열배관 차단공사</t>
    <phoneticPr fontId="1" type="noConversion"/>
  </si>
  <si>
    <t>수서역 앞 열배관 차단공사</t>
    <phoneticPr fontId="1" type="noConversion"/>
  </si>
  <si>
    <t>신한은행 평촌역점 앞 열배관 차단공사</t>
    <phoneticPr fontId="1" type="noConversion"/>
  </si>
  <si>
    <t>포항 지역난방 차단공사</t>
    <phoneticPr fontId="1" type="noConversion"/>
  </si>
  <si>
    <t>인천 남동공단 난방 차단공사</t>
    <phoneticPr fontId="1" type="noConversion"/>
  </si>
  <si>
    <t>부천 중동 난방 차단공사</t>
    <phoneticPr fontId="1" type="noConversion"/>
  </si>
  <si>
    <t xml:space="preserve">안양시청앞 난방 차단공사 </t>
    <phoneticPr fontId="1" type="noConversion"/>
  </si>
  <si>
    <t>평촌 한림대 병원 앞 난방 차단공사</t>
    <phoneticPr fontId="1" type="noConversion"/>
  </si>
  <si>
    <t>서울 신정동 금옥여고 앞 난방차단 공사</t>
    <phoneticPr fontId="1" type="noConversion"/>
  </si>
  <si>
    <t>산본 주몽 대림APT앞 난방 차단공사</t>
    <phoneticPr fontId="1" type="noConversion"/>
  </si>
  <si>
    <t>산본 원광대 병원앞 난방 차단공사</t>
    <phoneticPr fontId="1" type="noConversion"/>
  </si>
  <si>
    <t>산본 문화회관 사거리 난방 차단공사</t>
    <phoneticPr fontId="1" type="noConversion"/>
  </si>
  <si>
    <t>산본 당동 지하차도 난방 차단공사</t>
    <phoneticPr fontId="1" type="noConversion"/>
  </si>
  <si>
    <t>평촌 한림대학병원 앞 난방 차단공사</t>
    <phoneticPr fontId="1" type="noConversion"/>
  </si>
  <si>
    <t>수리 한양 APT 앞 난방 차단공사</t>
    <phoneticPr fontId="1" type="noConversion"/>
  </si>
  <si>
    <t xml:space="preserve">평촌 군포 초등학교 앞 난방 차단공사 </t>
    <phoneticPr fontId="1" type="noConversion"/>
  </si>
  <si>
    <t xml:space="preserve">평촌 성장교회 앞 난방 차단공사 </t>
    <phoneticPr fontId="1" type="noConversion"/>
  </si>
  <si>
    <t>난방 차단공사</t>
    <phoneticPr fontId="1" type="noConversion"/>
  </si>
  <si>
    <t>대전 열병합발전 열배관 차단공사</t>
    <phoneticPr fontId="1" type="noConversion"/>
  </si>
  <si>
    <t>인천 난방 열배관 차단공사</t>
    <phoneticPr fontId="1" type="noConversion"/>
  </si>
  <si>
    <t>안양 인덕원 난방 열배관 차단공사</t>
    <phoneticPr fontId="1" type="noConversion"/>
  </si>
  <si>
    <t>평촌 GS-POWER 난방 열배관 차단공사</t>
    <phoneticPr fontId="1" type="noConversion"/>
  </si>
  <si>
    <t>해운대 난방 열배관 차단공사</t>
    <phoneticPr fontId="1" type="noConversion"/>
  </si>
  <si>
    <t>가양동(염강초등학교) 열배관 차단공사</t>
    <phoneticPr fontId="1" type="noConversion"/>
  </si>
  <si>
    <t>대전 열배관 차단공사</t>
    <phoneticPr fontId="1" type="noConversion"/>
  </si>
  <si>
    <t>안산 지역난방 차단공사</t>
    <phoneticPr fontId="1" type="noConversion"/>
  </si>
  <si>
    <t>군포 지역난방 차단공사</t>
    <phoneticPr fontId="1" type="noConversion"/>
  </si>
  <si>
    <t>인천공항에너지 지역난방 차단공사</t>
    <phoneticPr fontId="1" type="noConversion"/>
  </si>
  <si>
    <t>평촌 지역난방 차단(아전이엔씨)(부림중학교 옆)</t>
    <phoneticPr fontId="1" type="noConversion"/>
  </si>
  <si>
    <t>평촌 지역난방 차단(아전이엔씨)(한가람마을 2P, 샛별마을 2P)</t>
    <phoneticPr fontId="1" type="noConversion"/>
  </si>
  <si>
    <t>평촌 지역난방 차단(아전이엔씨)(한양스포츠센터 앞)</t>
    <phoneticPr fontId="1" type="noConversion"/>
  </si>
  <si>
    <t>산본 지역난방 차단(산본 8단지)</t>
    <phoneticPr fontId="1" type="noConversion"/>
  </si>
  <si>
    <t>고양 지역난방 차단</t>
    <phoneticPr fontId="1" type="noConversion"/>
  </si>
  <si>
    <t>오산 지역난방 차단</t>
    <phoneticPr fontId="1" type="noConversion"/>
  </si>
  <si>
    <t>평촌 지역난방 차단(아전이엔씨)</t>
    <phoneticPr fontId="1" type="noConversion"/>
  </si>
  <si>
    <t>강남 지역난방 차단</t>
    <phoneticPr fontId="1" type="noConversion"/>
  </si>
  <si>
    <t>평촌 지역난방 차단</t>
    <phoneticPr fontId="1" type="noConversion"/>
  </si>
  <si>
    <t>광명 지역난방 차단</t>
    <phoneticPr fontId="1" type="noConversion"/>
  </si>
  <si>
    <t>일산 지역난방 차단(긴급)</t>
    <phoneticPr fontId="1" type="noConversion"/>
  </si>
  <si>
    <t>일산 지역난방 차단(삼송지사)</t>
    <phoneticPr fontId="1" type="noConversion"/>
  </si>
  <si>
    <t>평촌 지역난방 차단(가배관 포함)</t>
    <phoneticPr fontId="1" type="noConversion"/>
  </si>
  <si>
    <t>과천 지역난방 차단(GS네오텍)</t>
    <phoneticPr fontId="1" type="noConversion"/>
  </si>
  <si>
    <t>서울(가락동 탄천변) 지역난방(가배관 포함)(남부지사, 삼인)</t>
    <phoneticPr fontId="1" type="noConversion"/>
  </si>
  <si>
    <t>서울(대치동 양재천변) 지역난방(남부지사, 삼인)</t>
    <phoneticPr fontId="1" type="noConversion"/>
  </si>
  <si>
    <t>산본 지역난방 차단(가배관 有)</t>
    <phoneticPr fontId="1" type="noConversion"/>
  </si>
  <si>
    <t>평촌 지역난방 차단, 가배관 300A(포지션 확인)</t>
    <phoneticPr fontId="1" type="noConversion"/>
  </si>
  <si>
    <t>서울 지역난방 차단(남부지사)</t>
    <phoneticPr fontId="1" type="noConversion"/>
  </si>
  <si>
    <t>인천공항 지역난방 차단</t>
    <phoneticPr fontId="1" type="noConversion"/>
  </si>
  <si>
    <t>평촌 지역난방 차단(3P 플러깅,마감)</t>
    <phoneticPr fontId="1" type="noConversion"/>
  </si>
  <si>
    <t>인천 청라지구 지역난방 차단</t>
    <phoneticPr fontId="1" type="noConversion"/>
  </si>
  <si>
    <t>인천공항 지역난방 차단(가배관 500A*44.4M)</t>
    <phoneticPr fontId="1" type="noConversion"/>
  </si>
  <si>
    <t>수원 지역난방 차단(수원지사)</t>
    <phoneticPr fontId="1" type="noConversion"/>
  </si>
  <si>
    <t>과천 지역난방 차단(가배관 300A)</t>
    <phoneticPr fontId="1" type="noConversion"/>
  </si>
  <si>
    <t>과천 지역난방 차단</t>
    <phoneticPr fontId="1" type="noConversion"/>
  </si>
  <si>
    <t>군포 지역난방 차단</t>
    <phoneticPr fontId="1" type="noConversion"/>
  </si>
  <si>
    <t>산본 지역난방 차단</t>
    <phoneticPr fontId="1" type="noConversion"/>
  </si>
  <si>
    <t>청라 지역난방 차단</t>
    <phoneticPr fontId="1" type="noConversion"/>
  </si>
  <si>
    <t>오산 열병합발전소 지역난방 차단</t>
    <phoneticPr fontId="1" type="noConversion"/>
  </si>
  <si>
    <t>안산 지역난방 차단</t>
    <phoneticPr fontId="1" type="noConversion"/>
  </si>
  <si>
    <t>대전 지역난방 차단</t>
    <phoneticPr fontId="1" type="noConversion"/>
  </si>
  <si>
    <t>인천 지역난방 차단</t>
    <phoneticPr fontId="1" type="noConversion"/>
  </si>
  <si>
    <t>수원 지역난방 차단</t>
    <phoneticPr fontId="1" type="noConversion"/>
  </si>
  <si>
    <t>서울 월계동 지역난방 차단</t>
    <phoneticPr fontId="1" type="noConversion"/>
  </si>
  <si>
    <t>하남 지역난방 차단</t>
    <phoneticPr fontId="1" type="noConversion"/>
  </si>
  <si>
    <t>부산 지역난방 차단</t>
    <phoneticPr fontId="1" type="noConversion"/>
  </si>
  <si>
    <t>김포 지역난방 차단</t>
    <phoneticPr fontId="1" type="noConversion"/>
  </si>
  <si>
    <t>인천 운서동 지역난방 차단</t>
    <phoneticPr fontId="1" type="noConversion"/>
  </si>
  <si>
    <t>인천(계수동) 지역난방 차단</t>
    <phoneticPr fontId="1" type="noConversion"/>
  </si>
  <si>
    <t>부천 지역난방 차단</t>
    <phoneticPr fontId="1" type="noConversion"/>
  </si>
  <si>
    <t>부평 지역난방 차단</t>
    <phoneticPr fontId="1" type="noConversion"/>
  </si>
  <si>
    <t>안양 지역난방 차단</t>
    <phoneticPr fontId="1" type="noConversion"/>
  </si>
  <si>
    <t>분당 지역난방 차단</t>
    <phoneticPr fontId="1" type="noConversion"/>
  </si>
  <si>
    <t>용인 지역난방 차단</t>
    <phoneticPr fontId="1" type="noConversion"/>
  </si>
  <si>
    <t>서울 지역난방 차단</t>
    <phoneticPr fontId="1" type="noConversion"/>
  </si>
  <si>
    <t>삼송 지역난방 차단</t>
    <phoneticPr fontId="1" type="noConversion"/>
  </si>
  <si>
    <t>김해 지역난방 차단</t>
    <phoneticPr fontId="1" type="noConversion"/>
  </si>
  <si>
    <t xml:space="preserve">분당 지역난방 차단 </t>
    <phoneticPr fontId="1" type="noConversion"/>
  </si>
  <si>
    <t xml:space="preserve">서울 지역난방 차단 </t>
    <phoneticPr fontId="1" type="noConversion"/>
  </si>
  <si>
    <t>판교 지역난방 차단</t>
    <phoneticPr fontId="1" type="noConversion"/>
  </si>
  <si>
    <t>의왕 지역난방 차단</t>
    <phoneticPr fontId="1" type="noConversion"/>
  </si>
  <si>
    <t>화성 지역난방 차단</t>
    <phoneticPr fontId="1" type="noConversion"/>
  </si>
  <si>
    <t>영종도 지역난방 차단</t>
    <phoneticPr fontId="1" type="noConversion"/>
  </si>
  <si>
    <t>양산 지역난방 차단</t>
    <phoneticPr fontId="1" type="noConversion"/>
  </si>
  <si>
    <t>청주 지역난방 차단</t>
    <phoneticPr fontId="1" type="noConversion"/>
  </si>
  <si>
    <t>대구 지역난방 차단</t>
    <phoneticPr fontId="1" type="noConversion"/>
  </si>
  <si>
    <t>송파 지역난방 차단</t>
    <phoneticPr fontId="1" type="noConversion"/>
  </si>
  <si>
    <t>부천 지역난방 차단(5월 1차 차단 현장)</t>
    <phoneticPr fontId="1" type="noConversion"/>
  </si>
  <si>
    <t>목감 지역난방 차단</t>
    <phoneticPr fontId="1" type="noConversion"/>
  </si>
  <si>
    <t>광교 지역난방 차단</t>
    <phoneticPr fontId="1" type="noConversion"/>
  </si>
  <si>
    <t>양주 지역난방 차단</t>
    <phoneticPr fontId="1" type="noConversion"/>
  </si>
  <si>
    <t>서울(동부) 지역난방 차단</t>
    <phoneticPr fontId="1" type="noConversion"/>
  </si>
  <si>
    <t>안양 지역난방  차단</t>
    <phoneticPr fontId="1" type="noConversion"/>
  </si>
  <si>
    <t>분당 지역난방 차단(야간)</t>
    <phoneticPr fontId="1" type="noConversion"/>
  </si>
  <si>
    <t>강남 지역난방 차단(야간)</t>
    <phoneticPr fontId="1" type="noConversion"/>
  </si>
  <si>
    <t>시흥 지역난방 차단</t>
    <phoneticPr fontId="1" type="noConversion"/>
  </si>
  <si>
    <t>대구 지역난방 차단(야간)</t>
    <phoneticPr fontId="1" type="noConversion"/>
  </si>
  <si>
    <t>대산 지역난방 차단</t>
    <phoneticPr fontId="1" type="noConversion"/>
  </si>
  <si>
    <t>평택 지역난방 차단</t>
    <phoneticPr fontId="1" type="noConversion"/>
  </si>
  <si>
    <t>중앙 지역난방 차단</t>
    <phoneticPr fontId="1" type="noConversion"/>
  </si>
  <si>
    <t>안양시청앞 열배관 차단공사</t>
    <phoneticPr fontId="1" type="noConversion"/>
  </si>
  <si>
    <t>씨엔씨티에너지</t>
    <phoneticPr fontId="1" type="noConversion"/>
  </si>
  <si>
    <t>동탄 지역난방 차단</t>
    <phoneticPr fontId="1" type="noConversion"/>
  </si>
  <si>
    <t>부산도시가스</t>
    <phoneticPr fontId="1" type="noConversion"/>
  </si>
  <si>
    <t>인천공항에너지</t>
    <phoneticPr fontId="1" type="noConversion"/>
  </si>
  <si>
    <t xml:space="preserve"> </t>
    <phoneticPr fontId="1" type="noConversion"/>
  </si>
  <si>
    <t>*50A : 동압장치 설치 (실적포함X)</t>
    <phoneticPr fontId="1" type="noConversion"/>
  </si>
  <si>
    <t>안산도시개발</t>
    <phoneticPr fontId="1" type="noConversion"/>
  </si>
  <si>
    <t>안양 지역난방 차단</t>
    <phoneticPr fontId="1" type="noConversion"/>
  </si>
  <si>
    <t>한국토지주택공사</t>
    <phoneticPr fontId="1" type="noConversion"/>
  </si>
  <si>
    <t>아산 지역난방 차단</t>
    <phoneticPr fontId="1" type="noConversion"/>
  </si>
  <si>
    <t>안양 지역난방 재차단</t>
    <phoneticPr fontId="1" type="noConversion"/>
  </si>
  <si>
    <t>청라에너지</t>
    <phoneticPr fontId="1" type="noConversion"/>
  </si>
  <si>
    <t>인천 청라지구 지역난방 차단</t>
    <phoneticPr fontId="1" type="noConversion"/>
  </si>
  <si>
    <t>부산환경공단</t>
    <phoneticPr fontId="1" type="noConversion"/>
  </si>
  <si>
    <t>부산 지역난방 차단</t>
    <phoneticPr fontId="1" type="noConversion"/>
  </si>
  <si>
    <t>평택에너지서비스</t>
    <phoneticPr fontId="1" type="noConversion"/>
  </si>
  <si>
    <t>송도 지역난방 차단</t>
    <phoneticPr fontId="1" type="noConversion"/>
  </si>
  <si>
    <t>수원 지역난방 차단</t>
    <phoneticPr fontId="1" type="noConversion"/>
  </si>
  <si>
    <t>화성 지역난방 차단</t>
    <phoneticPr fontId="1" type="noConversion"/>
  </si>
  <si>
    <t>중앙 지역난방 차단</t>
    <phoneticPr fontId="1" type="noConversion"/>
  </si>
  <si>
    <t>인천공항에너지</t>
    <phoneticPr fontId="1" type="noConversion"/>
  </si>
  <si>
    <t>인천(영종도) 지역난방 차단</t>
    <phoneticPr fontId="1" type="noConversion"/>
  </si>
  <si>
    <t>동탄 지역난방 차단</t>
    <phoneticPr fontId="1" type="noConversion"/>
  </si>
  <si>
    <t>휴세스</t>
    <phoneticPr fontId="1" type="noConversion"/>
  </si>
  <si>
    <t>동탄 지역난방 차단</t>
    <phoneticPr fontId="1" type="noConversion"/>
  </si>
  <si>
    <t>한국토지주택공사</t>
    <phoneticPr fontId="1" type="noConversion"/>
  </si>
  <si>
    <t>한국지역난방공사 중앙</t>
    <phoneticPr fontId="13" type="noConversion"/>
  </si>
  <si>
    <t>한국지역난방공사 화성</t>
    <phoneticPr fontId="13" type="noConversion"/>
  </si>
  <si>
    <t>한국지역난방공사 삼송</t>
    <phoneticPr fontId="13" type="noConversion"/>
  </si>
  <si>
    <t>한국지역난방공사 수원</t>
    <phoneticPr fontId="13" type="noConversion"/>
  </si>
  <si>
    <t>대륜발전</t>
    <phoneticPr fontId="13" type="noConversion"/>
  </si>
  <si>
    <t>한국지역난방공사 고양</t>
    <phoneticPr fontId="13" type="noConversion"/>
  </si>
  <si>
    <t>GS파워 부천</t>
    <phoneticPr fontId="13" type="noConversion"/>
  </si>
  <si>
    <t>청라에너지</t>
    <phoneticPr fontId="13" type="noConversion"/>
  </si>
  <si>
    <t>GS파워</t>
    <phoneticPr fontId="13" type="noConversion"/>
  </si>
  <si>
    <t>대전열병합</t>
    <phoneticPr fontId="13" type="noConversion"/>
  </si>
  <si>
    <t>한국지역난방공사 동탄</t>
    <phoneticPr fontId="13" type="noConversion"/>
  </si>
  <si>
    <t>서울에너지공사</t>
    <phoneticPr fontId="13" type="noConversion"/>
  </si>
  <si>
    <t>인천공항에너지</t>
    <phoneticPr fontId="13" type="noConversion"/>
  </si>
  <si>
    <t>안산도시개발</t>
    <phoneticPr fontId="13" type="noConversion"/>
  </si>
  <si>
    <t>휴세스</t>
    <phoneticPr fontId="13" type="noConversion"/>
  </si>
  <si>
    <t>한국지역난방공사 분당</t>
    <phoneticPr fontId="13" type="noConversion"/>
  </si>
  <si>
    <t>중앙 지역난방 차단</t>
    <phoneticPr fontId="13" type="noConversion"/>
  </si>
  <si>
    <t>한국지역난방공사</t>
  </si>
  <si>
    <t>한국지역난방공사</t>
    <phoneticPr fontId="13" type="noConversion"/>
  </si>
  <si>
    <t>중앙 지역난방 차단</t>
  </si>
  <si>
    <t>화성 지역난방 차단</t>
  </si>
  <si>
    <t>화성 지역난방 차단</t>
    <phoneticPr fontId="13" type="noConversion"/>
  </si>
  <si>
    <t>삼송 지역난방 차단</t>
  </si>
  <si>
    <t>삼송 지역난방 차단</t>
    <phoneticPr fontId="13" type="noConversion"/>
  </si>
  <si>
    <t>수원 지역난방 차단</t>
  </si>
  <si>
    <t>수원 지역난방 차단</t>
    <phoneticPr fontId="13" type="noConversion"/>
  </si>
  <si>
    <t>양주 지역난방 차단</t>
    <phoneticPr fontId="13" type="noConversion"/>
  </si>
  <si>
    <t>전남 지역난방 차단</t>
    <phoneticPr fontId="13" type="noConversion"/>
  </si>
  <si>
    <t>고양 지역난방 차단</t>
  </si>
  <si>
    <t>고양 지역난방 차단</t>
    <phoneticPr fontId="13" type="noConversion"/>
  </si>
  <si>
    <t>부천 지역난방 차단</t>
  </si>
  <si>
    <t>부천 지역난방 차단</t>
    <phoneticPr fontId="13" type="noConversion"/>
  </si>
  <si>
    <t>900A</t>
    <phoneticPr fontId="13" type="noConversion"/>
  </si>
  <si>
    <t>1100A</t>
    <phoneticPr fontId="13" type="noConversion"/>
  </si>
  <si>
    <t>청라 지역난방 차단</t>
  </si>
  <si>
    <t>청라 지역난방 차단</t>
    <phoneticPr fontId="13" type="noConversion"/>
  </si>
  <si>
    <t>800A</t>
    <phoneticPr fontId="13" type="noConversion"/>
  </si>
  <si>
    <t>200A</t>
    <phoneticPr fontId="13" type="noConversion"/>
  </si>
  <si>
    <t>파주 지역난방 차단</t>
  </si>
  <si>
    <t>파주 지역난방 차단</t>
    <phoneticPr fontId="13" type="noConversion"/>
  </si>
  <si>
    <t>용인 지역난방 차단</t>
    <phoneticPr fontId="13" type="noConversion"/>
  </si>
  <si>
    <t>동탄 지역난방 차단</t>
  </si>
  <si>
    <t>동탄 지역난방 차단</t>
    <phoneticPr fontId="13" type="noConversion"/>
  </si>
  <si>
    <t>삼천리이엔지</t>
    <phoneticPr fontId="14" type="noConversion"/>
  </si>
  <si>
    <t>안양 750A 1P 난방</t>
    <phoneticPr fontId="14" type="noConversion"/>
  </si>
  <si>
    <t>안양 지역난방 차단</t>
  </si>
  <si>
    <t>광명 지역난방 차단</t>
  </si>
  <si>
    <t>서울 지역난방 차단</t>
  </si>
  <si>
    <t>구리 지역난방 차단</t>
  </si>
  <si>
    <t>인천 지역난방 차단</t>
  </si>
  <si>
    <t>안산 지역난방 차단</t>
  </si>
  <si>
    <t>월곶 지역난방 차단</t>
  </si>
  <si>
    <t>분당 지역난방 차단</t>
  </si>
  <si>
    <t>야간</t>
  </si>
  <si>
    <t>야간</t>
    <phoneticPr fontId="1" type="noConversion"/>
  </si>
  <si>
    <t>300A</t>
    <phoneticPr fontId="13" type="noConversion"/>
  </si>
  <si>
    <t>700A</t>
    <phoneticPr fontId="13" type="noConversion"/>
  </si>
  <si>
    <t>250A</t>
    <phoneticPr fontId="13" type="noConversion"/>
  </si>
  <si>
    <t>대전 지역난방 차단</t>
    <phoneticPr fontId="13" type="noConversion"/>
  </si>
  <si>
    <t>500A</t>
    <phoneticPr fontId="13" type="noConversion"/>
  </si>
  <si>
    <t>삼천리, 야간</t>
    <phoneticPr fontId="1" type="noConversion"/>
  </si>
  <si>
    <t>80A</t>
    <phoneticPr fontId="13" type="noConversion"/>
  </si>
  <si>
    <t>400A</t>
    <phoneticPr fontId="13" type="noConversion"/>
  </si>
  <si>
    <t>750A</t>
    <phoneticPr fontId="13" type="noConversion"/>
  </si>
  <si>
    <t>600A</t>
    <phoneticPr fontId="13" type="noConversion"/>
  </si>
  <si>
    <t>350A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</si>
</sst>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7" formatCode="yyyy&quot;년&quot;\ m&quot;월&quot;;@"/>
    <numFmt numFmtId="187" formatCode="yy&quot;-&quot;m&quot;-&quot;d;@"/>
    <numFmt numFmtId="195" formatCode="####&quot;A&quot;"/>
    <numFmt numFmtId="196" formatCode="##&quot;Point&quot;"/>
  </numFmts>
  <fonts count="1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sz val="11"/>
      <name val="돋움체"/>
      <family val="3"/>
      <charset val="129"/>
    </font>
    <font>
      <b/>
      <u/>
      <sz val="22"/>
      <name val="굴림체"/>
      <family val="3"/>
      <charset val="129"/>
    </font>
    <font>
      <b/>
      <sz val="24"/>
      <name val="굴림체"/>
      <family val="3"/>
      <charset val="129"/>
    </font>
    <font>
      <sz val="8"/>
      <name val="돋움체"/>
      <family val="3"/>
      <charset val="129"/>
    </font>
    <font>
      <b/>
      <sz val="12"/>
      <name val="굴림체"/>
      <family val="3"/>
      <charset val="129"/>
    </font>
    <font>
      <b/>
      <sz val="11"/>
      <name val="새굴림"/>
      <family val="1"/>
      <charset val="129"/>
    </font>
    <font>
      <b/>
      <sz val="22"/>
      <name val="굴림체"/>
      <family val="3"/>
      <charset val="129"/>
    </font>
    <font>
      <b/>
      <sz val="10"/>
      <name val="굴림체"/>
      <family val="3"/>
      <charset val="129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171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1" applyFont="1" applyBorder="1" applyAlignment="1">
      <alignment vertical="center"/>
    </xf>
    <xf numFmtId="0" fontId="3" fillId="0" borderId="0" xfId="1" applyFont="1" applyAlignment="1">
      <alignment vertical="center"/>
    </xf>
    <xf numFmtId="0" fontId="2" fillId="0" borderId="0" xfId="1" applyFont="1" applyBorder="1" applyAlignment="1">
      <alignment horizontal="left" vertical="center" indent="1"/>
    </xf>
    <xf numFmtId="0" fontId="3" fillId="0" borderId="0" xfId="1" applyFont="1" applyBorder="1" applyAlignment="1">
      <alignment vertical="center"/>
    </xf>
    <xf numFmtId="0" fontId="3" fillId="0" borderId="0" xfId="1" quotePrefix="1" applyFont="1" applyBorder="1" applyAlignment="1">
      <alignment vertical="center"/>
    </xf>
    <xf numFmtId="0" fontId="2" fillId="0" borderId="0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 indent="1"/>
    </xf>
    <xf numFmtId="0" fontId="3" fillId="0" borderId="0" xfId="1" quotePrefix="1" applyFont="1" applyBorder="1" applyAlignment="1">
      <alignment horizontal="left" vertical="center" indent="1"/>
    </xf>
    <xf numFmtId="0" fontId="3" fillId="0" borderId="0" xfId="1" applyFont="1" applyBorder="1" applyAlignment="1">
      <alignment horizontal="left" vertical="center" indent="5"/>
    </xf>
    <xf numFmtId="0" fontId="2" fillId="0" borderId="0" xfId="1" applyFont="1" applyBorder="1" applyAlignment="1">
      <alignment vertical="center"/>
    </xf>
    <xf numFmtId="0" fontId="10" fillId="0" borderId="0" xfId="1" applyFont="1" applyBorder="1" applyAlignment="1">
      <alignment horizontal="right" vertical="center"/>
    </xf>
    <xf numFmtId="0" fontId="10" fillId="0" borderId="0" xfId="1" applyFont="1" applyBorder="1" applyAlignment="1">
      <alignment vertical="center"/>
    </xf>
    <xf numFmtId="196" fontId="4" fillId="0" borderId="1" xfId="0" applyNumberFormat="1" applyFont="1" applyBorder="1" applyAlignment="1">
      <alignment horizontal="center" vertical="center"/>
    </xf>
    <xf numFmtId="19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96" fontId="4" fillId="0" borderId="0" xfId="0" applyNumberFormat="1" applyFont="1">
      <alignment vertical="center"/>
    </xf>
    <xf numFmtId="0" fontId="12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2" fillId="7" borderId="15" xfId="0" applyFont="1" applyFill="1" applyBorder="1" applyAlignment="1">
      <alignment horizontal="center" vertical="center"/>
    </xf>
    <xf numFmtId="0" fontId="12" fillId="7" borderId="16" xfId="0" applyFont="1" applyFill="1" applyBorder="1" applyAlignment="1">
      <alignment horizontal="center" vertical="center"/>
    </xf>
    <xf numFmtId="0" fontId="12" fillId="7" borderId="17" xfId="0" applyFont="1" applyFill="1" applyBorder="1" applyAlignment="1">
      <alignment horizontal="center" vertical="center"/>
    </xf>
    <xf numFmtId="0" fontId="12" fillId="7" borderId="18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0" fontId="3" fillId="7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7" fillId="0" borderId="12" xfId="1" applyFont="1" applyFill="1" applyBorder="1" applyAlignment="1">
      <alignment horizontal="center" vertical="center"/>
    </xf>
    <xf numFmtId="0" fontId="7" fillId="0" borderId="13" xfId="1" applyFont="1" applyFill="1" applyBorder="1" applyAlignment="1">
      <alignment horizontal="center" vertical="center"/>
    </xf>
    <xf numFmtId="177" fontId="9" fillId="0" borderId="0" xfId="1" applyNumberFormat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Border="1" applyAlignment="1">
      <alignment horizontal="left" vertical="center" indent="8"/>
    </xf>
    <xf numFmtId="0" fontId="11" fillId="0" borderId="0" xfId="1" applyFont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left" vertical="center" indent="1"/>
    </xf>
    <xf numFmtId="195" fontId="15" fillId="0" borderId="1" xfId="0" applyNumberFormat="1" applyFont="1" applyBorder="1" applyAlignment="1">
      <alignment horizontal="center" vertical="center"/>
    </xf>
    <xf numFmtId="196" fontId="15" fillId="0" borderId="1" xfId="0" applyNumberFormat="1" applyFont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 shrinkToFit="1"/>
    </xf>
    <xf numFmtId="0" fontId="15" fillId="0" borderId="8" xfId="0" applyFont="1" applyBorder="1" applyAlignment="1">
      <alignment horizontal="left" vertical="center" indent="1"/>
    </xf>
    <xf numFmtId="195" fontId="15" fillId="0" borderId="2" xfId="0" applyNumberFormat="1" applyFont="1" applyBorder="1" applyAlignment="1">
      <alignment horizontal="center" vertical="center"/>
    </xf>
    <xf numFmtId="196" fontId="15" fillId="0" borderId="2" xfId="0" applyNumberFormat="1" applyFont="1" applyBorder="1" applyAlignment="1">
      <alignment horizontal="center" vertical="center"/>
    </xf>
    <xf numFmtId="177" fontId="15" fillId="0" borderId="2" xfId="0" applyNumberFormat="1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 shrinkToFit="1"/>
    </xf>
    <xf numFmtId="195" fontId="15" fillId="0" borderId="6" xfId="0" applyNumberFormat="1" applyFont="1" applyBorder="1" applyAlignment="1">
      <alignment horizontal="center" vertical="center"/>
    </xf>
    <xf numFmtId="196" fontId="15" fillId="0" borderId="6" xfId="0" applyNumberFormat="1" applyFont="1" applyBorder="1" applyAlignment="1">
      <alignment horizontal="center" vertical="center"/>
    </xf>
    <xf numFmtId="177" fontId="15" fillId="0" borderId="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 shrinkToFit="1"/>
    </xf>
    <xf numFmtId="0" fontId="15" fillId="0" borderId="9" xfId="0" applyFont="1" applyBorder="1" applyAlignment="1">
      <alignment horizontal="left" vertical="center" indent="1"/>
    </xf>
    <xf numFmtId="195" fontId="15" fillId="0" borderId="3" xfId="0" applyNumberFormat="1" applyFont="1" applyBorder="1" applyAlignment="1">
      <alignment horizontal="center" vertical="center"/>
    </xf>
    <xf numFmtId="196" fontId="15" fillId="0" borderId="3" xfId="0" applyNumberFormat="1" applyFont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8" xfId="0" applyFont="1" applyFill="1" applyBorder="1" applyAlignment="1">
      <alignment horizontal="left" vertical="center" indent="1"/>
    </xf>
    <xf numFmtId="195" fontId="15" fillId="2" borderId="2" xfId="0" applyNumberFormat="1" applyFont="1" applyFill="1" applyBorder="1" applyAlignment="1">
      <alignment horizontal="center" vertical="center"/>
    </xf>
    <xf numFmtId="196" fontId="15" fillId="2" borderId="2" xfId="0" applyNumberFormat="1" applyFont="1" applyFill="1" applyBorder="1" applyAlignment="1">
      <alignment horizontal="center" vertical="center"/>
    </xf>
    <xf numFmtId="177" fontId="15" fillId="2" borderId="2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5" fillId="2" borderId="5" xfId="0" applyFont="1" applyFill="1" applyBorder="1" applyAlignment="1">
      <alignment horizontal="center" vertical="center" shrinkToFit="1"/>
    </xf>
    <xf numFmtId="0" fontId="15" fillId="2" borderId="7" xfId="0" applyFont="1" applyFill="1" applyBorder="1" applyAlignment="1">
      <alignment horizontal="left" vertical="center" indent="1"/>
    </xf>
    <xf numFmtId="0" fontId="16" fillId="0" borderId="1" xfId="0" applyFont="1" applyBorder="1" applyAlignment="1">
      <alignment horizontal="center" vertical="center" shrinkToFit="1"/>
    </xf>
    <xf numFmtId="0" fontId="16" fillId="2" borderId="7" xfId="0" applyFont="1" applyFill="1" applyBorder="1" applyAlignment="1">
      <alignment horizontal="left" vertical="center" indent="1"/>
    </xf>
    <xf numFmtId="195" fontId="16" fillId="2" borderId="2" xfId="0" applyNumberFormat="1" applyFont="1" applyFill="1" applyBorder="1" applyAlignment="1">
      <alignment horizontal="center" vertical="center"/>
    </xf>
    <xf numFmtId="196" fontId="16" fillId="2" borderId="2" xfId="0" applyNumberFormat="1" applyFont="1" applyFill="1" applyBorder="1" applyAlignment="1">
      <alignment horizontal="center" vertical="center"/>
    </xf>
    <xf numFmtId="177" fontId="16" fillId="0" borderId="2" xfId="0" applyNumberFormat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shrinkToFit="1"/>
    </xf>
    <xf numFmtId="195" fontId="16" fillId="2" borderId="1" xfId="0" applyNumberFormat="1" applyFont="1" applyFill="1" applyBorder="1" applyAlignment="1">
      <alignment horizontal="center" vertical="center"/>
    </xf>
    <xf numFmtId="196" fontId="16" fillId="2" borderId="1" xfId="0" applyNumberFormat="1" applyFont="1" applyFill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shrinkToFit="1"/>
    </xf>
    <xf numFmtId="0" fontId="16" fillId="2" borderId="9" xfId="0" applyFont="1" applyFill="1" applyBorder="1" applyAlignment="1">
      <alignment horizontal="left" vertical="center" inden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6" fillId="2" borderId="5" xfId="0" applyFont="1" applyFill="1" applyBorder="1" applyAlignment="1">
      <alignment horizontal="center" vertical="center" shrinkToFit="1"/>
    </xf>
    <xf numFmtId="195" fontId="16" fillId="2" borderId="3" xfId="0" applyNumberFormat="1" applyFont="1" applyFill="1" applyBorder="1" applyAlignment="1">
      <alignment horizontal="center" vertical="center"/>
    </xf>
    <xf numFmtId="196" fontId="16" fillId="2" borderId="3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0" fontId="15" fillId="3" borderId="7" xfId="0" applyFont="1" applyFill="1" applyBorder="1" applyAlignment="1">
      <alignment horizontal="left" vertical="center" indent="1"/>
    </xf>
    <xf numFmtId="195" fontId="15" fillId="3" borderId="2" xfId="0" applyNumberFormat="1" applyFont="1" applyFill="1" applyBorder="1" applyAlignment="1">
      <alignment horizontal="center" vertical="center"/>
    </xf>
    <xf numFmtId="196" fontId="15" fillId="3" borderId="2" xfId="0" applyNumberFormat="1" applyFont="1" applyFill="1" applyBorder="1" applyAlignment="1">
      <alignment horizontal="center" vertical="center"/>
    </xf>
    <xf numFmtId="177" fontId="16" fillId="3" borderId="2" xfId="0" applyNumberFormat="1" applyFont="1" applyFill="1" applyBorder="1" applyAlignment="1">
      <alignment horizontal="center" vertical="center"/>
    </xf>
    <xf numFmtId="0" fontId="16" fillId="3" borderId="4" xfId="0" applyFont="1" applyFill="1" applyBorder="1" applyAlignment="1">
      <alignment horizontal="center" vertical="center" shrinkToFit="1"/>
    </xf>
    <xf numFmtId="0" fontId="16" fillId="3" borderId="3" xfId="0" applyFont="1" applyFill="1" applyBorder="1" applyAlignment="1">
      <alignment horizontal="center" vertical="center" shrinkToFit="1"/>
    </xf>
    <xf numFmtId="0" fontId="16" fillId="3" borderId="5" xfId="0" applyFont="1" applyFill="1" applyBorder="1" applyAlignment="1">
      <alignment horizontal="center" vertical="center" shrinkToFit="1"/>
    </xf>
    <xf numFmtId="0" fontId="16" fillId="3" borderId="7" xfId="0" applyFont="1" applyFill="1" applyBorder="1" applyAlignment="1">
      <alignment horizontal="left" vertical="center" indent="1"/>
    </xf>
    <xf numFmtId="195" fontId="16" fillId="3" borderId="1" xfId="0" applyNumberFormat="1" applyFont="1" applyFill="1" applyBorder="1" applyAlignment="1">
      <alignment horizontal="center" vertical="center"/>
    </xf>
    <xf numFmtId="196" fontId="16" fillId="3" borderId="1" xfId="0" applyNumberFormat="1" applyFont="1" applyFill="1" applyBorder="1" applyAlignment="1">
      <alignment horizontal="center" vertical="center"/>
    </xf>
    <xf numFmtId="177" fontId="15" fillId="3" borderId="1" xfId="0" applyNumberFormat="1" applyFont="1" applyFill="1" applyBorder="1" applyAlignment="1">
      <alignment horizontal="center" vertical="center"/>
    </xf>
    <xf numFmtId="195" fontId="15" fillId="3" borderId="1" xfId="0" applyNumberFormat="1" applyFont="1" applyFill="1" applyBorder="1" applyAlignment="1">
      <alignment horizontal="center" vertical="center"/>
    </xf>
    <xf numFmtId="196" fontId="15" fillId="3" borderId="1" xfId="0" applyNumberFormat="1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 shrinkToFit="1"/>
    </xf>
    <xf numFmtId="195" fontId="16" fillId="3" borderId="2" xfId="0" applyNumberFormat="1" applyFont="1" applyFill="1" applyBorder="1" applyAlignment="1">
      <alignment horizontal="center" vertical="center"/>
    </xf>
    <xf numFmtId="196" fontId="16" fillId="3" borderId="2" xfId="0" applyNumberFormat="1" applyFont="1" applyFill="1" applyBorder="1" applyAlignment="1">
      <alignment horizontal="center" vertical="center"/>
    </xf>
    <xf numFmtId="0" fontId="15" fillId="3" borderId="5" xfId="0" applyFont="1" applyFill="1" applyBorder="1" applyAlignment="1">
      <alignment horizontal="center" vertical="center" shrinkToFit="1"/>
    </xf>
    <xf numFmtId="0" fontId="15" fillId="0" borderId="3" xfId="0" applyFont="1" applyFill="1" applyBorder="1" applyAlignment="1">
      <alignment horizontal="center" vertical="center" shrinkToFit="1"/>
    </xf>
    <xf numFmtId="0" fontId="15" fillId="0" borderId="8" xfId="0" applyFont="1" applyFill="1" applyBorder="1" applyAlignment="1">
      <alignment horizontal="left" vertical="center" indent="1"/>
    </xf>
    <xf numFmtId="195" fontId="15" fillId="0" borderId="2" xfId="0" applyNumberFormat="1" applyFont="1" applyFill="1" applyBorder="1" applyAlignment="1">
      <alignment horizontal="center" vertical="center"/>
    </xf>
    <xf numFmtId="196" fontId="15" fillId="0" borderId="2" xfId="0" applyNumberFormat="1" applyFont="1" applyFill="1" applyBorder="1" applyAlignment="1">
      <alignment horizontal="center" vertical="center"/>
    </xf>
    <xf numFmtId="0" fontId="15" fillId="0" borderId="5" xfId="0" applyFont="1" applyFill="1" applyBorder="1" applyAlignment="1">
      <alignment horizontal="center" vertical="center" shrinkToFit="1"/>
    </xf>
    <xf numFmtId="0" fontId="15" fillId="0" borderId="1" xfId="0" applyFont="1" applyFill="1" applyBorder="1" applyAlignment="1">
      <alignment horizontal="center" vertical="center" shrinkToFit="1"/>
    </xf>
    <xf numFmtId="0" fontId="15" fillId="0" borderId="4" xfId="0" applyFont="1" applyFill="1" applyBorder="1" applyAlignment="1">
      <alignment horizontal="center" vertical="center" shrinkToFit="1"/>
    </xf>
    <xf numFmtId="0" fontId="15" fillId="2" borderId="9" xfId="0" applyFont="1" applyFill="1" applyBorder="1" applyAlignment="1">
      <alignment horizontal="left" vertical="center" indent="1"/>
    </xf>
    <xf numFmtId="195" fontId="15" fillId="2" borderId="3" xfId="0" applyNumberFormat="1" applyFont="1" applyFill="1" applyBorder="1" applyAlignment="1">
      <alignment horizontal="center" vertical="center"/>
    </xf>
    <xf numFmtId="196" fontId="15" fillId="2" borderId="3" xfId="0" applyNumberFormat="1" applyFont="1" applyFill="1" applyBorder="1" applyAlignment="1">
      <alignment horizontal="center" vertical="center"/>
    </xf>
    <xf numFmtId="177" fontId="15" fillId="2" borderId="3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 indent="1"/>
    </xf>
    <xf numFmtId="0" fontId="15" fillId="0" borderId="3" xfId="0" applyFont="1" applyBorder="1" applyAlignment="1">
      <alignment horizontal="left" vertical="center" indent="1"/>
    </xf>
    <xf numFmtId="0" fontId="15" fillId="0" borderId="2" xfId="0" applyFont="1" applyBorder="1" applyAlignment="1">
      <alignment horizontal="left" vertical="center" indent="1"/>
    </xf>
    <xf numFmtId="0" fontId="15" fillId="2" borderId="2" xfId="0" applyFont="1" applyFill="1" applyBorder="1" applyAlignment="1">
      <alignment horizontal="left" vertical="center" indent="1"/>
    </xf>
    <xf numFmtId="0" fontId="16" fillId="2" borderId="1" xfId="0" applyFont="1" applyFill="1" applyBorder="1" applyAlignment="1">
      <alignment horizontal="left" vertical="center" indent="1"/>
    </xf>
    <xf numFmtId="0" fontId="16" fillId="2" borderId="3" xfId="0" applyFont="1" applyFill="1" applyBorder="1" applyAlignment="1">
      <alignment horizontal="left" vertical="center" indent="1"/>
    </xf>
    <xf numFmtId="0" fontId="15" fillId="3" borderId="1" xfId="0" applyFont="1" applyFill="1" applyBorder="1" applyAlignment="1">
      <alignment horizontal="left" vertical="center" indent="1"/>
    </xf>
    <xf numFmtId="0" fontId="16" fillId="3" borderId="1" xfId="0" applyFont="1" applyFill="1" applyBorder="1" applyAlignment="1">
      <alignment horizontal="left" vertical="center" indent="1"/>
    </xf>
    <xf numFmtId="0" fontId="15" fillId="4" borderId="1" xfId="0" applyFont="1" applyFill="1" applyBorder="1" applyAlignment="1">
      <alignment horizontal="left" vertical="center" indent="1"/>
    </xf>
    <xf numFmtId="177" fontId="16" fillId="4" borderId="1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 shrinkToFit="1"/>
    </xf>
    <xf numFmtId="0" fontId="16" fillId="4" borderId="1" xfId="0" applyFont="1" applyFill="1" applyBorder="1" applyAlignment="1">
      <alignment horizontal="left" vertical="center" indent="1"/>
    </xf>
    <xf numFmtId="177" fontId="16" fillId="4" borderId="2" xfId="0" applyNumberFormat="1" applyFont="1" applyFill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 shrinkToFit="1"/>
    </xf>
    <xf numFmtId="177" fontId="15" fillId="4" borderId="2" xfId="0" applyNumberFormat="1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shrinkToFit="1"/>
    </xf>
    <xf numFmtId="0" fontId="15" fillId="4" borderId="2" xfId="0" applyFont="1" applyFill="1" applyBorder="1" applyAlignment="1">
      <alignment horizontal="left" vertical="center" indent="1"/>
    </xf>
    <xf numFmtId="177" fontId="15" fillId="4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left" vertical="center" indent="1"/>
    </xf>
    <xf numFmtId="177" fontId="16" fillId="5" borderId="2" xfId="0" applyNumberFormat="1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center" vertical="center" shrinkToFit="1"/>
    </xf>
    <xf numFmtId="0" fontId="15" fillId="5" borderId="2" xfId="0" applyFont="1" applyFill="1" applyBorder="1" applyAlignment="1">
      <alignment horizontal="left" vertical="center" indent="1"/>
    </xf>
    <xf numFmtId="177" fontId="15" fillId="5" borderId="2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left" vertical="center" indent="1"/>
    </xf>
    <xf numFmtId="177" fontId="15" fillId="5" borderId="1" xfId="0" applyNumberFormat="1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shrinkToFit="1"/>
    </xf>
    <xf numFmtId="0" fontId="15" fillId="2" borderId="1" xfId="0" applyFont="1" applyFill="1" applyBorder="1" applyAlignment="1">
      <alignment horizontal="left" vertical="center" indent="1"/>
    </xf>
    <xf numFmtId="187" fontId="17" fillId="6" borderId="1" xfId="0" applyNumberFormat="1" applyFont="1" applyFill="1" applyBorder="1" applyAlignment="1">
      <alignment horizontal="center" vertical="center"/>
    </xf>
    <xf numFmtId="195" fontId="17" fillId="6" borderId="1" xfId="0" applyNumberFormat="1" applyFont="1" applyFill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177" fontId="17" fillId="6" borderId="1" xfId="0" applyNumberFormat="1" applyFont="1" applyFill="1" applyBorder="1" applyAlignment="1">
      <alignment horizontal="center" vertical="center"/>
    </xf>
    <xf numFmtId="195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7" fontId="17" fillId="0" borderId="1" xfId="0" applyNumberFormat="1" applyFont="1" applyBorder="1" applyAlignment="1">
      <alignment horizontal="center" vertical="center"/>
    </xf>
    <xf numFmtId="177" fontId="17" fillId="3" borderId="1" xfId="0" applyNumberFormat="1" applyFont="1" applyFill="1" applyBorder="1" applyAlignment="1">
      <alignment horizontal="center" vertical="center"/>
    </xf>
    <xf numFmtId="0" fontId="15" fillId="0" borderId="1" xfId="0" applyFont="1" applyBorder="1">
      <alignment vertical="center"/>
    </xf>
    <xf numFmtId="49" fontId="15" fillId="0" borderId="1" xfId="0" applyNumberFormat="1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6" borderId="1" xfId="0" applyFont="1" applyFill="1" applyBorder="1">
      <alignment vertical="center"/>
    </xf>
    <xf numFmtId="0" fontId="17" fillId="6" borderId="1" xfId="0" applyFont="1" applyFill="1" applyBorder="1" applyAlignment="1">
      <alignment horizontal="left" vertical="center" wrapText="1" indent="1"/>
    </xf>
    <xf numFmtId="0" fontId="17" fillId="0" borderId="1" xfId="0" applyFont="1" applyBorder="1" applyAlignment="1">
      <alignment horizontal="left" vertical="center" wrapText="1" indent="1"/>
    </xf>
    <xf numFmtId="0" fontId="15" fillId="0" borderId="1" xfId="0" applyFont="1" applyBorder="1" applyAlignment="1">
      <alignment horizontal="left" vertical="center" wrapText="1" indent="1"/>
    </xf>
    <xf numFmtId="0" fontId="15" fillId="3" borderId="1" xfId="0" applyFont="1" applyFill="1" applyBorder="1" applyAlignment="1">
      <alignment horizontal="left" vertical="center" wrapText="1" indent="1"/>
    </xf>
  </cellXfs>
  <cellStyles count="2">
    <cellStyle name="표준" xfId="0" builtinId="0"/>
    <cellStyle name="표준 2" xfId="1" xr:uid="{46E6FD39-3815-4EAC-BCC2-72BE5A0E195A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63" Type="http://schemas.openxmlformats.org/officeDocument/2006/relationships/externalLink" Target="externalLinks/externalLink60.xml"/><Relationship Id="rId68" Type="http://schemas.openxmlformats.org/officeDocument/2006/relationships/externalLink" Target="externalLinks/externalLink65.xml"/><Relationship Id="rId84" Type="http://schemas.openxmlformats.org/officeDocument/2006/relationships/externalLink" Target="externalLinks/externalLink81.xml"/><Relationship Id="rId89" Type="http://schemas.openxmlformats.org/officeDocument/2006/relationships/externalLink" Target="externalLinks/externalLink86.xml"/><Relationship Id="rId16" Type="http://schemas.openxmlformats.org/officeDocument/2006/relationships/externalLink" Target="externalLinks/externalLink13.xml"/><Relationship Id="rId107" Type="http://schemas.openxmlformats.org/officeDocument/2006/relationships/theme" Target="theme/theme1.xml"/><Relationship Id="rId11" Type="http://schemas.openxmlformats.org/officeDocument/2006/relationships/externalLink" Target="externalLinks/externalLink8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53" Type="http://schemas.openxmlformats.org/officeDocument/2006/relationships/externalLink" Target="externalLinks/externalLink50.xml"/><Relationship Id="rId58" Type="http://schemas.openxmlformats.org/officeDocument/2006/relationships/externalLink" Target="externalLinks/externalLink55.xml"/><Relationship Id="rId74" Type="http://schemas.openxmlformats.org/officeDocument/2006/relationships/externalLink" Target="externalLinks/externalLink71.xml"/><Relationship Id="rId79" Type="http://schemas.openxmlformats.org/officeDocument/2006/relationships/externalLink" Target="externalLinks/externalLink76.xml"/><Relationship Id="rId102" Type="http://schemas.openxmlformats.org/officeDocument/2006/relationships/externalLink" Target="externalLinks/externalLink99.xml"/><Relationship Id="rId5" Type="http://schemas.openxmlformats.org/officeDocument/2006/relationships/externalLink" Target="externalLinks/externalLink2.xml"/><Relationship Id="rId90" Type="http://schemas.openxmlformats.org/officeDocument/2006/relationships/externalLink" Target="externalLinks/externalLink87.xml"/><Relationship Id="rId95" Type="http://schemas.openxmlformats.org/officeDocument/2006/relationships/externalLink" Target="externalLinks/externalLink92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64" Type="http://schemas.openxmlformats.org/officeDocument/2006/relationships/externalLink" Target="externalLinks/externalLink61.xml"/><Relationship Id="rId69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7.xml"/><Relationship Id="rId85" Type="http://schemas.openxmlformats.org/officeDocument/2006/relationships/externalLink" Target="externalLinks/externalLink82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59" Type="http://schemas.openxmlformats.org/officeDocument/2006/relationships/externalLink" Target="externalLinks/externalLink56.xml"/><Relationship Id="rId103" Type="http://schemas.openxmlformats.org/officeDocument/2006/relationships/externalLink" Target="externalLinks/externalLink100.xml"/><Relationship Id="rId108" Type="http://schemas.openxmlformats.org/officeDocument/2006/relationships/styles" Target="styles.xml"/><Relationship Id="rId54" Type="http://schemas.openxmlformats.org/officeDocument/2006/relationships/externalLink" Target="externalLinks/externalLink51.xml"/><Relationship Id="rId70" Type="http://schemas.openxmlformats.org/officeDocument/2006/relationships/externalLink" Target="externalLinks/externalLink67.xml"/><Relationship Id="rId75" Type="http://schemas.openxmlformats.org/officeDocument/2006/relationships/externalLink" Target="externalLinks/externalLink72.xml"/><Relationship Id="rId91" Type="http://schemas.openxmlformats.org/officeDocument/2006/relationships/externalLink" Target="externalLinks/externalLink88.xml"/><Relationship Id="rId96" Type="http://schemas.openxmlformats.org/officeDocument/2006/relationships/externalLink" Target="externalLinks/externalLink9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Relationship Id="rId57" Type="http://schemas.openxmlformats.org/officeDocument/2006/relationships/externalLink" Target="externalLinks/externalLink54.xml"/><Relationship Id="rId106" Type="http://schemas.openxmlformats.org/officeDocument/2006/relationships/externalLink" Target="externalLinks/externalLink103.xml"/><Relationship Id="rId10" Type="http://schemas.openxmlformats.org/officeDocument/2006/relationships/externalLink" Target="externalLinks/externalLink7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externalLink" Target="externalLinks/externalLink49.xml"/><Relationship Id="rId60" Type="http://schemas.openxmlformats.org/officeDocument/2006/relationships/externalLink" Target="externalLinks/externalLink57.xml"/><Relationship Id="rId65" Type="http://schemas.openxmlformats.org/officeDocument/2006/relationships/externalLink" Target="externalLinks/externalLink62.xml"/><Relationship Id="rId73" Type="http://schemas.openxmlformats.org/officeDocument/2006/relationships/externalLink" Target="externalLinks/externalLink70.xml"/><Relationship Id="rId78" Type="http://schemas.openxmlformats.org/officeDocument/2006/relationships/externalLink" Target="externalLinks/externalLink75.xml"/><Relationship Id="rId81" Type="http://schemas.openxmlformats.org/officeDocument/2006/relationships/externalLink" Target="externalLinks/externalLink78.xml"/><Relationship Id="rId86" Type="http://schemas.openxmlformats.org/officeDocument/2006/relationships/externalLink" Target="externalLinks/externalLink83.xml"/><Relationship Id="rId94" Type="http://schemas.openxmlformats.org/officeDocument/2006/relationships/externalLink" Target="externalLinks/externalLink91.xml"/><Relationship Id="rId99" Type="http://schemas.openxmlformats.org/officeDocument/2006/relationships/externalLink" Target="externalLinks/externalLink96.xml"/><Relationship Id="rId101" Type="http://schemas.openxmlformats.org/officeDocument/2006/relationships/externalLink" Target="externalLinks/externalLink9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36.xml"/><Relationship Id="rId109" Type="http://schemas.openxmlformats.org/officeDocument/2006/relationships/sharedStrings" Target="sharedStrings.xml"/><Relationship Id="rId34" Type="http://schemas.openxmlformats.org/officeDocument/2006/relationships/externalLink" Target="externalLinks/externalLink31.xml"/><Relationship Id="rId50" Type="http://schemas.openxmlformats.org/officeDocument/2006/relationships/externalLink" Target="externalLinks/externalLink47.xml"/><Relationship Id="rId55" Type="http://schemas.openxmlformats.org/officeDocument/2006/relationships/externalLink" Target="externalLinks/externalLink52.xml"/><Relationship Id="rId76" Type="http://schemas.openxmlformats.org/officeDocument/2006/relationships/externalLink" Target="externalLinks/externalLink73.xml"/><Relationship Id="rId97" Type="http://schemas.openxmlformats.org/officeDocument/2006/relationships/externalLink" Target="externalLinks/externalLink94.xml"/><Relationship Id="rId104" Type="http://schemas.openxmlformats.org/officeDocument/2006/relationships/externalLink" Target="externalLinks/externalLink101.xml"/><Relationship Id="rId7" Type="http://schemas.openxmlformats.org/officeDocument/2006/relationships/externalLink" Target="externalLinks/externalLink4.xml"/><Relationship Id="rId71" Type="http://schemas.openxmlformats.org/officeDocument/2006/relationships/externalLink" Target="externalLinks/externalLink68.xml"/><Relationship Id="rId92" Type="http://schemas.openxmlformats.org/officeDocument/2006/relationships/externalLink" Target="externalLinks/externalLink89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6.xml"/><Relationship Id="rId24" Type="http://schemas.openxmlformats.org/officeDocument/2006/relationships/externalLink" Target="externalLinks/externalLink21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66" Type="http://schemas.openxmlformats.org/officeDocument/2006/relationships/externalLink" Target="externalLinks/externalLink63.xml"/><Relationship Id="rId87" Type="http://schemas.openxmlformats.org/officeDocument/2006/relationships/externalLink" Target="externalLinks/externalLink84.xml"/><Relationship Id="rId110" Type="http://schemas.openxmlformats.org/officeDocument/2006/relationships/calcChain" Target="calcChain.xml"/><Relationship Id="rId61" Type="http://schemas.openxmlformats.org/officeDocument/2006/relationships/externalLink" Target="externalLinks/externalLink58.xml"/><Relationship Id="rId82" Type="http://schemas.openxmlformats.org/officeDocument/2006/relationships/externalLink" Target="externalLinks/externalLink79.xml"/><Relationship Id="rId19" Type="http://schemas.openxmlformats.org/officeDocument/2006/relationships/externalLink" Target="externalLinks/externalLink16.xml"/><Relationship Id="rId14" Type="http://schemas.openxmlformats.org/officeDocument/2006/relationships/externalLink" Target="externalLinks/externalLink11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56" Type="http://schemas.openxmlformats.org/officeDocument/2006/relationships/externalLink" Target="externalLinks/externalLink53.xml"/><Relationship Id="rId77" Type="http://schemas.openxmlformats.org/officeDocument/2006/relationships/externalLink" Target="externalLinks/externalLink74.xml"/><Relationship Id="rId100" Type="http://schemas.openxmlformats.org/officeDocument/2006/relationships/externalLink" Target="externalLinks/externalLink97.xml"/><Relationship Id="rId105" Type="http://schemas.openxmlformats.org/officeDocument/2006/relationships/externalLink" Target="externalLinks/externalLink102.xml"/><Relationship Id="rId8" Type="http://schemas.openxmlformats.org/officeDocument/2006/relationships/externalLink" Target="externalLinks/externalLink5.xml"/><Relationship Id="rId51" Type="http://schemas.openxmlformats.org/officeDocument/2006/relationships/externalLink" Target="externalLinks/externalLink48.xml"/><Relationship Id="rId72" Type="http://schemas.openxmlformats.org/officeDocument/2006/relationships/externalLink" Target="externalLinks/externalLink69.xml"/><Relationship Id="rId93" Type="http://schemas.openxmlformats.org/officeDocument/2006/relationships/externalLink" Target="externalLinks/externalLink90.xml"/><Relationship Id="rId98" Type="http://schemas.openxmlformats.org/officeDocument/2006/relationships/externalLink" Target="externalLinks/externalLink95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22.xml"/><Relationship Id="rId46" Type="http://schemas.openxmlformats.org/officeDocument/2006/relationships/externalLink" Target="externalLinks/externalLink43.xml"/><Relationship Id="rId67" Type="http://schemas.openxmlformats.org/officeDocument/2006/relationships/externalLink" Target="externalLinks/externalLink64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62" Type="http://schemas.openxmlformats.org/officeDocument/2006/relationships/externalLink" Target="externalLinks/externalLink59.xml"/><Relationship Id="rId83" Type="http://schemas.openxmlformats.org/officeDocument/2006/relationships/externalLink" Target="externalLinks/externalLink80.xml"/><Relationship Id="rId88" Type="http://schemas.openxmlformats.org/officeDocument/2006/relationships/externalLink" Target="externalLinks/externalLink85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</xdr:colOff>
      <xdr:row>24</xdr:row>
      <xdr:rowOff>190500</xdr:rowOff>
    </xdr:from>
    <xdr:to>
      <xdr:col>7</xdr:col>
      <xdr:colOff>142875</xdr:colOff>
      <xdr:row>25</xdr:row>
      <xdr:rowOff>200025</xdr:rowOff>
    </xdr:to>
    <xdr:pic>
      <xdr:nvPicPr>
        <xdr:cNvPr id="18528" name="그림 1">
          <a:extLst>
            <a:ext uri="{FF2B5EF4-FFF2-40B4-BE49-F238E27FC236}">
              <a16:creationId xmlns:a16="http://schemas.microsoft.com/office/drawing/2014/main" id="{F990C8C7-0BFC-C0DA-F51C-60055E640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4025" y="7848600"/>
          <a:ext cx="24193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OCUME~1\711204\LOCALS~1\Temp\MSE\&#44264;&#51312;\%23REF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\WORK\001%20&#44204;&#51201;\02&#51221;&#50976;&#44277;&#51109;\2001%2002%20NO.3%20PX%20PROJECT\NO.3%20PX%20&#44204;&#51201;&#45236;&#50669;&#49436;(&#51204;&#44592;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2;&#4422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EST\civil\s&#49340;&#49328;&#54644;&#45224;\S70\S&#49340;&#49328;&#48512;&#45824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Documents%20and%20Settings\admin\My%20Documents\&#53664;&#49457;\My%20Documents\&#49569;&#46020;&#52628;&#44032;&#44277;&#49324;\&#49444;&#44228;&#48320;&#44221;&#49324;&#54637;\H-PILE&#48149;&#44592;&#48977;&#4459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C\PLAN95\PRO9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yang\e\Documents%20and%20Settings\u\&#48148;&#53461;%20&#54868;&#47732;\&#49436;&#47448;\&#49352;&#47196;&#47564;&#46308;&#50632;&#50612;\08&#45380;&#50976;&#51648;&#48372;&#49688;\08&#45380;&#50976;&#51648;&#52265;&#44277;&#44288;&#47144;\FAX\&#51648;&#50669;&#45212;&#48169;\&#54868;&#51068;&#51333;&#54633;\JAJA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STIMATE\&#49688;&#46020;&#44428;&#54872;&#49328;&#47581;\1&#44277;&#44396;\1&#44277;&#44396;&#44208;&#51116;&#49436;&#47448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WINDOWS\GI-LIST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Moon\&#53685;&#49888;&#44396;&#54788;&#51109;\&#49436;&#45824;&#44396;&#45824;&#50808;\&#46020;&#44553;&#44592;&#49457;\&#51456;&#44277;&#44160;&#49324;&#50896;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DLAN\HDEC30\CACHE\0INV\HEC\SHIP-SCH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ROP\DA0630\INQ'Y\STEEL\DA0463BQ.XLW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0645\data\99\&#44204;&#51201;\&#53664;&#47785;&#48512;\&#50628;&#51652;&#50864;\&#48512;&#52380;&#51312;&#45804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16;&#50896;1\park\&#51068;&#49328;2001&#45380;&#52628;&#44032;\2002&#45380;&#49884;&#44277;\PIECE_DWG\&#45733;&#44257;&#54788;&#45824;2&#5226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857;&#51064;2\&#50857;&#51064;&#49884;&#44277;&#47932;&#47049;\&#50857;&#51064;&#53664;&#51201;\&#54217;&#54805;&#54000;\&#54217;&#54805;&#54000;(&#46160;&#47532;)\&#54217;&#54805;(&#46160;&#47532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689;&#51333;\C\WORK7\ESC2\E2&#44049;&#51648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B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20795\2&#52264;&#44204;&#51201;\PGW\&#44256;&#50577;\SUMMARY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ktop-yang\e\Users\net\AppData\Local\Microsoft\Windows\Temporary%20Internet%20Files\Content.IE5\YZ1OKKA2\2014&#45380;%20&#50676;&#49688;&#49569;&#48372;&#49688;&#44277;&#49324;%20&#50629;&#47924;&#54028;&#51068;\kick%20off%20&#54980;%20&#51228;&#52636;%20&#52265;&#44277;&#44228;\&#50504;&#51204;&#44288;&#47532;%20&#44228;&#54925;&#49436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11308\pilot%20tk\DATA-HJ\KHJ\CCD\Ccd2&#52264;\&#44592;&#44228;\&#49328;&#52636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My%20Documents\&#45432;&#50689;&#48124;\Midtap\&#54408;&#51032;&#49436;\Z(&#48708;&#44368;&#54364;)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\c\My%20Documents\&#48177;&#45824;&#47532;\&#44160;&#52769;&#49436;\&#53664;&#44277;&#49324;\&#49688;&#47049;&#49328;&#52636;\sec11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04;&#54952;&#44221;\C\&#44608;&#51221;&#51068;\HYUNDAI\Bill_Material\Hdo(10)1220\HDO(10)1203_Support%20update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EL-D\&#54788;&#51109;&#54788;&#54889;\RIQAS\&#50756;&#44277;&#48120;&#44208;&#54788;&#54889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49437;&#54665;\&#49892;&#54665;\&#48372;&#50728;&#48372;&#45257;\berth\&#48512;&#51088;&#51116;2actu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jg\&#47196;&#52972;%20&#46356;&#49828;&#53356;%20(d)\(&#51452;)&#45824;&#54840;&#49828;&#53664;&#54140;\0&#50689;&#50629;&#49324;&#54637;(&#44204;&#51201;&#49436;)\AA&#51648;&#50669;&#48324;%20&#44204;&#51201;&#54788;&#54889;\&#51204;&#51088;&#51077;&#52272;(2014)\&#51648;&#50669;&#45212;&#48169;&#44277;&#49324;(2&#44428;&#50669;)-2014.07.09\&#44228;&#50557;&#44288;&#47144;\&#44277;&#49324;&#46020;&#44553;&#44228;&#50557;&#49436;%20&#54364;&#5164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\&#44592;&#44228;&#44277;&#47924;\SHJ\&#48513;&#54620;&#50896;&#51204;\SIHANG\CP-M1\LINER-6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DA0463\QTN-INSN\WILLICH\INSU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97plan\97plan87pFI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My%20Documents\esco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21;&#48708;&#49892;%202&#46041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MGT-DRT\MGT-IMPR\MGT-SC@\BA0397\INSULT'N\INS\ASK\PIPE-03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05;&#44540;\&#54616;&#50669;\UT&#49548;&#48169;LINE(1)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OUNG\&#44592;&#44228;&#44277;&#47924;\SHJ\&#48513;&#54620;&#50896;&#51204;\SIHANG\CP-M1\BOP56-B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2\&#51648;&#50669;&#45212;&#48169;\&#44256;&#50577;\&#49884;&#54665;&#50696;&#493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Book8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796;&#47548;1\MY%20DOCUMENTS\My%20Documents\&#47928;&#49436;\&#44608;&#55148;&#52384;\&#53664;&#44277;&#49688;&#47049;&#49328;&#52636;&#49436;1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2\&#51648;&#50669;&#45212;&#48169;\&#44256;&#50577;\&#49884;&#54665;&#50696;&#49328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Documents%20and%20Settings\admin\My%20Documents\&#53664;&#49457;\My%20Documents\&#49569;&#46020;&#52628;&#44032;&#44277;&#49324;\&#49444;&#44228;&#48320;&#44221;&#49324;&#54637;\&#53664;&#47448;&#54032;&#49444;&#52824;&#52384;&#44144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&#51076;&#51333;&#52268;\1&#54924;&#44592;&#49457;\&#44608;&#45224;&#49688;\&#44608;&#45224;&#49688;(&#44277;&#47924;)\&#44228;&#50557;&#45236;&#50669;&#49436;\&#49345;&#50516;&#44228;&#50557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&#45236;&#44277;&#44036;\&#49444;&#48320;\&#52280;&#44256;\SEC7-1-M,2~4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984;\C\&#44592;&#54925;\&#44508;&#51221;\YANG\&#44277;&#47928;&#54408;&#51032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49;&#51652;&#49437;\C\WINDOWS\9605G\DS-LOAD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USER1\&#54616;&#49688;&#52376;&#47532;\&#44221;&#50504;&#54616;&#49688;\&#44204;&#51201;&#49324;&#44552;&#5052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HLOTUS\9801J\OUT\YES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USER1\&#54616;&#49688;&#52376;&#47532;\&#44221;&#50504;&#54616;&#49688;\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49444;&#44228;&#48320;&#44221;\&#54217;&#52492;\VV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&#45236;&#44277;&#44036;\&#49444;&#48320;\&#52280;&#44256;\3&#54924;&#44396;&#51312;&#47932;&#49328;&#52636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jg\&#47196;&#52972;%20&#46356;&#49828;&#53356;%20(d)\(&#51452;)&#45824;&#54840;&#49828;&#53664;&#54140;\z&#51076;&#45224;&#51452;\&#51648;&#50669;&#45212;&#48169;%20&#51089;&#50629;&#51068;&#51221;&#54364;%20800%20x%20800%204p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884;&#54665;&#50696;&#49328;\&#44148;&#52629;&#47932;&#47049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05;&#44540;\&#54616;&#50669;\&#51613;&#49444;\&#51088;&#51116;&#48708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148;&#52629;&#49892;&#54665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E&#44608;&#49437;&#44592;\C\&#51089;&#50629;&#48169;\&#49884;&#54665;&#50696;&#49328;\&#44592;&#44228;\&#49688;&#50517;&#50696;&#49328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\c\My%20Documents\&#48177;&#45824;&#47532;\&#44160;&#52769;&#49436;\&#53664;&#44277;&#49324;\&#49688;&#47049;&#49328;&#52636;\SEC.16-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&#44204;&#51201;\&#51312;&#54788;&#52384;\&#51088;&#51064;-&#51652;&#47049;\SG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80645\data\99\&#44204;&#51201;\PIPE_SUM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c\pe\My%20Documents\TAIWAN\C4\&#44208;&#51116;&#49436;&#47448;\C4MECH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116;&#50896;\C\DATA\PIPE_SUM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My%20Documents\UTILITY\STL\stl_status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4805;&#44540;\&#54616;&#50669;\UG2\pu&#49444;\&#49444;&#44228;&#49436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ATA\&#51456;&#44277;\&#51473;&#50521;\1&#52264;&#51221;&#49328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HDLAN\OWARE\cache\SYK-REV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cc\pe\FORMOSA\ARU\ARUINST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jjo\jts\&#44288;&#47196;\&#54644;&#51200;&#44288;&#47196;\&#44288;&#47196;1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E&#44608;&#49437;&#44592;\C\&#50696;&#49328;&#51088;&#47308;\&#45824;&#50577;1\&#44592;&#50864;&#44592;&#5164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&#45224;&#54840;\WORK\AA\NAESOKLI\&#45824;&#44032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61303\&#50577;&#51116;&#49849;DATA\Data\&#44204;&#51201;\&#44552;&#54840;%20BISPHENOL\&#49328;-&#44552;&#54840;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6041;&#54984;\&#51060;&#46041;&#54984;&#51032;%20C\&#44053;&#45224;&#51648;&#49324;\8)&#44160;&#52769;&#49436;\6)&#51312;&#54633;\&#44160;&#52769;&#49436;(&#49569;&#54028;&#51312;&#54633;)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4204;&#51201;\PUSAN_CO\PUSAN_~1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JH\MM\&#49884;&#54665;&#50696;&#49328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b&#49892;&#54665;\b&#46041;&#54644;&#44256;&#49549;&#46020;&#47196;\&#44148;&#52629;&#44204;&#51201;&#50696;&#49328;&#54016;&#49569;&#48512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0976;&#44600;&#54840;\&#47196;&#52972;%20&#46356;&#49828;&#53356;%20(d)\&#54868;&#49457;&#46041;&#53444;(1&#44277;&#44396;)\&#44160;&#52769;&#49436;\04)&#44400;&#54252;&#50672;&#44228;SEC.2\&#44400;&#54252;SEC.2&#44160;&#52769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549;&#52964;&#50532;&#46300;&#52897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angjg\&#47196;&#52972;%20&#46356;&#49828;&#53356;%20(d)\(&#51452;)&#45824;&#54840;&#49828;&#53664;&#54140;\0&#50689;&#50629;&#49324;&#54637;(&#44204;&#51201;&#49436;)\AA&#51648;&#50669;&#48324;%20&#44204;&#51201;&#54788;&#54889;\&#51204;&#51088;&#51077;&#52272;(2014)\&#51064;&#52380;&#44277;&#54637;&#50640;&#45320;&#51648;(2014.07.17)\&#52265;&#44277;&#44228;(140723)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2\c\My%20Documents\&#48177;&#45824;&#47532;\&#44160;&#52769;&#49436;\&#53664;&#44277;&#49324;\&#49688;&#47049;&#49328;&#52636;\&#51064;&#47141;&#53552;&#54028;&#44592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BB\SEBANG\INCHON\ELEC\DATA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&#45224;&#54840;\WORK\My%20Documents\&#45236;&#50669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620;&#50689;&#51116;\&#49436;&#49328;&#48708;&#52629;&#44592;&#51648;\&#49436;&#49328;&#48708;&#52629;&#44592;&#51648;\&#54868;&#51068;&#49569;&#49688;&#49888;\&#49688;&#49888;\&#50864;&#49688;\&#50864;&#49688;&#47592;&#54848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HLOTUS\9801J\IL-3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19960979\work\&#44060;&#49328;&#44277;&#49324;\&#44288;&#49444;&#44228;\&#51204;&#44592;&#44277;&#49324;\Prfgd1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ook1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osk-&#53664;&#47785;&#44592;&#49696;&#48512;\&#49328;&#52636;&#44540;&#44144;\&#54364;&#51456;&#49328;&#44540;\&#44592;&#44228;(2001)\DATA\&#44204;&#51201;\railroad\&#45824;&#44396;Railroad2\&#45824;&#44396;&#49440;2&#48512;&#45824;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4148;&#52629;&#44592;&#49457;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JJ20826\B&#49892;&#54665;\EST\civil\345kv&#44256;&#47161;\H&#54620;&#51204;&#51201;&#44201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tl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WINDOWS\Temporary%20Internet%20Files\Content.IE5\UDO6HHVT\file:\C:\WINDOWS\TEMP\&#51088;&#51116;\&#44288;&#44553;&#51088;&#51116;\20021107&#51116;&#44256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ULGAE\SAN96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_AZTMP2_\&#44060;&#47029;&#44277;&#49324;&#48708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HE&#44608;&#49437;&#44592;\C\&#49884;&#54665;&#50504;\&#51204;&#44592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SP99\&#44592;&#49457;&#49892;&#54665;\&#51221;&#49328;&#45236;&#5066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76;&#44288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109;&#50689;&#46160;\my%20documents\SP99\&#44592;&#49457;&#49892;&#54665;\2SP7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5796;&#47548;3\D\My%20Documents\2000\&#53664;&#44277;&#47049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&#49328;&#52636;96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951652\d\My%20Documents\&#44204;&#51201;\&#52384;&#46020;\&#45824;&#51204;&#51312;&#52264;&#51109;\&#44204;&#51201;\&#51312;&#52264;&#51109;&#51216;&#49688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XCEL\YESTER\&#44540;&#44144;&#494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mpark\c\My%20Job\&#51228;&#51068;&#47784;&#46304;&#44163;!\Excel-&#44204;&#51201;\&#52397;&#50864;&#51060;&#50644;&#51060;\My%20Documents\&#46020;&#49884;5-5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CY\&#50696;&#49328;&#49436;\&#50696;&#49328;2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3489;&#53356;&#49444;&#52824;\&#54616;&#46160;&#50896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TE9\&#51333;&#54633;&#44160;&#52769;&#49436;\SINGLE\EMAIL32\temp\&#52572;&#51333;&#53804;&#5227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C2\&#50504;&#51204;\&#50504;&#51204;\&#52264;&#51109;&#45784;&#51060;%20&#51456;%20&#51088;&#47308;\&#50504;&#51204;\EST\Me\Sil\sPipe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KYUM\&#54252;&#50577;DATA\My%20Documents\&#48177;&#45824;&#47532;\&#44160;&#52769;&#49436;\&#53664;&#44277;&#49324;\&#49688;&#47049;&#49328;&#52636;\sec11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kmail.dic.co.kr/windows/TEMP/C.Lotus.Notes.Data/2001%2002%20&#51064;&#52380;%20&#49569;&#46020;&#48156;&#51204;&#49548;/&#49892;&#54665;&#44204;&#51201;&#49436;/&#44277;&#49324;&#44288;&#47532;/OH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집계표"/>
      <sheetName val="시공사업단"/>
      <sheetName val="1-1공구"/>
      <sheetName val="1-2공구"/>
      <sheetName val="2-1공구"/>
      <sheetName val="2-2공구"/>
      <sheetName val="2-3공구"/>
      <sheetName val="2-4공구"/>
      <sheetName val="변경집계표"/>
      <sheetName val="시공사업단(변경12.22)"/>
      <sheetName val="근거"/>
      <sheetName val="노임"/>
      <sheetName val="근무자명단"/>
      <sheetName val="비상연락망"/>
      <sheetName val="작업계획"/>
      <sheetName val="공문갑지"/>
      <sheetName val="1"/>
      <sheetName val="3"/>
      <sheetName val="4"/>
      <sheetName val="갑지"/>
      <sheetName val="목차"/>
      <sheetName val="통지서"/>
      <sheetName val="평가표"/>
      <sheetName val="산출근거"/>
      <sheetName val="공사비대비표"/>
      <sheetName val="세부공사내역"/>
      <sheetName val="Sheet2"/>
      <sheetName val="Sheet3"/>
      <sheetName val="현황"/>
      <sheetName val="현황(1공구)"/>
      <sheetName val="현황(2공구)"/>
      <sheetName val="현황(3공구)"/>
      <sheetName val="간지"/>
      <sheetName val="1공구 단가 (정원)"/>
      <sheetName val="1공구 단가 (산광)"/>
      <sheetName val="1공구 단가 (용호)"/>
      <sheetName val="간지 (2)"/>
      <sheetName val="2공구 단가(인성)"/>
      <sheetName val="2공구 단가(대동)"/>
      <sheetName val="2공구 단가(산광)"/>
      <sheetName val="토적표(당초)"/>
      <sheetName val="토적표(변경)"/>
      <sheetName val="길내기수량-당초변경"/>
      <sheetName val="설계예산서"/>
      <sheetName val="집계표(int)"/>
      <sheetName val="설계예산서 (2)"/>
      <sheetName val="집계표 (3)"/>
      <sheetName val="작성기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공문"/>
      <sheetName val="검토표"/>
      <sheetName val="손익현황"/>
      <sheetName val="도급기성"/>
      <sheetName val="부가세"/>
      <sheetName val="본사계정"/>
      <sheetName val="예수금"/>
      <sheetName val="하도급기성현황"/>
      <sheetName val="직원급여"/>
      <sheetName val="수량BOQ"/>
      <sheetName val="타공종이월수량"/>
      <sheetName val="배수공집계표"/>
      <sheetName val="배수공자재집계표"/>
      <sheetName val="자재집계"/>
      <sheetName val="타공종"/>
      <sheetName val="토공총괄"/>
      <sheetName val="일반수량총괄"/>
      <sheetName val="철근수량총괄"/>
      <sheetName val="_REF"/>
      <sheetName val="정부노임단가"/>
      <sheetName val="차액보증"/>
      <sheetName val="PIPE"/>
      <sheetName val="FLANGE"/>
      <sheetName val="VALVE"/>
      <sheetName val="주요진행"/>
      <sheetName val="백호우계수"/>
      <sheetName val="내역서"/>
      <sheetName val="대림경상68억"/>
      <sheetName val="수자재단위당"/>
      <sheetName val="공사비집계"/>
      <sheetName val="노임단가"/>
      <sheetName val="자재단가"/>
      <sheetName val="기초코드"/>
      <sheetName val="금융"/>
      <sheetName val="토공집계표"/>
      <sheetName val="Sheet6"/>
      <sheetName val="기성"/>
      <sheetName val="준검 내역서"/>
      <sheetName val="3.공통공사대비"/>
      <sheetName val="2000년1차"/>
      <sheetName val="가도공"/>
      <sheetName val="SG"/>
      <sheetName val="기초단가"/>
      <sheetName val="예가표"/>
      <sheetName val="증감대비"/>
      <sheetName val="하부철근수량"/>
      <sheetName val="해평견적"/>
      <sheetName val="공사비산출내역"/>
      <sheetName val="입찰내역서(율촌 )"/>
      <sheetName val="1.설계조건"/>
      <sheetName val="내역서(총)"/>
      <sheetName val="내역"/>
      <sheetName val="A-4"/>
      <sheetName val="ESC(K치)"/>
      <sheetName val="가설건물"/>
      <sheetName val="건축공사"/>
      <sheetName val="데이타"/>
      <sheetName val="식재인부"/>
      <sheetName val="총괄표"/>
      <sheetName val="기초일위"/>
      <sheetName val="단면 (2)"/>
      <sheetName val="시설일위"/>
      <sheetName val="조명일위"/>
      <sheetName val="토공"/>
      <sheetName val="일위대가표"/>
      <sheetName val="BSD (2)"/>
      <sheetName val="주관사업"/>
      <sheetName val="45,46"/>
      <sheetName val="기기리스트"/>
      <sheetName val="9GNG운반"/>
      <sheetName val="지급자재"/>
      <sheetName val="제출내역 (2)"/>
      <sheetName val="부대내역"/>
      <sheetName val="투찰"/>
      <sheetName val="1,2공구원가계산서"/>
      <sheetName val="2공구산출내역"/>
      <sheetName val="1공구산출내역서"/>
      <sheetName val="요율"/>
      <sheetName val="자재대"/>
      <sheetName val="말뚝지지력산정"/>
      <sheetName val="수량산출"/>
      <sheetName val="자재"/>
      <sheetName val="일위대가"/>
      <sheetName val="10공구일위"/>
      <sheetName val="방배동내역(리라)"/>
      <sheetName val="실행대비"/>
      <sheetName val="총괄내역서"/>
      <sheetName val="하수급견적대비"/>
      <sheetName val="ELECTRIC"/>
      <sheetName val="CTEMCOST"/>
      <sheetName val="SCHEDULE"/>
      <sheetName val="공통비총괄표"/>
      <sheetName val="중기사용료"/>
      <sheetName val="공량산출서"/>
      <sheetName val="2002하반기노임기준"/>
      <sheetName val="실행철강하도"/>
      <sheetName val="공사비예산서(토목분)"/>
      <sheetName val="5.품셈"/>
      <sheetName val="공사비증감"/>
      <sheetName val="장비"/>
      <sheetName val="인원"/>
      <sheetName val="B"/>
      <sheetName val="설산1.나"/>
      <sheetName val="본사S"/>
      <sheetName val="금융비용"/>
      <sheetName val="직영외주구분내역"/>
      <sheetName val="구분표"/>
      <sheetName val="제원입력"/>
      <sheetName val="층"/>
      <sheetName val="단가표"/>
      <sheetName val="단가일람"/>
      <sheetName val="조경일람"/>
      <sheetName val="INPUT"/>
      <sheetName val="품셈TABLE"/>
      <sheetName val="보차도경계석"/>
      <sheetName val="인력터파기"/>
      <sheetName val="실행내역서"/>
      <sheetName val="ITEM"/>
      <sheetName val="구조물공"/>
      <sheetName val="부대공"/>
      <sheetName val="배수공"/>
      <sheetName val="포장공"/>
      <sheetName val="사당"/>
      <sheetName val="BID"/>
      <sheetName val="기둥"/>
      <sheetName val="저판(버림100)"/>
      <sheetName val="MAT"/>
      <sheetName val="용지매수"/>
      <sheetName val="금액내역서"/>
      <sheetName val="을"/>
      <sheetName val="Y-WORK"/>
      <sheetName val="부안일위"/>
      <sheetName val="관기성공.내"/>
      <sheetName val="부대대비"/>
      <sheetName val="기본단가"/>
      <sheetName val="고르기"/>
      <sheetName val="소업1교"/>
      <sheetName val="경비"/>
      <sheetName val="양식"/>
      <sheetName val="J直材4"/>
      <sheetName val="품목"/>
      <sheetName val="매원개착터널총괄"/>
      <sheetName val="내역표지"/>
      <sheetName val="6PILE  (돌출)"/>
      <sheetName val="실적62"/>
      <sheetName val="일위대가(계측기설치)"/>
      <sheetName val="18개월기준"/>
      <sheetName val="집계(직접비)"/>
      <sheetName val="아파트 "/>
      <sheetName val="타공종이기"/>
      <sheetName val="Piping"/>
      <sheetName val="장문교(대전)"/>
      <sheetName val="기계경비(시간당)"/>
      <sheetName val="기초자료입력"/>
      <sheetName val="구조물견적서"/>
      <sheetName val="제잡비"/>
      <sheetName val="jobhist"/>
      <sheetName val="견적조건"/>
      <sheetName val="2.1  노무비 평균단가산출"/>
      <sheetName val="적현로"/>
      <sheetName val="발생토"/>
      <sheetName val="냉천부속동"/>
      <sheetName val="WORK"/>
      <sheetName val="현황(3걵구)"/>
      <sheetName val="단지내역서"/>
      <sheetName val="1.취수장"/>
      <sheetName val="제경비"/>
      <sheetName val="연습"/>
      <sheetName val="건축내역"/>
      <sheetName val="가격조사서"/>
      <sheetName val="DATA"/>
      <sheetName val="s"/>
      <sheetName val="기본자료"/>
      <sheetName val="한강운반비"/>
      <sheetName val="70%"/>
      <sheetName val="합의경상"/>
      <sheetName val="직원소요"/>
      <sheetName val="현장별"/>
      <sheetName val="일위대가(가설)"/>
      <sheetName val="0.갑지"/>
      <sheetName val="8.현장관리비"/>
      <sheetName val="7.안전관리비"/>
      <sheetName val="골조시행"/>
      <sheetName val="FCM"/>
      <sheetName val="일반공사"/>
      <sheetName val="Sheet15"/>
      <sheetName val="전계가"/>
      <sheetName val="Sheet1 (2)"/>
      <sheetName val="시공품의서(토공)"/>
      <sheetName val="시공품의서(CIP)"/>
      <sheetName val="노무비"/>
      <sheetName val="시공품의서(육교이설)"/>
      <sheetName val="시공품의서(임시전력)"/>
      <sheetName val="시공품의서(가드레일이설)"/>
      <sheetName val="시공품의서(가시설)"/>
      <sheetName val="시공품의서(차선도색)"/>
      <sheetName val="노무비(직영)"/>
      <sheetName val="노무비(미추홀-직영용역)"/>
      <sheetName val="총괄"/>
      <sheetName val="장비비산출근거"/>
      <sheetName val="장비가동일지"/>
      <sheetName val="장비가동일지(외주)"/>
      <sheetName val="주자재입고현황"/>
      <sheetName val="잡자재입고현황"/>
      <sheetName val="유류집계표"/>
      <sheetName val="유동표"/>
      <sheetName val="결과조달"/>
      <sheetName val="청산공사"/>
      <sheetName val="단위중량"/>
      <sheetName val="중기조종사 단위단가"/>
      <sheetName val="Studio"/>
      <sheetName val="장비가동"/>
      <sheetName val="전기혼잡제경비(45)"/>
      <sheetName val="편입용지조서"/>
      <sheetName val="Eq. Mobilization"/>
      <sheetName val="일위대가목차"/>
      <sheetName val="청천내"/>
      <sheetName val="1공구_단가_(정원)"/>
      <sheetName val="1공구_단가_(산광)"/>
      <sheetName val="1공구_단가_(용호)"/>
      <sheetName val="간지_(2)"/>
      <sheetName val="2공구_단가(인성)"/>
      <sheetName val="2공구_단가(대동)"/>
      <sheetName val="2공구_단가(산광)"/>
      <sheetName val="시공사업단(변경12_22)"/>
      <sheetName val="설계예산서_(2)"/>
      <sheetName val="집계표_(3)"/>
      <sheetName val="준검_내역서"/>
      <sheetName val="3_공통공사대비"/>
      <sheetName val="입찰내역서(율촌_)"/>
      <sheetName val="1_설계조건"/>
      <sheetName val="BSD_(2)"/>
      <sheetName val="단면_(2)"/>
      <sheetName val="제출내역_(2)"/>
      <sheetName val="설산1_나"/>
      <sheetName val="5_품셈"/>
      <sheetName val="관기성공_내"/>
      <sheetName val="6PILE__(돌출)"/>
      <sheetName val="단가산출"/>
      <sheetName val="남양내역"/>
      <sheetName val="5.전사투자계획종함안"/>
      <sheetName val="변경내역"/>
      <sheetName val="C3"/>
      <sheetName val="내역서(가로수)"/>
      <sheetName val="송전재료비"/>
      <sheetName val="표지"/>
      <sheetName val="하부총괄집계표"/>
      <sheetName val="하부철근집계표"/>
      <sheetName val="간지 (5)"/>
      <sheetName val="교대집계표"/>
      <sheetName val="교대철근집계"/>
      <sheetName val="A1"/>
      <sheetName val="A1_날개벽"/>
      <sheetName val="A1_접속슬래브"/>
      <sheetName val="A1_완충슬래브"/>
      <sheetName val="A2"/>
      <sheetName val="A2_우측 날개벽"/>
      <sheetName val="A2_좌측 날개벽"/>
      <sheetName val="A2_접속슬래브"/>
      <sheetName val="A2_완충슬래브"/>
      <sheetName val="교대 토공집계표"/>
      <sheetName val="A1 토공"/>
      <sheetName val="A2 토공"/>
      <sheetName val="간지 (3)"/>
      <sheetName val="교각집계표"/>
      <sheetName val="교각철근집계"/>
      <sheetName val="P1"/>
      <sheetName val="P2"/>
      <sheetName val="간지 (4)"/>
      <sheetName val="교각 토공집계표"/>
      <sheetName val="교각 1토공"/>
      <sheetName val="P3"/>
      <sheetName val="P4"/>
      <sheetName val="교각 2토공"/>
      <sheetName val="교각 3토공"/>
      <sheetName val="교각 4토공"/>
      <sheetName val="도면자료제출일정"/>
      <sheetName val="실행예산"/>
      <sheetName val="토공(도하)"/>
      <sheetName val="철콘(도하)"/>
      <sheetName val="파일(도하)"/>
      <sheetName val="코드표"/>
      <sheetName val="임대견적서"/>
      <sheetName val="지표지질조사"/>
      <sheetName val="대로근거"/>
      <sheetName val="중로근거"/>
      <sheetName val="I.설계조건"/>
      <sheetName val="5.ESC적용금액산출서(석공사)"/>
      <sheetName val="구간별관경"/>
      <sheetName val="ESC제외금액산출내역서(견본2)"/>
      <sheetName val="2.변경내역서(조적및미장공사)"/>
      <sheetName val="재료비"/>
      <sheetName val="BS2"/>
      <sheetName val="약품공급2"/>
      <sheetName val="DATE"/>
      <sheetName val="증감내역서"/>
      <sheetName val="견적"/>
      <sheetName val="ilch"/>
      <sheetName val="Dae_Jiju"/>
      <sheetName val="Sikje_ingun"/>
      <sheetName val="TREE_D"/>
      <sheetName val="I一般比"/>
      <sheetName val="을지"/>
      <sheetName val="입찰안"/>
      <sheetName val="면적"/>
      <sheetName val="수량산출서"/>
      <sheetName val="도급대비표_기계설비공사(전체_사전)"/>
      <sheetName val="물가정보지"/>
      <sheetName val="건축"/>
      <sheetName val="PIPE내역(FCN)"/>
      <sheetName val="INPUT DATA"/>
      <sheetName val="9"/>
      <sheetName val="내역(2000년)"/>
      <sheetName val="수안보-MBR1"/>
      <sheetName val="하도금액분계"/>
      <sheetName val="9.기타자금청구"/>
      <sheetName val="와동25-3(변경)"/>
      <sheetName val="발파유용(3)"/>
      <sheetName val="기 타 공 (2)"/>
      <sheetName val="단  가  대  비  표"/>
      <sheetName val="일  위  대  가  목  록"/>
      <sheetName val="기둥(원형)"/>
      <sheetName val="수량산출서(7회)"/>
      <sheetName val="인부신상자료"/>
      <sheetName val="중기일위대가"/>
      <sheetName val="실행계"/>
      <sheetName val="P&amp;L01-02GR"/>
      <sheetName val="1.월별예산현황(개인)"/>
      <sheetName val="2.법인카드 사용"/>
      <sheetName val="GS건설 급여"/>
      <sheetName val="재료율"/>
      <sheetName val="표지-내역서"/>
      <sheetName val="IW-LIST"/>
      <sheetName val="N賃率-職"/>
      <sheetName val="앉음벽 (2)"/>
      <sheetName val="동원인원"/>
      <sheetName val="평가데이터"/>
      <sheetName val="현장업무"/>
      <sheetName val="견적보고"/>
      <sheetName val="1차설계변경내역"/>
      <sheetName val="D01"/>
      <sheetName val="D02"/>
      <sheetName val="배수내역"/>
      <sheetName val="Áý°èÇ¥"/>
      <sheetName val="½Ã°ø»ç¾÷´Ü"/>
      <sheetName val="1-1°ø±¸"/>
      <sheetName val="1-2°ø±¸"/>
      <sheetName val="2-1°ø±¸"/>
      <sheetName val="2-2°ø±¸"/>
      <sheetName val="2-3°ø±¸"/>
      <sheetName val="2-4°ø±¸"/>
      <sheetName val="º¯°æÁý°èÇ¥"/>
      <sheetName val="½Ã°ø»ç¾÷´Ü(º¯°æ12.22)"/>
      <sheetName val="±Ù°Å"/>
      <sheetName val="³ëÀÓ"/>
      <sheetName val="201동 산출근거"/>
      <sheetName val="고창방향"/>
      <sheetName val="8.PILE  (돌출)"/>
      <sheetName val="실행"/>
      <sheetName val="파일의이용"/>
      <sheetName val="새공통(96임금인상기준)"/>
      <sheetName val="토목"/>
      <sheetName val="갑지(추정)"/>
      <sheetName val="물가시세"/>
      <sheetName val="JUCKEYK"/>
      <sheetName val="소비자가"/>
      <sheetName val="입력DATA"/>
      <sheetName val="바닥판"/>
      <sheetName val="데리네이타현황"/>
      <sheetName val="master(2차)"/>
      <sheetName val="용산1(해보)"/>
      <sheetName val="현장경비"/>
      <sheetName val="견적대비표"/>
      <sheetName val="공사개요"/>
      <sheetName val="JJ"/>
      <sheetName val="부속동"/>
      <sheetName val="산출근거1"/>
      <sheetName val="PW3"/>
      <sheetName val="PW4"/>
      <sheetName val="SC1"/>
      <sheetName val="PM"/>
      <sheetName val="주안3차A-A"/>
      <sheetName val="COVER"/>
      <sheetName val="기타(2011.3) (2)"/>
      <sheetName val="날개벽(좌,우=60도-4개)"/>
      <sheetName val="업무처리전"/>
      <sheetName val="원가계산서"/>
      <sheetName val="점수계산1-2"/>
      <sheetName val="동해title"/>
      <sheetName val="TABLE"/>
      <sheetName val="수입"/>
      <sheetName val="P.M 별"/>
      <sheetName val="물량표"/>
      <sheetName val="램머"/>
      <sheetName val="Baby일위대가"/>
      <sheetName val="Sensitivity"/>
      <sheetName val="대비"/>
      <sheetName val="공사내역"/>
      <sheetName val="조건표"/>
      <sheetName val="플랜트 설치"/>
      <sheetName val="98지급계획"/>
      <sheetName val="L-type"/>
      <sheetName val="교각1"/>
      <sheetName val="원가계산"/>
      <sheetName val="충주"/>
      <sheetName val="부대tu"/>
      <sheetName val="콘크리트"/>
      <sheetName val="입력"/>
      <sheetName val="96노임기준"/>
      <sheetName val="S003031"/>
      <sheetName val="완도-군외"/>
      <sheetName val="기준표"/>
      <sheetName val="신내택지내역서"/>
      <sheetName val="MOTOR"/>
      <sheetName val="D-623D"/>
      <sheetName val="단중표-ST"/>
      <sheetName val="기준액"/>
      <sheetName val="항목"/>
      <sheetName val="(C)원내역"/>
      <sheetName val="내역(전체)"/>
      <sheetName val="106C0300"/>
      <sheetName val="편성절차"/>
      <sheetName val="추가및 공제(방파제)"/>
      <sheetName val="BOX"/>
      <sheetName val="현황CODE"/>
      <sheetName val="X17-TOTAL"/>
      <sheetName val="원가data"/>
      <sheetName val="밸브설치"/>
      <sheetName val="포장공수량집계"/>
      <sheetName val="기초자료"/>
      <sheetName val="터파기및재료"/>
      <sheetName val="전기일위대가"/>
      <sheetName val="Sheet5"/>
      <sheetName val="최종"/>
      <sheetName val="Macro3"/>
      <sheetName val="일위_파일"/>
      <sheetName val="1ST"/>
      <sheetName val="조명시설"/>
      <sheetName val="자동제어"/>
      <sheetName val="토공산출(주차장)"/>
      <sheetName val="공사_산출"/>
      <sheetName val="마산방향"/>
      <sheetName val="진주방향"/>
      <sheetName val="단위단가"/>
      <sheetName val="기성조서(집계)"/>
      <sheetName val="집행예산"/>
      <sheetName val="집 계 표"/>
      <sheetName val="건축집계"/>
      <sheetName val="토목공사"/>
      <sheetName val="품"/>
      <sheetName val="WE'T"/>
      <sheetName val="BREAKDOWN(철거설치)"/>
      <sheetName val="뜃맟뭁돽띿맟?-BLDG"/>
      <sheetName val="CAT_5"/>
      <sheetName val="A"/>
      <sheetName val="연결임시"/>
      <sheetName val="요약서"/>
      <sheetName val="자금운용표"/>
      <sheetName val="변경내역대비표(2)"/>
      <sheetName val="운반"/>
      <sheetName val="연돌일위집계"/>
      <sheetName val="UR2-Calculation"/>
      <sheetName val="집수정(600-700)"/>
      <sheetName val="Sheet4"/>
      <sheetName val="설계내역서"/>
      <sheetName val="Recap"/>
      <sheetName val="Cash Flow"/>
      <sheetName val="목표세부명세"/>
      <sheetName val="CONCRETE"/>
      <sheetName val="시운전연료비"/>
      <sheetName val="원가서"/>
      <sheetName val="2000전체분"/>
      <sheetName val="날개벽(시점좌측)"/>
      <sheetName val="inputdata"/>
      <sheetName val="기계경비"/>
      <sheetName val="BS2(302)"/>
      <sheetName val="백분율"/>
      <sheetName val="DHEQSUPT"/>
      <sheetName val="데이터입력"/>
      <sheetName val="01"/>
      <sheetName val="주현(해보)"/>
      <sheetName val="주현(영광)"/>
      <sheetName val="기초수량집"/>
      <sheetName val="경영상태"/>
      <sheetName val="기계내역"/>
      <sheetName val="적용단가"/>
      <sheetName val="1련,2련"/>
      <sheetName val="변품8-37"/>
      <sheetName val="토목주소"/>
      <sheetName val="프랜트면허"/>
      <sheetName val="mcc일위대가"/>
      <sheetName val="공종단가"/>
      <sheetName val=" 갑  지 "/>
      <sheetName val="ABUT수량-A1"/>
      <sheetName val="설계내역"/>
      <sheetName val="울산시산표"/>
      <sheetName val="도"/>
      <sheetName val="단가비교표"/>
      <sheetName val="공틀공사"/>
      <sheetName val="횡배위치"/>
      <sheetName val="예산대비"/>
      <sheetName val="개요"/>
      <sheetName val="설-원가"/>
      <sheetName val="원가"/>
      <sheetName val="사다리"/>
      <sheetName val="법인세신고자료"/>
      <sheetName val="제조부문배부"/>
      <sheetName val="터널조도"/>
      <sheetName val="예정(3)"/>
      <sheetName val="총공사내역서"/>
      <sheetName val="변경현황"/>
      <sheetName val="현장관리비 산출내역"/>
      <sheetName val="간접비"/>
      <sheetName val="?? ???"/>
      <sheetName val="MAIN_TABLE"/>
      <sheetName val="내역갑지"/>
      <sheetName val="수량산출서(터널종점)"/>
      <sheetName val="공사비_NDE"/>
      <sheetName val="별표 "/>
      <sheetName val="신.분"/>
      <sheetName val="일위대가표 (2)"/>
      <sheetName val="TOTAL"/>
      <sheetName val="LABTOTAL"/>
      <sheetName val="배수장토목공사비"/>
      <sheetName val="소야공정계획표"/>
      <sheetName val="동일대내"/>
      <sheetName val="SLAB"/>
      <sheetName val="조건"/>
      <sheetName val="2010년실적"/>
      <sheetName val="일위대가(1)"/>
      <sheetName val="수지표"/>
      <sheetName val="셀명"/>
      <sheetName val="참조"/>
      <sheetName val="03일"/>
      <sheetName val="노무비단가"/>
      <sheetName val="전기단가조사서"/>
      <sheetName val="40총괄"/>
      <sheetName val="40집계"/>
      <sheetName val="계약내역서(을지)파일공사"/>
      <sheetName val="계약내역서(을지)울타리)"/>
      <sheetName val="계약내역서(을지)지붕판넬"/>
      <sheetName val="수량산출서 "/>
      <sheetName val="유림골조"/>
      <sheetName val="전체제잡비"/>
      <sheetName val="갑지1"/>
      <sheetName val="전기"/>
      <sheetName val="주간기성"/>
      <sheetName val="공내역서"/>
      <sheetName val="U-TYPE(1)"/>
      <sheetName val="Summary Sheet"/>
      <sheetName val="1062-X방향 "/>
      <sheetName val="세금자료"/>
      <sheetName val="단가 및 재료비"/>
      <sheetName val="수지예산"/>
      <sheetName val="F_D SEC. PROP"/>
      <sheetName val="낙석방지망현황"/>
      <sheetName val="약품설비"/>
      <sheetName val="eq_data"/>
      <sheetName val="steel data sheet"/>
      <sheetName val="97 사업추정(WEKI)"/>
      <sheetName val="crude.SLAB RE-bar"/>
      <sheetName val="인건비단가"/>
      <sheetName val="U-W"/>
      <sheetName val="단위량당중기"/>
      <sheetName val="5.ESC적용금액산출서(내화피복및단열뿜칠)"/>
      <sheetName val="검토서"/>
      <sheetName val="1-1"/>
      <sheetName val="변경내역을"/>
      <sheetName val="입찰"/>
      <sheetName val="현경"/>
      <sheetName val="관로토공집계표"/>
      <sheetName val="가설공사비"/>
      <sheetName val="도로구조공사비"/>
      <sheetName val="도로토공공사비"/>
      <sheetName val="여수토공사비"/>
      <sheetName val="부하(성남)"/>
      <sheetName val="98수문일위"/>
      <sheetName val="6호기"/>
      <sheetName val="내역서당초"/>
      <sheetName val="잡비"/>
      <sheetName val="P_RPTB04_산근"/>
      <sheetName val="횡배수관토공수량"/>
      <sheetName val="충돌 내용"/>
      <sheetName val="일위대가 집계표"/>
      <sheetName val="TEST1"/>
      <sheetName val="1. 설계조건 2.단면가정 3. 하중계산"/>
      <sheetName val="DATA 입력란"/>
      <sheetName val="XXXX"/>
      <sheetName val="제잡비산출내역(당초 변경)"/>
      <sheetName val="총집계표"/>
      <sheetName val="설계서"/>
      <sheetName val="MAT_N048"/>
      <sheetName val="1.1설계기준"/>
      <sheetName val="내역서 (총액)"/>
      <sheetName val="관리비"/>
      <sheetName val="사무용품비"/>
      <sheetName val="산출기초(기계터파기)3열"/>
      <sheetName val="전송망집계"/>
      <sheetName val="철거수량(전송)"/>
      <sheetName val="변수값"/>
      <sheetName val="중기상차"/>
      <sheetName val="AS복구"/>
      <sheetName val="중기터파기"/>
      <sheetName val="조명율"/>
      <sheetName val="인천제철"/>
      <sheetName val="동원(3)"/>
      <sheetName val="문학간접"/>
      <sheetName val="시설물일위"/>
      <sheetName val="산근1"/>
      <sheetName val="보도경계블럭"/>
      <sheetName val="설변조서"/>
      <sheetName val="배수공 주요자재 집계표"/>
      <sheetName val="자압1"/>
      <sheetName val="1일기성(실행)"/>
      <sheetName val="기본단가표"/>
      <sheetName val="실수량대비"/>
      <sheetName val="EUPDAT2"/>
      <sheetName val="암거"/>
      <sheetName val="수로단위수량"/>
      <sheetName val="LABT舓⿫_x0005__x0000_"/>
      <sheetName val="치수표"/>
      <sheetName val="토적집계표당초"/>
      <sheetName val="토적집계표변경"/>
      <sheetName val="내역(중앙)"/>
      <sheetName val="VS P-Q"/>
      <sheetName val="일대"/>
      <sheetName val="지구단위계획"/>
      <sheetName val="JUCK"/>
      <sheetName val="실행갑지"/>
      <sheetName val="도로단위당"/>
      <sheetName val="SILICATE"/>
      <sheetName val="토목검측서"/>
      <sheetName val="원총괄(대성)"/>
      <sheetName val="내역서(1)"/>
      <sheetName val="단면가정"/>
      <sheetName val="수량집계표"/>
      <sheetName val="inter"/>
      <sheetName val="덕전리"/>
      <sheetName val="일위대가(건축)"/>
      <sheetName val="LD"/>
      <sheetName val="식재"/>
      <sheetName val="시설물"/>
      <sheetName val="식재출력용"/>
      <sheetName val="유지관리"/>
      <sheetName val="MIJIBI"/>
      <sheetName val="FAB별"/>
      <sheetName val="조명율표"/>
      <sheetName val="일위목록"/>
      <sheetName val="2.대외공문"/>
      <sheetName val="SULKEA"/>
      <sheetName val="잔수량(작성)"/>
      <sheetName val="도로토적"/>
      <sheetName val="당초"/>
      <sheetName val="unit 4"/>
      <sheetName val="공통가설"/>
      <sheetName val="공사비"/>
      <sheetName val="유역면적"/>
      <sheetName val="하도급대비"/>
      <sheetName val="수문보고"/>
      <sheetName val="집계표(육상)"/>
      <sheetName val="작업금지"/>
      <sheetName val="착공계"/>
      <sheetName val="가설공사"/>
      <sheetName val="단가결정"/>
      <sheetName val="내역아"/>
      <sheetName val="울타리"/>
      <sheetName val="관접합및부설"/>
      <sheetName val="설계내역일위"/>
      <sheetName val="b_balju"/>
      <sheetName val="총수량집계표"/>
      <sheetName val="옹벽철근"/>
      <sheetName val="옹벽수량집계"/>
      <sheetName val="사진대지"/>
      <sheetName val="공사카드 (2차)"/>
      <sheetName val="토공합계"/>
      <sheetName val="맨홀수량"/>
      <sheetName val="PI"/>
      <sheetName val="설계폼"/>
      <sheetName val="본선 토공 분배표"/>
      <sheetName val="배수관집계"/>
      <sheetName val="금액"/>
      <sheetName val="교대(A1-A2)"/>
      <sheetName val="FB25JN"/>
      <sheetName val="Macro1"/>
      <sheetName val="database"/>
      <sheetName val="도급예산내역서봉투"/>
      <sheetName val="1SPAN"/>
      <sheetName val="공사원가계산서"/>
      <sheetName val="설계산출표지"/>
      <sheetName val="도급예산내역서총괄표"/>
      <sheetName val="을부담운반비"/>
      <sheetName val="운반비산출"/>
      <sheetName val="계정"/>
      <sheetName val="기계"/>
      <sheetName val="타견적(을)"/>
      <sheetName val="DOWEL(SLAB상)"/>
      <sheetName val="DOWEL(SLAB하)"/>
      <sheetName val="4)유동표"/>
      <sheetName val="견적사양비교표"/>
      <sheetName val="집1"/>
      <sheetName val="실행내역서 "/>
      <sheetName val="경상직원"/>
      <sheetName val="가설방음벽+방진망"/>
      <sheetName val="세륜세차시설"/>
      <sheetName val="02침사지집계"/>
      <sheetName val="물가대비표"/>
      <sheetName val="ITB COST"/>
      <sheetName val="TB-내역서"/>
      <sheetName val="전등분전반"/>
      <sheetName val="기초1"/>
      <sheetName val="공용정보"/>
      <sheetName val="설계"/>
      <sheetName val="인원현황"/>
      <sheetName val="철거산출근거"/>
      <sheetName val="간접(90)"/>
      <sheetName val="VST재료산출"/>
      <sheetName val="명세서"/>
      <sheetName val="대공종"/>
      <sheetName val="Code"/>
      <sheetName val="BEND LOSS"/>
      <sheetName val="B-B"/>
      <sheetName val="고합"/>
      <sheetName val="付替給与A"/>
      <sheetName val="SUMMARY"/>
      <sheetName val="PAINT"/>
      <sheetName val="95MAKER"/>
      <sheetName val="할증 "/>
      <sheetName val="조직"/>
      <sheetName val="지급내역"/>
      <sheetName val="관리처분변경환급"/>
      <sheetName val="이주비미대출세대"/>
      <sheetName val="환불자 내역"/>
      <sheetName val="TOWER 12TON"/>
      <sheetName val="TOWER 10TON"/>
      <sheetName val="9811"/>
      <sheetName val="일위대가-1"/>
      <sheetName val="횡날개수집"/>
      <sheetName val="Variables"/>
      <sheetName val="7.경제성결과"/>
      <sheetName val="직재"/>
      <sheetName val="전선 및 전선관"/>
      <sheetName val="전체"/>
      <sheetName val="한화금융비"/>
      <sheetName val="한진금융비"/>
      <sheetName val="내역(영일)"/>
      <sheetName val="배관배선 단가조사"/>
      <sheetName val="일위대가집계"/>
      <sheetName val="VXXXXXX"/>
      <sheetName val="전체내역서"/>
      <sheetName val="IT-BAT"/>
      <sheetName val="중강당 내역"/>
      <sheetName val="코드"/>
      <sheetName val="품셈"/>
      <sheetName val="일위대가(˄_x0000_怀㾃_x0000__x0000_"/>
      <sheetName val="95년12월말"/>
      <sheetName val="내역서단가산출용"/>
      <sheetName val="첨부#2.Cash Flow(현장작성)"/>
      <sheetName val="지하차도종점부-1"/>
      <sheetName val="투입총괄"/>
      <sheetName val="샘플표지"/>
      <sheetName val="관급자재"/>
      <sheetName val="도급FORM"/>
      <sheetName val="입찰내역 발주처 양식"/>
      <sheetName val="일위"/>
      <sheetName val="OD5000"/>
      <sheetName val="개산공사비"/>
      <sheetName val="삭제금지단가"/>
      <sheetName val="판가반영"/>
      <sheetName val="01.10월"/>
      <sheetName val="신당동집계표"/>
      <sheetName val="인건비"/>
      <sheetName val="지진시"/>
      <sheetName val="공사요율산출표"/>
      <sheetName val="esc"/>
      <sheetName val="1단계"/>
      <sheetName val="집수A"/>
      <sheetName val="설계명세서"/>
      <sheetName val="예산명세서"/>
      <sheetName val="자료입력"/>
      <sheetName val="12용지"/>
      <sheetName val="wall"/>
      <sheetName val="Front"/>
      <sheetName val="DB"/>
      <sheetName val="토목품셈"/>
      <sheetName val="기안"/>
      <sheetName val="저"/>
      <sheetName val="관리,공감"/>
      <sheetName val="계약변경요청서"/>
      <sheetName val="관기성-사기성비교"/>
      <sheetName val="직접인건비"/>
      <sheetName val="직접경비"/>
      <sheetName val="준공조서갑지"/>
      <sheetName val="공사"/>
      <sheetName val="교각계산"/>
      <sheetName val="***********************00"/>
      <sheetName val="9902"/>
      <sheetName val="노임이"/>
      <sheetName val="건축기성"/>
      <sheetName val="대치판정"/>
      <sheetName val="구의33고"/>
      <sheetName val="특기사항(기계)"/>
      <sheetName val="현설참가확인서"/>
      <sheetName val="견적조건서"/>
      <sheetName val="공정율 기초 Data"/>
      <sheetName val="수금 Schedule 기초 Data"/>
      <sheetName val="계약ITEM"/>
      <sheetName val="간접비내역-1"/>
      <sheetName val="PBS"/>
      <sheetName val="소요자재명세서"/>
      <sheetName val="노무비명세서"/>
      <sheetName val="하자전장"/>
      <sheetName val="1호토공"/>
      <sheetName val="날개벽"/>
      <sheetName val="공통"/>
      <sheetName val="신공항A-9(원가수정)"/>
      <sheetName val="Supplement2"/>
      <sheetName val="토목내역서"/>
      <sheetName val="기계내역서"/>
      <sheetName val=" FURNACE현설"/>
      <sheetName val="시화점실행"/>
      <sheetName val="Apt내역"/>
      <sheetName val="일위대가 "/>
      <sheetName val="손익차9월2"/>
      <sheetName val="대비표"/>
      <sheetName val="사기도장"/>
      <sheetName val="AREA"/>
      <sheetName val="DEME WATER PIMP"/>
      <sheetName val="SUM"/>
      <sheetName val="횡배수관집현황(2공구)"/>
      <sheetName val="HVAC"/>
      <sheetName val="종합"/>
      <sheetName val="검측서목차"/>
      <sheetName val="위치도"/>
      <sheetName val="착공전"/>
      <sheetName val="토목수량집계표"/>
      <sheetName val="토공집계"/>
      <sheetName val="야장(300A)"/>
      <sheetName val="야장(350A)"/>
      <sheetName val="토적1"/>
      <sheetName val="용접부1"/>
      <sheetName val="토적2"/>
      <sheetName val="용접부2"/>
      <sheetName val="터파기"/>
      <sheetName val="바닥모래"/>
      <sheetName val="모래채움"/>
      <sheetName val="경고TAPE"/>
      <sheetName val="되메우기"/>
      <sheetName val="골재"/>
      <sheetName val="관목이식"/>
      <sheetName val="절삭포장78"/>
      <sheetName val="보도블럭"/>
      <sheetName val="경계석"/>
      <sheetName val="차선규제봉"/>
      <sheetName val="핸드홀"/>
      <sheetName val="포장수량집계표"/>
      <sheetName val="포장집계"/>
      <sheetName val="ASP절단"/>
      <sheetName val="ASP철거"/>
      <sheetName val="보조기층"/>
      <sheetName val="포장467"/>
      <sheetName val="양수작업"/>
      <sheetName val="가설수량집계표"/>
      <sheetName val="복공판설치"/>
      <sheetName val="복공판사유"/>
      <sheetName val="CON'CPAD"/>
      <sheetName val="CON,C PAD사유"/>
      <sheetName val="현황(마대)"/>
      <sheetName val="마대쌓기"/>
      <sheetName val="마대1"/>
      <sheetName val="마대2"/>
      <sheetName val="마대3"/>
      <sheetName val="PP마대1"/>
      <sheetName val="마대사유"/>
      <sheetName val="배관수량집계표"/>
      <sheetName val="SEC.8"/>
      <sheetName val="배관설치"/>
      <sheetName val="FOAM-PAD"/>
      <sheetName val="BY-PASS"/>
      <sheetName val="이중보온관절단"/>
      <sheetName val="이중보온관철거"/>
      <sheetName val="핫테핑"/>
      <sheetName val="BALL 밸브"/>
      <sheetName val="FOAM-PAD (2)"/>
      <sheetName val="전기예열 (2)"/>
      <sheetName val="부대수량집계표"/>
      <sheetName val="실명판"/>
      <sheetName val="안전휀스"/>
      <sheetName val="안내간판"/>
      <sheetName val="관리설비(계전)공사"/>
      <sheetName val="열배관감지선검측서"/>
      <sheetName val="교통신호수"/>
      <sheetName val="토류벽설치"/>
      <sheetName val="지장물매달기"/>
      <sheetName val="가드레일휀스"/>
      <sheetName val="표지병철거"/>
      <sheetName val="실명판 (2)"/>
      <sheetName val="안전휀스 (2)"/>
      <sheetName val="안내간판 (2)"/>
      <sheetName val="계전공사 (2)"/>
      <sheetName val="열배관감지선검측서 (2)"/>
      <sheetName val="T.P판넬"/>
      <sheetName val="지장물철거"/>
      <sheetName val="CON'C타설"/>
      <sheetName val="CON'C PAD"/>
      <sheetName val="차선도색"/>
      <sheetName val="지중ASP철거"/>
      <sheetName val="전기예열"/>
      <sheetName val="BALL 밸브 (2)"/>
      <sheetName val="기성부분검사원"/>
      <sheetName val="Equipment"/>
      <sheetName val="토류판설치(t=60)"/>
      <sheetName val="CB"/>
      <sheetName val="Cost control"/>
      <sheetName val="SM1-09"/>
      <sheetName val="SM2-09"/>
      <sheetName val="BD-09"/>
      <sheetName val="MT-09"/>
      <sheetName val="기준"/>
      <sheetName val="변동인원"/>
      <sheetName val="MIBK원단위"/>
      <sheetName val="화재 탐지 설비"/>
      <sheetName val="7. Piping"/>
      <sheetName val="Graph (LGEN)"/>
      <sheetName val="out_prog"/>
      <sheetName val="선적schedule (2)"/>
      <sheetName val="현황산출서"/>
      <sheetName val="일반수량총괄집계"/>
      <sheetName val="Requirement(Work Crew)"/>
      <sheetName val="준공갑지"/>
      <sheetName val="KUNGDEVI"/>
      <sheetName val="일위(PN)"/>
      <sheetName val="산출집계(LP-A)"/>
      <sheetName val="A-100전제"/>
      <sheetName val=" 갑지"/>
      <sheetName val="보조부문비배부"/>
      <sheetName val="계정code"/>
      <sheetName val="기초입력 DATA"/>
      <sheetName val="죽원1교"/>
      <sheetName val="원내역"/>
      <sheetName val="단위수량"/>
      <sheetName val="PROJECT BRIEF"/>
      <sheetName val="토공사"/>
      <sheetName val="뜃맟뭁돽띿맟_-BLDG"/>
      <sheetName val="총괄사용"/>
      <sheetName val="8월감리조서갑지 (2)"/>
      <sheetName val="copy"/>
      <sheetName val="서식"/>
      <sheetName val="Overview"/>
      <sheetName val="별呠_x001c_"/>
      <sheetName val="Cash Flow_상도동현장 (2)"/>
      <sheetName val="Cash Flow_상도동현장"/>
      <sheetName val="배관"/>
      <sheetName val="BSD _2_"/>
      <sheetName val="드롭"/>
      <sheetName val="견적서"/>
      <sheetName val="설계명세"/>
      <sheetName val="__ ___"/>
      <sheetName val="최적단면"/>
      <sheetName val="손익분석"/>
      <sheetName val="단중표"/>
      <sheetName val="비교1"/>
      <sheetName val="비용"/>
      <sheetName val="재료비명세"/>
      <sheetName val="예산변경사항"/>
      <sheetName val="공정코드"/>
      <sheetName val="건축내역(트럼프수성)"/>
      <sheetName val="Tongke"/>
      <sheetName val="실행기성 갑지"/>
      <sheetName val="산근"/>
      <sheetName val="오억미만"/>
      <sheetName val="No.20-3철근수량집계표"/>
      <sheetName val="주식"/>
      <sheetName val="16-1"/>
      <sheetName val="기성내역"/>
      <sheetName val="TYPE-B 평균H"/>
      <sheetName val="P4-C"/>
      <sheetName val="입출재고현황 (2)"/>
      <sheetName val="15"/>
      <sheetName val="99총공사내역서"/>
      <sheetName val="품셈표"/>
      <sheetName val="GI-LIST"/>
      <sheetName val="XREF"/>
      <sheetName val="금리계산"/>
      <sheetName val="토공총괄표"/>
      <sheetName val="단"/>
      <sheetName val="원두제2접속옹벽 시점쪽"/>
      <sheetName val="부위명 기준"/>
      <sheetName val="전산부위명기준"/>
      <sheetName val="아파트"/>
      <sheetName val="세원견적서"/>
      <sheetName val="단가조사"/>
      <sheetName val="일위5"/>
      <sheetName val=""/>
      <sheetName val="간접경상비"/>
      <sheetName val="수목단가"/>
      <sheetName val="시설수량표"/>
      <sheetName val="식재수량표"/>
      <sheetName val="부하계산서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/>
      <sheetData sheetId="774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/>
      <sheetData sheetId="1055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000"/>
      <sheetName val="Cover"/>
      <sheetName val="Elect. BM(0720)"/>
      <sheetName val="Elect. (경비)"/>
      <sheetName val="일위대가(전기)"/>
      <sheetName val="STATION산출서1"/>
      <sheetName val="STATION산출서2"/>
      <sheetName val="Sheet1"/>
      <sheetName val="설계명세서"/>
      <sheetName val="품셈표"/>
      <sheetName val="PIPE"/>
      <sheetName val="FLANGE"/>
      <sheetName val="VALVE"/>
      <sheetName val="당초"/>
      <sheetName val="BM"/>
      <sheetName val="금액내역서"/>
      <sheetName val="포장"/>
      <sheetName val="구조물"/>
      <sheetName val="환기구수량"/>
      <sheetName val="가설집계"/>
      <sheetName val="CB"/>
      <sheetName val="기초자료입력"/>
      <sheetName val="기성검사원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서"/>
      <sheetName val="일위집계"/>
      <sheetName val="일위대가"/>
      <sheetName val="자재단가"/>
      <sheetName val="수량산출서"/>
      <sheetName val="조원공"/>
      <sheetName val="지주목"/>
      <sheetName val="수량산출근거"/>
      <sheetName val="철골"/>
      <sheetName val="철골견적비교"/>
      <sheetName val="Sheet1"/>
      <sheetName val="Sheet2"/>
      <sheetName val="Sheet3"/>
      <sheetName val="#REF"/>
      <sheetName val="COVER"/>
      <sheetName val="집계"/>
      <sheetName val="집계표"/>
      <sheetName val="가.기기설치"/>
      <sheetName val="나.동력케이블"/>
      <sheetName val="나.계장케이블"/>
      <sheetName val="다.동력RACEWAY"/>
      <sheetName val="다.계장RACEWAY"/>
      <sheetName val="라.조명"/>
      <sheetName val="마.접지및피뢰"/>
      <sheetName val="바.통신"/>
      <sheetName val="사.동결방지"/>
      <sheetName val="아.전기방식"/>
      <sheetName val="자.인입선로"/>
      <sheetName val="차.임시동력"/>
      <sheetName val="카.HVAC"/>
      <sheetName val="일위-목록"/>
      <sheetName val="일위대가(수목)"/>
      <sheetName val="수량산출1"/>
      <sheetName val="원-조경"/>
      <sheetName val="기계경비(전주)갑지"/>
      <sheetName val="목록-기계경비"/>
      <sheetName val="내용-기계경비"/>
      <sheetName val="연돌일위집계"/>
      <sheetName val="매출대비하도기성집행현황"/>
      <sheetName val="집계표(판교가압장)"/>
      <sheetName val="관리동"/>
      <sheetName val="지역난방설비동"/>
      <sheetName val="폐수처리동"/>
      <sheetName val="YARD"/>
      <sheetName val="판교가압장"/>
      <sheetName val="hvac일위"/>
      <sheetName val="hvac견적"/>
      <sheetName val="hvac단가"/>
      <sheetName val="적용노임"/>
      <sheetName val="집계표(판교DH)"/>
      <sheetName val="집계표(복정가압장)"/>
      <sheetName val="고재환수 집계표"/>
      <sheetName val="밸브내역"/>
      <sheetName val="밸브내역(판교가압장)"/>
      <sheetName val="밸브내역(복정가압장)"/>
      <sheetName val="고재환수 내역"/>
      <sheetName val="밸브일위"/>
      <sheetName val="밸브견적"/>
      <sheetName val="밸브단가1"/>
      <sheetName val="밸브단가2"/>
      <sheetName val="비례가산표"/>
      <sheetName val="BID"/>
      <sheetName val="_REF"/>
      <sheetName val="#REF!"/>
      <sheetName val="금액내역서"/>
      <sheetName val="단가"/>
      <sheetName val="CB"/>
      <sheetName val="PIPE내역(FCN)"/>
      <sheetName val="일위대가-목록"/>
      <sheetName val="일위대가-내역"/>
      <sheetName val="단가조사서"/>
      <sheetName val="대림경상68억"/>
      <sheetName val="HVAC"/>
      <sheetName val="갑지(추정)"/>
      <sheetName val="Y-WORK"/>
      <sheetName val="견적대비표"/>
      <sheetName val="노원열병합  건축공사기성내역서"/>
      <sheetName val="건축내역"/>
      <sheetName val="가격조사서"/>
      <sheetName val="3.공통공사대비"/>
      <sheetName val="0226"/>
      <sheetName val="IW-LIST"/>
      <sheetName val="변경품셈총괄"/>
      <sheetName val="품셈"/>
      <sheetName val="공사실명제판"/>
      <sheetName val="국내"/>
      <sheetName val="당초"/>
      <sheetName val="결과조달"/>
      <sheetName val="노임단가"/>
      <sheetName val="일위대가(여기까지)"/>
      <sheetName val="입찰안"/>
      <sheetName val="당초토량산출서"/>
      <sheetName val="토량산출서"/>
      <sheetName val="도급"/>
      <sheetName val="증감내역서"/>
      <sheetName val="내역"/>
      <sheetName val="노무비"/>
      <sheetName val="토적표"/>
      <sheetName val="차액보증"/>
      <sheetName val="저"/>
      <sheetName val="일반공사"/>
      <sheetName val="기초코드"/>
      <sheetName val="s"/>
      <sheetName val="변경토량산출서"/>
      <sheetName val="조경"/>
      <sheetName val="간선계산"/>
      <sheetName val="전기"/>
      <sheetName val="노임"/>
      <sheetName val="SG"/>
      <sheetName val="현장관리비 산출내역"/>
      <sheetName val="RING WALL"/>
      <sheetName val="해평견적"/>
      <sheetName val="가_기기설치"/>
      <sheetName val="나_동력케이블"/>
      <sheetName val="나_계장케이블"/>
      <sheetName val="다_동력RACEWAY"/>
      <sheetName val="다_계장RACEWAY"/>
      <sheetName val="라_조명"/>
      <sheetName val="마_접지및피뢰"/>
      <sheetName val="바_통신"/>
      <sheetName val="사_동결방지"/>
      <sheetName val="아_전기방식"/>
      <sheetName val="자_인입선로"/>
      <sheetName val="차_임시동력"/>
      <sheetName val="카_HVAC"/>
      <sheetName val="고재환수_집계표"/>
      <sheetName val="고재환수_내역"/>
      <sheetName val="삼성홈플러스"/>
      <sheetName val="DATA"/>
      <sheetName val="수량산출서 (2)"/>
      <sheetName val="경상비산출서"/>
      <sheetName val="시가지우회도로공내역서"/>
      <sheetName val="공통비(전체)"/>
      <sheetName val="BQMPALOC"/>
      <sheetName val="실행철강하도"/>
      <sheetName val="부대tu"/>
      <sheetName val="연습"/>
      <sheetName val="건축적용원가계산"/>
      <sheetName val="Apt내역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/>
      <sheetData sheetId="68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-PILE 박기"/>
      <sheetName val="H-PILE 뽑기"/>
      <sheetName val="Hpile자립7"/>
      <sheetName val="Hpile자립7 (뽑기)"/>
      <sheetName val="Hpile자립9"/>
      <sheetName val="Hpile자립9 (뽑기)"/>
      <sheetName val="Sheet1"/>
      <sheetName val="일위대가(계측기설치)"/>
      <sheetName val="H-PILE박기뽑기"/>
      <sheetName val="공사내역"/>
      <sheetName val="토공정보"/>
      <sheetName val="금액내역서"/>
      <sheetName val="HANDHOLE(2)"/>
      <sheetName val="PAD TR보호대기초"/>
      <sheetName val="가로등기초"/>
      <sheetName val="토목검측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장결재_TOT(원안)"/>
      <sheetName val="시행예산집계표"/>
      <sheetName val="견적총괄표"/>
      <sheetName val="투찰방안"/>
      <sheetName val="투찰금액"/>
      <sheetName val="자율-경쟁 투찰금액"/>
      <sheetName val="가스공사 입찰결과"/>
      <sheetName val="가스공사 예정가격 사정율"/>
      <sheetName val="공사비(시행-설계) 대비표"/>
      <sheetName val="타공사(설계) 대비표"/>
      <sheetName val="타공사대비표"/>
      <sheetName val="타공사대비표 (2)"/>
      <sheetName val="기계공사 대비표"/>
      <sheetName val="기계공사 구간별 대비"/>
      <sheetName val="토목공사 구간별대비"/>
      <sheetName val="토목공사 대비표"/>
      <sheetName val="건축공사 대비표"/>
      <sheetName val="전기-계장공사 대비표"/>
      <sheetName val="양식"/>
      <sheetName val="기성내역서"/>
    </sheetNames>
    <sheetDataSet>
      <sheetData sheetId="0" refreshError="1"/>
      <sheetData sheetId="1" refreshError="1"/>
      <sheetData sheetId="2" refreshError="1">
        <row r="1">
          <cell r="B1" t="str">
            <v>見  積  總  括  表</v>
          </cell>
        </row>
        <row r="3">
          <cell r="C3" t="str">
            <v>作成 日字:  1999.  .   .</v>
          </cell>
        </row>
        <row r="4">
          <cell r="G4" t="str">
            <v xml:space="preserve">   施          行           金            額</v>
          </cell>
          <cell r="O4" t="str">
            <v xml:space="preserve"> 전산지-KS12C 6L-위(3)</v>
          </cell>
        </row>
        <row r="5">
          <cell r="C5" t="str">
            <v xml:space="preserve">           工    事     槪     要</v>
          </cell>
          <cell r="G5" t="str">
            <v xml:space="preserve"> 區         分</v>
          </cell>
          <cell r="H5" t="str">
            <v>金         額</v>
          </cell>
          <cell r="I5" t="str">
            <v>備     考</v>
          </cell>
          <cell r="L5" t="str">
            <v>備            考</v>
          </cell>
          <cell r="O5" t="str">
            <v xml:space="preserve"> A4-KS15C 7L-위(-1)</v>
          </cell>
        </row>
        <row r="6">
          <cell r="F6" t="str">
            <v xml:space="preserve"> 1.</v>
          </cell>
          <cell r="G6" t="str">
            <v xml:space="preserve"> 部 署 別 直 接 費</v>
          </cell>
        </row>
        <row r="7">
          <cell r="B7" t="str">
            <v>1.</v>
          </cell>
          <cell r="C7" t="str">
            <v xml:space="preserve"> 工    事    名</v>
          </cell>
          <cell r="D7" t="str">
            <v>수도권 광역환산망 가스공급배관</v>
          </cell>
          <cell r="F7" t="str">
            <v xml:space="preserve">1) </v>
          </cell>
          <cell r="G7" t="str">
            <v xml:space="preserve"> 機             械</v>
          </cell>
          <cell r="H7">
            <v>0</v>
          </cell>
          <cell r="K7" t="str">
            <v>施行金額  :  ￦</v>
          </cell>
          <cell r="L7">
            <v>0</v>
          </cell>
        </row>
        <row r="8">
          <cell r="B8" t="str">
            <v>2.</v>
          </cell>
          <cell r="C8" t="str">
            <v xml:space="preserve"> 容          量</v>
          </cell>
          <cell r="D8" t="str">
            <v>30" PIPE 22.26km, 공급기지 3개소</v>
          </cell>
          <cell r="F8" t="str">
            <v xml:space="preserve">2) </v>
          </cell>
          <cell r="G8" t="str">
            <v xml:space="preserve"> 電             氣</v>
          </cell>
          <cell r="K8" t="str">
            <v xml:space="preserve">                   VAT 포함</v>
          </cell>
          <cell r="L8" t="str">
            <v xml:space="preserve"> </v>
          </cell>
        </row>
        <row r="9">
          <cell r="F9" t="str">
            <v xml:space="preserve">3) </v>
          </cell>
          <cell r="G9" t="str">
            <v xml:space="preserve"> 土             木</v>
          </cell>
        </row>
        <row r="10">
          <cell r="B10" t="str">
            <v>3.</v>
          </cell>
          <cell r="C10" t="str">
            <v xml:space="preserve"> 場          所</v>
          </cell>
          <cell r="D10" t="str">
            <v>서울 경서 ~ 일산</v>
          </cell>
          <cell r="F10" t="str">
            <v xml:space="preserve">4) </v>
          </cell>
          <cell r="G10" t="str">
            <v xml:space="preserve"> 建             築</v>
          </cell>
        </row>
        <row r="11">
          <cell r="B11" t="str">
            <v>4.</v>
          </cell>
          <cell r="C11" t="str">
            <v xml:space="preserve"> 發    注    處</v>
          </cell>
          <cell r="D11" t="str">
            <v>한국가스공사</v>
          </cell>
        </row>
        <row r="12">
          <cell r="B12" t="str">
            <v>5.</v>
          </cell>
          <cell r="C12" t="str">
            <v xml:space="preserve"> 技  術  會  社</v>
          </cell>
          <cell r="D12" t="str">
            <v>한국가스 엔지니어링</v>
          </cell>
        </row>
        <row r="13">
          <cell r="B13" t="str">
            <v>6.</v>
          </cell>
          <cell r="C13" t="str">
            <v xml:space="preserve"> 提    出    處</v>
          </cell>
          <cell r="D13" t="str">
            <v>한국가스공사</v>
          </cell>
          <cell r="G13" t="str">
            <v xml:space="preserve">     小     計</v>
          </cell>
          <cell r="H13">
            <v>0</v>
          </cell>
        </row>
        <row r="14">
          <cell r="B14" t="str">
            <v>7.</v>
          </cell>
          <cell r="C14" t="str">
            <v xml:space="preserve"> 資    金    先</v>
          </cell>
        </row>
        <row r="15">
          <cell r="B15" t="str">
            <v>8.</v>
          </cell>
          <cell r="C15" t="str">
            <v xml:space="preserve"> 工  事  性  格</v>
          </cell>
          <cell r="D15" t="str">
            <v>제한경쟁입찰 + 적격심사</v>
          </cell>
          <cell r="F15" t="str">
            <v xml:space="preserve"> 2.</v>
          </cell>
          <cell r="G15" t="str">
            <v xml:space="preserve"> 共     通      費</v>
          </cell>
          <cell r="H15">
            <v>0</v>
          </cell>
        </row>
        <row r="16">
          <cell r="B16" t="str">
            <v>9.</v>
          </cell>
          <cell r="C16" t="str">
            <v xml:space="preserve"> 提  出  日  字</v>
          </cell>
          <cell r="D16" t="str">
            <v>1999.  .   .  ( : 00)</v>
          </cell>
        </row>
        <row r="17">
          <cell r="B17" t="str">
            <v>10.</v>
          </cell>
          <cell r="C17" t="str">
            <v xml:space="preserve"> 工  事  期  間</v>
          </cell>
          <cell r="G17" t="str">
            <v xml:space="preserve"> 工  事   費  計</v>
          </cell>
          <cell r="H17">
            <v>0</v>
          </cell>
        </row>
        <row r="18">
          <cell r="B18" t="str">
            <v>11.</v>
          </cell>
          <cell r="C18" t="str">
            <v xml:space="preserve"> 動  員  人  員</v>
          </cell>
          <cell r="D18" t="str">
            <v xml:space="preserve">          名</v>
          </cell>
        </row>
        <row r="19">
          <cell r="C19" t="str">
            <v xml:space="preserve">         職  員:</v>
          </cell>
          <cell r="D19" t="str">
            <v>機械 :    名    電氣 :   名</v>
          </cell>
          <cell r="F19" t="str">
            <v xml:space="preserve">* </v>
          </cell>
          <cell r="G19" t="str">
            <v xml:space="preserve"> 機械 工事費  內譯</v>
          </cell>
        </row>
        <row r="20">
          <cell r="D20" t="str">
            <v>計裝 :    名    土木 :   名</v>
          </cell>
          <cell r="F20" t="str">
            <v xml:space="preserve">1.  </v>
          </cell>
          <cell r="G20" t="str">
            <v xml:space="preserve"> 資     材      費</v>
          </cell>
        </row>
        <row r="21">
          <cell r="D21" t="str">
            <v>建築 :    名    管理 :   名</v>
          </cell>
          <cell r="F21" t="str">
            <v xml:space="preserve">1) </v>
          </cell>
          <cell r="G21" t="str">
            <v xml:space="preserve"> 內             資</v>
          </cell>
        </row>
        <row r="22">
          <cell r="D22" t="str">
            <v>Q/C  :    名</v>
          </cell>
          <cell r="F22" t="str">
            <v xml:space="preserve">2) </v>
          </cell>
          <cell r="G22" t="str">
            <v xml:space="preserve"> 外             資</v>
          </cell>
        </row>
        <row r="23">
          <cell r="B23" t="str">
            <v>12.</v>
          </cell>
          <cell r="C23" t="str">
            <v xml:space="preserve"> 入札保證金 (B/B)</v>
          </cell>
          <cell r="G23" t="str">
            <v xml:space="preserve">    小      計</v>
          </cell>
          <cell r="H23">
            <v>0</v>
          </cell>
        </row>
        <row r="24">
          <cell r="B24" t="str">
            <v>13.</v>
          </cell>
          <cell r="C24" t="str">
            <v xml:space="preserve"> 履行保證金 (P/B)</v>
          </cell>
          <cell r="F24" t="str">
            <v xml:space="preserve">2.  </v>
          </cell>
          <cell r="G24" t="str">
            <v xml:space="preserve"> 人件費및 消耗材費</v>
          </cell>
        </row>
        <row r="25">
          <cell r="B25" t="str">
            <v>14.</v>
          </cell>
          <cell r="C25" t="str">
            <v xml:space="preserve"> 先  受  金 (A/P)</v>
          </cell>
          <cell r="F25" t="str">
            <v xml:space="preserve">1) </v>
          </cell>
          <cell r="G25" t="str">
            <v xml:space="preserve"> 人     件      費</v>
          </cell>
        </row>
        <row r="26">
          <cell r="B26" t="str">
            <v>15.</v>
          </cell>
          <cell r="C26" t="str">
            <v xml:space="preserve"> 瑕  疵  期   間</v>
          </cell>
          <cell r="F26" t="str">
            <v xml:space="preserve">2) </v>
          </cell>
          <cell r="G26" t="str">
            <v xml:space="preserve"> 消 耗  資  材  費</v>
          </cell>
          <cell r="K26" t="str">
            <v xml:space="preserve"> </v>
          </cell>
          <cell r="L26" t="str">
            <v xml:space="preserve"> </v>
          </cell>
          <cell r="M26" t="str">
            <v xml:space="preserve"> </v>
          </cell>
        </row>
        <row r="27">
          <cell r="F27" t="str">
            <v xml:space="preserve">3) </v>
          </cell>
          <cell r="G27" t="str">
            <v xml:space="preserve"> 工   具   損   料</v>
          </cell>
        </row>
        <row r="28">
          <cell r="B28" t="str">
            <v>16.</v>
          </cell>
          <cell r="C28" t="str">
            <v xml:space="preserve"> 物           量</v>
          </cell>
          <cell r="G28" t="str">
            <v xml:space="preserve">    小      計</v>
          </cell>
          <cell r="H28">
            <v>0</v>
          </cell>
        </row>
        <row r="29">
          <cell r="F29" t="str">
            <v xml:space="preserve">3.  </v>
          </cell>
          <cell r="G29" t="str">
            <v xml:space="preserve"> 裝     備      費</v>
          </cell>
          <cell r="K29" t="str">
            <v>1. 主要資材 內譯</v>
          </cell>
        </row>
        <row r="30">
          <cell r="C30" t="str">
            <v xml:space="preserve">        기     계 </v>
          </cell>
          <cell r="D30" t="str">
            <v>관로 30"외      :  542.689 TON</v>
          </cell>
          <cell r="F30" t="str">
            <v xml:space="preserve">4.  </v>
          </cell>
          <cell r="G30" t="str">
            <v xml:space="preserve"> 塗     裝      費</v>
          </cell>
          <cell r="K30" t="str">
            <v>品   名</v>
          </cell>
          <cell r="L30" t="str">
            <v>數   量</v>
          </cell>
          <cell r="M30" t="str">
            <v>金   額</v>
          </cell>
        </row>
        <row r="31">
          <cell r="D31" t="str">
            <v>공급기지        :  488     TON</v>
          </cell>
          <cell r="F31" t="str">
            <v xml:space="preserve">5.  </v>
          </cell>
          <cell r="G31" t="str">
            <v xml:space="preserve"> 保     溫      費</v>
          </cell>
        </row>
        <row r="32">
          <cell r="D32" t="str">
            <v xml:space="preserve">      계        :          TON</v>
          </cell>
          <cell r="F32" t="str">
            <v xml:space="preserve">6.  </v>
          </cell>
          <cell r="G32" t="str">
            <v xml:space="preserve"> 工 事  用  假  設</v>
          </cell>
        </row>
        <row r="33">
          <cell r="F33" t="str">
            <v xml:space="preserve">1) </v>
          </cell>
          <cell r="G33" t="str">
            <v xml:space="preserve"> 臨 詩  電  力  費</v>
          </cell>
        </row>
        <row r="34">
          <cell r="C34" t="str">
            <v xml:space="preserve">        토     목 </v>
          </cell>
          <cell r="D34" t="str">
            <v>육상관로        :   20    km</v>
          </cell>
          <cell r="F34" t="str">
            <v xml:space="preserve">2) </v>
          </cell>
          <cell r="G34" t="str">
            <v xml:space="preserve"> 基 他  假  設  費</v>
          </cell>
        </row>
        <row r="35">
          <cell r="D35" t="str">
            <v>해저관로        :    2.26 km</v>
          </cell>
          <cell r="G35" t="str">
            <v xml:space="preserve">    小      計</v>
          </cell>
          <cell r="H35">
            <v>0</v>
          </cell>
        </row>
        <row r="36">
          <cell r="D36" t="str">
            <v>야적장          :   5,000 평</v>
          </cell>
          <cell r="F36" t="str">
            <v xml:space="preserve">7.  </v>
          </cell>
          <cell r="G36" t="str">
            <v xml:space="preserve"> 運     搬      費</v>
          </cell>
          <cell r="K36" t="str">
            <v>2. 主要裝備</v>
          </cell>
        </row>
        <row r="37">
          <cell r="F37" t="str">
            <v xml:space="preserve">8.  </v>
          </cell>
          <cell r="G37" t="str">
            <v xml:space="preserve"> 設 計  圖  書  費</v>
          </cell>
          <cell r="K37" t="str">
            <v>品   名</v>
          </cell>
          <cell r="L37" t="str">
            <v>數   量</v>
          </cell>
          <cell r="M37" t="str">
            <v>金   額</v>
          </cell>
        </row>
        <row r="38">
          <cell r="C38" t="str">
            <v xml:space="preserve">        건     축 </v>
          </cell>
          <cell r="D38" t="str">
            <v>제어동          :  120.33 평</v>
          </cell>
          <cell r="F38" t="str">
            <v xml:space="preserve"> 9.</v>
          </cell>
          <cell r="G38" t="str">
            <v xml:space="preserve"> 試 驗  檢  査  費</v>
          </cell>
        </row>
        <row r="39">
          <cell r="D39" t="str">
            <v>정압동          :  188.09 평</v>
          </cell>
          <cell r="F39" t="str">
            <v xml:space="preserve">10.  </v>
          </cell>
          <cell r="G39" t="str">
            <v xml:space="preserve"> 試   運   轉   費</v>
          </cell>
        </row>
        <row r="40">
          <cell r="F40" t="str">
            <v xml:space="preserve">11.  </v>
          </cell>
          <cell r="G40" t="str">
            <v xml:space="preserve"> 附 帶  工  事  費</v>
          </cell>
        </row>
        <row r="41">
          <cell r="C41" t="str">
            <v xml:space="preserve">        전기/계장 </v>
          </cell>
          <cell r="D41" t="str">
            <v>전기 및 계장공사</v>
          </cell>
        </row>
        <row r="42">
          <cell r="D42" t="str">
            <v>관로방식공사</v>
          </cell>
        </row>
        <row r="43">
          <cell r="G43" t="str">
            <v xml:space="preserve">      計</v>
          </cell>
          <cell r="H43">
            <v>0</v>
          </cell>
        </row>
        <row r="44">
          <cell r="F44" t="str">
            <v xml:space="preserve"> *  工  通  費  內  譯</v>
          </cell>
        </row>
        <row r="45">
          <cell r="B45" t="str">
            <v>17.</v>
          </cell>
          <cell r="C45" t="str">
            <v xml:space="preserve"> 備           考</v>
          </cell>
          <cell r="F45" t="str">
            <v xml:space="preserve"> 1. 假      設      費</v>
          </cell>
        </row>
        <row r="46">
          <cell r="F46" t="str">
            <v xml:space="preserve"> 2. 經常費(人 月 基準)</v>
          </cell>
        </row>
        <row r="47">
          <cell r="F47" t="str">
            <v xml:space="preserve"> 3. 保      險      料</v>
          </cell>
        </row>
        <row r="48">
          <cell r="F48" t="str">
            <v xml:space="preserve"> 4. 公  債  買  入  費</v>
          </cell>
        </row>
        <row r="50">
          <cell r="G50" t="str">
            <v xml:space="preserve">      計</v>
          </cell>
          <cell r="H50">
            <v>0</v>
          </cell>
        </row>
        <row r="51">
          <cell r="M51">
            <v>5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견적대비표"/>
      <sheetName val="기기리스트"/>
      <sheetName val="GI-LIST"/>
      <sheetName val="교각계산"/>
      <sheetName val="PIPE"/>
      <sheetName val="FLANGE"/>
      <sheetName val="VALVE"/>
      <sheetName val="일위대가(가설)"/>
      <sheetName val="토공정보"/>
      <sheetName val="S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EQPT-Z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뜃맟뭁돽띿맟?-BLDG"/>
      <sheetName val="BOQ FORM FOR INQUIRY"/>
      <sheetName val="FORM OF PROPOSAL RFP-003"/>
      <sheetName val="合成単価作成表-BLDG"/>
      <sheetName val="合成??作成表-BLDG"/>
      <sheetName val="‡¬’P‰¿ì¬?-BLDG"/>
      <sheetName val="Proposal Schedule"/>
      <sheetName val="??-BLDG"/>
      <sheetName val="?-BLDG"/>
      <sheetName val="????·???·-BLDGL-03E.X"/>
      <sheetName val="‡¬’P‰¿ì¬E-BLDG"/>
      <sheetName val="¬P¿ì¬E-BLDG"/>
      <sheetName val="崌惉扨壙嶌惉?-BLDG"/>
      <sheetName val="???????-BLDG"/>
      <sheetName val="合成単価作成・-BLDG"/>
      <sheetName val="‡¬’P‰¿ì_x0010_¬?-BLDG"/>
      <sheetName val="뜃맟뭁돽띿맟__BLDG"/>
      <sheetName val="노임단가"/>
      <sheetName val="合成単価作成表_BLDG"/>
      <sheetName val="piping"/>
      <sheetName val="1련박스"/>
      <sheetName val="기계내역서"/>
      <sheetName val="CB"/>
      <sheetName val="Administrative Prices"/>
      <sheetName val="Summary"/>
      <sheetName val="목포전화국"/>
      <sheetName val="POWER"/>
      <sheetName val="________BLDG"/>
      <sheetName val="손익차9월2"/>
      <sheetName val="CAT_5"/>
      <sheetName val="시가지우회도로공내역서"/>
      <sheetName val="ELECTRIC"/>
      <sheetName val="SCHEDULE"/>
      <sheetName val="견적대비표"/>
      <sheetName val="PIPE"/>
      <sheetName val="FLANGE"/>
      <sheetName val="VALVE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"/>
      <sheetName val="목차"/>
      <sheetName val="기존"/>
      <sheetName val="양식"/>
      <sheetName val="공사비집계"/>
      <sheetName val="철골공사"/>
      <sheetName val="기기공사"/>
      <sheetName val="배관공사"/>
      <sheetName val="도장공사"/>
      <sheetName val="보온공사 (최종)"/>
      <sheetName val="장비SCH"/>
      <sheetName val="경상비"/>
      <sheetName val="POINT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ummary"/>
      <sheetName val="HVL(Midsum) "/>
      <sheetName val="HVL(Detail)"/>
      <sheetName val="HMP(Midsum)"/>
      <sheetName val="HMP(Detail)"/>
      <sheetName val="HVL"/>
      <sheetName val="#REF"/>
      <sheetName val="CB"/>
      <sheetName val="PI"/>
      <sheetName val="연돌일위집계"/>
      <sheetName val="TDI ISBL"/>
      <sheetName val="inter"/>
      <sheetName val="HVAC"/>
      <sheetName val="실행(1)"/>
      <sheetName val="95신규호표"/>
      <sheetName val="부천조달"/>
      <sheetName val="合成単価作成表-BLDG"/>
      <sheetName val="뜃맟뭁돽띿맟?-BLDG"/>
      <sheetName val="노임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능현2차(1)"/>
      <sheetName val="명세서"/>
      <sheetName val="건축기성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단면도(평)"/>
      <sheetName val="동천리"/>
      <sheetName val="구갈2지구"/>
      <sheetName val="죽전리"/>
      <sheetName val="성복리"/>
      <sheetName val="상현리"/>
      <sheetName val="수지읍"/>
      <sheetName val="마북리"/>
      <sheetName val="신봉리"/>
      <sheetName val="집계표 (2)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"/>
      <sheetName val="내역"/>
      <sheetName val="집계"/>
      <sheetName val="토공집계"/>
      <sheetName val="토공확인"/>
      <sheetName val="#REF"/>
      <sheetName val="E2갑지"/>
      <sheetName val="견적대비표"/>
      <sheetName val="건축기성"/>
      <sheetName val="토공정보"/>
      <sheetName val="2"/>
      <sheetName val="두앙"/>
      <sheetName val="unit 4"/>
      <sheetName val="금액내역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견적조건"/>
      <sheetName val="부대입찰내역"/>
      <sheetName val="삼호개발"/>
      <sheetName val="정주"/>
      <sheetName val="효동"/>
      <sheetName val="Sheet3"/>
      <sheetName val="집계1"/>
      <sheetName val="집계2"/>
      <sheetName val="집계3"/>
      <sheetName val="집계4"/>
      <sheetName val="내(토)"/>
      <sheetName val="내(건)"/>
      <sheetName val="건축"/>
      <sheetName val="건축설비집계"/>
      <sheetName val="건축설비"/>
      <sheetName val="기타"/>
      <sheetName val="Sheet2"/>
      <sheetName val="Sheet4"/>
      <sheetName val="Sheet5"/>
      <sheetName val="Sheet6"/>
      <sheetName val="Sheet7"/>
      <sheetName val="Sheet8"/>
      <sheetName val="Sheet9"/>
      <sheetName val="Sheet10"/>
      <sheetName val="laroux"/>
      <sheetName val="일위"/>
      <sheetName val="원가계산서"/>
      <sheetName val="단가조사서"/>
      <sheetName val="한전공사비 1공"/>
      <sheetName val="한전공사비 2공"/>
      <sheetName val="통합  내역서"/>
      <sheetName val="1공구 내역서"/>
      <sheetName val="2공구 내역서"/>
      <sheetName val="일위대가"/>
      <sheetName val="XXXXXX"/>
      <sheetName val="터널공사"/>
      <sheetName val="집계표(터널내)"/>
      <sheetName val="터널공사 비교"/>
      <sheetName val="터널외구간"/>
      <sheetName val="집계표(터널외)"/>
      <sheetName val="터널외구간비교"/>
      <sheetName val="전기수량"/>
      <sheetName val="전열및전력간선"/>
      <sheetName val="전등설비"/>
      <sheetName val="동력설비"/>
      <sheetName val="피뢰침및접지"/>
      <sheetName val="소방"/>
      <sheetName val="약전"/>
      <sheetName val="방송"/>
      <sheetName val="TG전력간선"/>
      <sheetName val="TG전등"/>
      <sheetName val="TG약전"/>
      <sheetName val="Sheet1"/>
      <sheetName val="원가(칠곡다부)"/>
      <sheetName val="집계표"/>
      <sheetName val="다부IC내역"/>
      <sheetName val="원가(재방송)"/>
      <sheetName val="재방송"/>
      <sheetName val="다부내역"/>
      <sheetName val="읍내터널"/>
      <sheetName val="칠곡IC내역"/>
      <sheetName val="monci"/>
      <sheetName val="원가"/>
      <sheetName val="공사집계표"/>
      <sheetName val="전력간선"/>
      <sheetName val="전등"/>
      <sheetName val="전열"/>
      <sheetName val="전화"/>
      <sheetName val="티브이"/>
      <sheetName val="VXXXXX"/>
      <sheetName val="BID"/>
      <sheetName val="BID (2)"/>
      <sheetName val="견적갑지 (2)"/>
      <sheetName val="일위대가서"/>
      <sheetName val="MCC,분전반"/>
      <sheetName val="PANEL"/>
      <sheetName val="갑지"/>
      <sheetName val="총신대(총괄집계)"/>
      <sheetName val="총신대(신설)"/>
      <sheetName val="총신대(철거)"/>
      <sheetName val="공사개요"/>
      <sheetName val="000000"/>
      <sheetName val="평택항"/>
      <sheetName val="담보금융비용"/>
      <sheetName val="담보금융비용(0.18)"/>
      <sheetName val="증감"/>
      <sheetName val="총괄◀"/>
      <sheetName val="원가◀"/>
      <sheetName val="총괄 "/>
      <sheetName val="순공"/>
      <sheetName val="순공◀"/>
      <sheetName val="토목원가◀"/>
      <sheetName val="건축원가◀"/>
      <sheetName val="기계원가◀"/>
      <sheetName val="전기원가◀"/>
      <sheetName val="통신원가◀"/>
      <sheetName val="results"/>
      <sheetName val="토목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총괄"/>
      <sheetName val="토공"/>
      <sheetName val="흙막이"/>
      <sheetName val="어스앙카"/>
      <sheetName val="구조물"/>
      <sheetName val="방수공"/>
      <sheetName val="지반보강"/>
      <sheetName val="포장공"/>
      <sheetName val="지장물보호공"/>
      <sheetName val="부대공"/>
      <sheetName val="사급자재"/>
      <sheetName val="자재"/>
      <sheetName val="叉택항"/>
      <sheetName val="원가계산서(건축)"/>
      <sheetName val="건축3차분2회변경"/>
      <sheetName val="건축3차분2회변경(원가)"/>
      <sheetName val="Sheet11"/>
      <sheetName val="Sheet12"/>
      <sheetName val="Sheet13"/>
      <sheetName val="Sheet14"/>
      <sheetName val="Sheet15"/>
      <sheetName val="Sheet16"/>
      <sheetName val="■총괄"/>
      <sheetName val="순공(ROUND)"/>
      <sheetName val="토목원가"/>
      <sheetName val="건축원가"/>
      <sheetName val="기계원가"/>
      <sheetName val="전기원가"/>
      <sheetName val="통신원가"/>
      <sheetName val="진건차집도급"/>
      <sheetName val="진건실행"/>
      <sheetName val="작업별비목별집계"/>
      <sheetName val="내역서"/>
      <sheetName val="주요자재집계표"/>
      <sheetName val="표지"/>
      <sheetName val="토적표(부지조성)"/>
      <sheetName val="구조물토공집계표"/>
      <sheetName val="배수토공"/>
      <sheetName val="원가계산갑지"/>
      <sheetName val="전(원가)"/>
      <sheetName val="전(중총)"/>
      <sheetName val="전(소총)"/>
      <sheetName val="1.1"/>
      <sheetName val="1.2"/>
      <sheetName val="1.3"/>
      <sheetName val="1.4"/>
      <sheetName val="1.5"/>
      <sheetName val="E(소총)"/>
      <sheetName val="ESCO"/>
      <sheetName val="관(소총)"/>
      <sheetName val="관급"/>
      <sheetName val="통(원가)"/>
      <sheetName val="통(총)"/>
      <sheetName val="2.1"/>
      <sheetName val="2.1(공)"/>
      <sheetName val="2.2"/>
      <sheetName val="소(원가)"/>
      <sheetName val="소(총)"/>
      <sheetName val="3.1"/>
      <sheetName val="3.2"/>
      <sheetName val="일위총괄"/>
      <sheetName val="단가산출"/>
      <sheetName val="기본공율"/>
      <sheetName val="공량산출서"/>
      <sheetName val="공.옥외"/>
      <sheetName val="견적조건보고서"/>
      <sheetName val="견적갑지"/>
      <sheetName val="을지"/>
      <sheetName val="견적갑&quot;A&quot;공구"/>
      <sheetName val="견적조건보고서&quot;A&quot;공구"/>
      <sheetName val="A비엠"/>
      <sheetName val="공율산출"/>
      <sheetName val="기계원가계산서"/>
      <sheetName val="집계"/>
      <sheetName val="가설내역"/>
      <sheetName val="b"/>
      <sheetName val="간지"/>
      <sheetName val="전체집계표"/>
      <sheetName val="철근집계"/>
      <sheetName val="삽입도면1"/>
      <sheetName val="강관말뚝"/>
      <sheetName val="간지 (2)"/>
      <sheetName val="암거집계표"/>
      <sheetName val="삽입도면2"/>
      <sheetName val="암거공"/>
      <sheetName val="간지 (3)"/>
      <sheetName val="u-type집계표"/>
      <sheetName val="삽입도면3"/>
      <sheetName val="u-type1"/>
      <sheetName val="u-type2"/>
      <sheetName val="xxxx"/>
      <sheetName val="건설기계평균가격"/>
      <sheetName val="2003년시공계획"/>
      <sheetName val="2003년실행총괄표"/>
      <sheetName val="시공참여자실행계획"/>
      <sheetName val="자재(직영)"/>
      <sheetName val="노무(직영)"/>
      <sheetName val="장비(직영)"/>
      <sheetName val="자재 (시공))"/>
      <sheetName val="노무 (시공)"/>
      <sheetName val="장비 (시공)"/>
      <sheetName val="관리비"/>
      <sheetName val="공정표"/>
      <sheetName val="VXXX"/>
      <sheetName val="공사비대비 (2)"/>
      <sheetName val="공사비대비"/>
      <sheetName val="옹벽공"/>
      <sheetName val="연당4교"/>
      <sheetName val="연당5교"/>
      <sheetName val="연당6교"/>
      <sheetName val="특별교실"/>
      <sheetName val="기숙사"/>
      <sheetName val="화장실"/>
      <sheetName val="총집계-1"/>
      <sheetName val="총집계-2"/>
      <sheetName val="원가-1"/>
      <sheetName val="원가-2"/>
      <sheetName val="설계참고목차"/>
      <sheetName val="수량조서"/>
      <sheetName val="1.스코트변압기"/>
      <sheetName val="2.단권변압기"/>
      <sheetName val="3.가스절연"/>
      <sheetName val="4.가스절연"/>
      <sheetName val="5.전자식제어반"/>
      <sheetName val="6.전자식제어반"/>
      <sheetName val="7.전자식제어반"/>
      <sheetName val="8.소규모제어장치"/>
      <sheetName val="9.고장점표정반"/>
      <sheetName val="10.보조릴레이반"/>
      <sheetName val="11.저압반"/>
      <sheetName val="12.무정전전원장치"/>
      <sheetName val="13.축전지반"/>
      <sheetName val="14.소내용TR"/>
      <sheetName val="15.고압반"/>
      <sheetName val="16.전철RTU"/>
      <sheetName val="17.GP"/>
      <sheetName val="18.기기가대"/>
      <sheetName val="19.모선배선"/>
      <sheetName val="20.제어및전력케이블"/>
      <sheetName val="21.핏트"/>
      <sheetName val="22.스틸그레이팅(M.TR)"/>
      <sheetName val="23.스틸그레이팅(AT)"/>
      <sheetName val="24.접지장치"/>
      <sheetName val="25.전선관"/>
      <sheetName val="26.무근콘크리트"/>
      <sheetName val="27.케이블트레이"/>
      <sheetName val="28.자갈부설"/>
      <sheetName val="29.옥외외등"/>
      <sheetName val="30.무인화설비"/>
      <sheetName val="31.JIB크레인설치"/>
      <sheetName val="32.전력RTU"/>
      <sheetName val="33.지중케이블"/>
      <sheetName val="34.전력용관로"/>
      <sheetName val="35.장주신설"/>
      <sheetName val="36.맨홀"/>
      <sheetName val="37.무인온라인"/>
      <sheetName val="38.영주SCADA"/>
      <sheetName val="39.가설비"/>
      <sheetName val="40.운반비"/>
      <sheetName val="운반비(철재류)"/>
      <sheetName val="운반비(전선류)"/>
      <sheetName val="호표"/>
      <sheetName val="시중노임표"/>
      <sheetName val="견적단가"/>
      <sheetName val="재료단가"/>
      <sheetName val="총집계"/>
      <sheetName val="주요기자재 집계"/>
      <sheetName val="주요기자재 산출"/>
      <sheetName val="동력접지집계"/>
      <sheetName val="동력 산출"/>
      <sheetName val="접지 산출"/>
      <sheetName val="건축전기집계"/>
      <sheetName val="조명 산출"/>
      <sheetName val="통신 산출"/>
      <sheetName val="자탐 산출"/>
      <sheetName val="계장집계"/>
      <sheetName val="계장 산출"/>
      <sheetName val="원가계산서(수탁비포함)"/>
      <sheetName val="대총괄표"/>
      <sheetName val="중총괄표"/>
      <sheetName val="소총괄표"/>
      <sheetName val="옥외전력간선"/>
      <sheetName val="전력인입및수변전"/>
      <sheetName val="옥내전력간선"/>
      <sheetName val="동력"/>
      <sheetName val="피뢰침"/>
      <sheetName val="전기TRAY"/>
      <sheetName val="노임단가"/>
      <sheetName val="단가조서"/>
      <sheetName val="불광(총괄집계)"/>
      <sheetName val="불광(신설)"/>
      <sheetName val="불광(철거)"/>
      <sheetName val="내역"/>
      <sheetName val="PACKING OPEN"/>
      <sheetName val="견적정보"/>
      <sheetName val="갑지1"/>
      <sheetName val="집계표1"/>
      <sheetName val="장비비"/>
      <sheetName val="도급내역서"/>
      <sheetName val="실행내역서"/>
      <sheetName val="직종노임"/>
      <sheetName val="운반단가"/>
      <sheetName val="터널투입집계"/>
      <sheetName val="투입내역"/>
      <sheetName val="터널내역"/>
      <sheetName val="합계"/>
      <sheetName val="01.가설공사"/>
      <sheetName val="02.토공사"/>
      <sheetName val="03.철근콘크리트"/>
      <sheetName val="04.조적공사"/>
      <sheetName val="05.방수공사"/>
      <sheetName val="06.타일공사"/>
      <sheetName val="07.석공사"/>
      <sheetName val="08.목공사"/>
      <sheetName val="09.금속공사"/>
      <sheetName val="10.미장공사"/>
      <sheetName val="11.창호공사"/>
      <sheetName val="11.창호-1"/>
      <sheetName val="12.유리공사"/>
      <sheetName val="13.도장공사"/>
      <sheetName val="14.수장공사"/>
      <sheetName val="15.지붕및홈통"/>
      <sheetName val="16.잡공사"/>
      <sheetName val="17.주요자재"/>
      <sheetName val="18.작업부산물"/>
      <sheetName val="공사비"/>
      <sheetName val="가드레일산근"/>
      <sheetName val="수량집계표"/>
      <sheetName val="수량"/>
      <sheetName val="단가비교"/>
      <sheetName val="적용2002"/>
      <sheetName val="중기"/>
      <sheetName val="★현설표지"/>
      <sheetName val="★현장설명서(토공,철콘)"/>
      <sheetName val="★현설참가확인(토공철콘)"/>
      <sheetName val="★현설시 설명자료"/>
      <sheetName val="현설시 설명자료(내부)"/>
      <sheetName val="지역부대토공"/>
      <sheetName val="지역부대철콘"/>
      <sheetName val="근로자현황파악"/>
      <sheetName val="근로자현황파악 (2)"/>
      <sheetName val="보건증"/>
      <sheetName val="명단"/>
      <sheetName val="협력업체"/>
      <sheetName val="건강진단통보"/>
      <sheetName val="건강진단통보 (2)"/>
      <sheetName val="작업변경신청서"/>
      <sheetName val="노동청"/>
      <sheetName val="노동청 (특검)"/>
      <sheetName val="노동청 (작업)"/>
      <sheetName val="암검사"/>
      <sheetName val="암검사 (2)"/>
      <sheetName val="이중자격완료통보"/>
      <sheetName val="보건교육요청"/>
      <sheetName val="보건교육시행통보"/>
      <sheetName val="일반건강진단통보"/>
      <sheetName val="의보 정정신고"/>
      <sheetName val="자산총괄서"/>
      <sheetName val="영대증축"/>
      <sheetName val="원가(영대증축)"/>
      <sheetName val="전라선(남원)"/>
      <sheetName val="원가(남원)"/>
      <sheetName val="경비(남원)"/>
      <sheetName val="창원"/>
      <sheetName val="원가(창원)"/>
      <sheetName val="대산면"/>
      <sheetName val="원가(대산면)"/>
      <sheetName val="경비(대산면)"/>
      <sheetName val="다산"/>
      <sheetName val="원가(다산)"/>
      <sheetName val="가창"/>
      <sheetName val="원가(가창)"/>
      <sheetName val="경비(가창)"/>
      <sheetName val="恤_x0000__x0000__x0000__x0000_"/>
      <sheetName val="_x0000__x000f__x0000__x0004_ðj_x0000__x0000__x0000_B_x0001__x000a_ð_x0008__x0000__x0000__x0000_-_x0000__x0000_@_x000a__x0000__x0000__x0000__x000b_ð0_x0000_"/>
      <sheetName val="알림장"/>
      <sheetName val="예산표지 "/>
      <sheetName val="제잡비2"/>
      <sheetName val="지급자재1"/>
      <sheetName val="지급자재2"/>
      <sheetName val="지급자재3"/>
      <sheetName val="예산집계"/>
      <sheetName val="제잡비1"/>
      <sheetName val="공제금액"/>
      <sheetName val="정기안전점검비"/>
      <sheetName val="정기안전점검비(직접인건비)"/>
      <sheetName val="공제금액(단가산출서용)"/>
      <sheetName val="사토장 (공통공사)"/>
      <sheetName val="기술료(출력말것)"/>
      <sheetName val="단가비교표"/>
      <sheetName val="Chart1"/>
      <sheetName val="단위내역목록"/>
      <sheetName val="단위내역서"/>
      <sheetName val="총괄표"/>
      <sheetName val="원가(1)"/>
      <sheetName val="원가(2)"/>
      <sheetName val="경안천1"/>
      <sheetName val="경안천2"/>
      <sheetName val="금강1"/>
      <sheetName val="금강2"/>
      <sheetName val="남천1"/>
      <sheetName val="남천2"/>
      <sheetName val="녹동1"/>
      <sheetName val="녹동2"/>
      <sheetName val="삼산1"/>
      <sheetName val="삼산2"/>
      <sheetName val="서천1"/>
      <sheetName val="서천2"/>
      <sheetName val="성주1"/>
      <sheetName val="성주2"/>
      <sheetName val="수원"/>
      <sheetName val="아주1"/>
      <sheetName val="아주2"/>
      <sheetName val="울진1"/>
      <sheetName val="울진2"/>
      <sheetName val="조양1"/>
      <sheetName val="조양2"/>
      <sheetName val="창녕1"/>
      <sheetName val="창녕2"/>
      <sheetName val="추풍령1"/>
      <sheetName val="추풍령2"/>
      <sheetName val="고단대기"/>
      <sheetName val="공주이인"/>
      <sheetName val="구암도로"/>
      <sheetName val="낙산대교"/>
      <sheetName val="부산3호선"/>
      <sheetName val="서남권철도"/>
      <sheetName val="증평괴산"/>
      <sheetName val="서초IC"/>
      <sheetName val="신길"/>
      <sheetName val="분당1"/>
      <sheetName val="분당2"/>
      <sheetName val="삼막1"/>
      <sheetName val="삼막2"/>
      <sheetName val="김천1"/>
      <sheetName val="김천2"/>
      <sheetName val="용산"/>
      <sheetName val="전주"/>
      <sheetName val="깝데기"/>
      <sheetName val="설명자료"/>
      <sheetName val="수량산출집계표(후)"/>
      <sheetName val="수량산출2(후)"/>
      <sheetName val="수량산출"/>
      <sheetName val="적용단가"/>
      <sheetName val="적용단가 (2)"/>
      <sheetName val="일위대가목록(전+후)"/>
      <sheetName val="일위대가(전+후)"/>
      <sheetName val="_x000f__x0000__x0004_ðj_x0000_B_x0001__x000a_ð_x0008__x0000_-_x0000_@_x000a_ƒ_x000b_ð0_x0000_¿_x0000__x0008__x0000__x0008__x0000__x0000_?"/>
      <sheetName val="보고"/>
      <sheetName val="투찰서표지"/>
      <sheetName val="총괄 (3)"/>
      <sheetName val="원가(총)"/>
      <sheetName val="대안원가"/>
      <sheetName val="원안원가"/>
      <sheetName val="원안"/>
      <sheetName val="대안"/>
      <sheetName val="폐기물"/>
      <sheetName val="이전비 "/>
      <sheetName val="참고"/>
      <sheetName val="인당매출(2003.11)-전체"/>
      <sheetName val="현장별 인건비(2003.12)"/>
      <sheetName val="인당매출그래프"/>
      <sheetName val="2003ACCM "/>
      <sheetName val="12월"/>
      <sheetName val="증감표"/>
      <sheetName val="수입물자"/>
      <sheetName val="MAIN"/>
      <sheetName val="총공사비"/>
      <sheetName val="T1"/>
      <sheetName val="san"/>
      <sheetName val="LIST"/>
      <sheetName val="sw1"/>
      <sheetName val="sw2"/>
      <sheetName val="sw3"/>
      <sheetName val="sw4"/>
      <sheetName val="sw5"/>
      <sheetName val="sw6"/>
      <sheetName val="sw7"/>
      <sheetName val="NOMUBI"/>
      <sheetName val="불광(총괄집계ဩ"/>
      <sheetName val="갑지 (2)"/>
      <sheetName val="철콘갑지(2)"/>
      <sheetName val="철콘내역서(2)"/>
      <sheetName val="철콘갑지"/>
      <sheetName val="철콘내역서"/>
      <sheetName val="가설도로수량집계(1-8)"/>
      <sheetName val="가설도로입적수량"/>
      <sheetName val="측점(1)-삭제"/>
      <sheetName val="측점(2)-삭제"/>
      <sheetName val="측점(3)-신규"/>
      <sheetName val="측점(4)-신규"/>
      <sheetName val="가호안"/>
      <sheetName val="이식수목"/>
      <sheetName val="훼손예상1"/>
      <sheetName val="훼손예상2"/>
      <sheetName val="산정과정"/>
      <sheetName val="공사비대비표"/>
      <sheetName val="설계변경개요"/>
      <sheetName val="참고list"/>
      <sheetName val="품 및 별표관련변경"/>
      <sheetName val="자재변경"/>
      <sheetName val="내역서 (2002예산산출)"/>
      <sheetName val="토공집계표"/>
      <sheetName val="적용단가산출조서"/>
      <sheetName val="적용단가산출조서 (추가)"/>
      <sheetName val="품셈총괄표"/>
      <sheetName val="품셈"/>
      <sheetName val="추품총괄표"/>
      <sheetName val="추품"/>
      <sheetName val="부표총괄표"/>
      <sheetName val="부표"/>
      <sheetName val="추부총괄표"/>
      <sheetName val="추부"/>
      <sheetName val="추부총괄표."/>
      <sheetName val="추부."/>
      <sheetName val="별표(변경없슴)"/>
      <sheetName val="별표총괄표"/>
      <sheetName val="추별"/>
      <sheetName val="수정 리스트"/>
      <sheetName val="재료단가표"/>
      <sheetName val="_x0000__x000f__x0000__x0004_ðj_x0000__x0000__x0000_B_x0001__x000a_ð_x0008__x0000__x0000__x0000_-€_x0000__x0000_@_x000a__x0000__x0000_ƒ_x0000__x000b_ð0_x0000_"/>
      <sheetName val="_x000f__x0000__x0004_ðj_x0000_B_x0001__x000a_ð_x0008__x0000_-€_x0000_@_x000a_ƒ_x000b_ð0_x0000_¿_x0000__x0008__x0000__x0008__x0000_€_x0000_?"/>
      <sheetName val="기계갑지"/>
      <sheetName val="기계설비공사"/>
      <sheetName val="소화갑지"/>
      <sheetName val="소화설비공사"/>
      <sheetName val="기계설비공사 (품)"/>
      <sheetName val="소화설비공사 (품)"/>
      <sheetName val="기계(3공구)"/>
      <sheetName val="Module1"/>
      <sheetName val="대안별개선효과"/>
      <sheetName val="개선효과누계"/>
      <sheetName val="공사이익"/>
      <sheetName val="인천창고"/>
      <sheetName val="금융센터임차"/>
      <sheetName val="자사주펀드"/>
      <sheetName val="동부월드"/>
      <sheetName val="인천공항철도"/>
      <sheetName val="계열사별자금부담"/>
      <sheetName val="자기주식_미반영"/>
      <sheetName val="표 지"/>
      <sheetName val="설계조건"/>
      <sheetName val="설계기준"/>
      <sheetName val="처리효율"/>
      <sheetName val="물질수지"/>
      <sheetName val="반응조 규격"/>
      <sheetName val="전처리설비"/>
      <sheetName val="생물반응조설비"/>
      <sheetName val="pipe &amp; motor"/>
      <sheetName val="전기 BM 내역서"/>
      <sheetName val="피ꢰ침"/>
      <sheetName val="개요"/>
      <sheetName val="실행(도급대비)"/>
      <sheetName val="원가계산"/>
      <sheetName val="조도계산서"/>
      <sheetName val="표지(1)"/>
      <sheetName val="공총괄표"/>
      <sheetName val="공내역서"/>
      <sheetName val="인공산출"/>
      <sheetName val="산출기초"/>
      <sheetName val="자재단가"/>
      <sheetName val="겉장"/>
      <sheetName val="기성검사원"/>
      <sheetName val="목차"/>
      <sheetName val="1. 공사개요"/>
      <sheetName val="2. 현장기구조직표"/>
      <sheetName val="3. 공사진행[터,토,구]"/>
      <sheetName val="4. 투자대비"/>
      <sheetName val="5. 실행대비"/>
      <sheetName val="6. 금월분 투자대비"/>
      <sheetName val="2002년도 사업계획서"/>
      <sheetName val="결재란"/>
      <sheetName val="39.각설비"/>
      <sheetName val="집수정총괄집계"/>
      <sheetName val="집수정수량집계"/>
      <sheetName val="설치현황"/>
      <sheetName val=""/>
      <sheetName val="식음"/>
      <sheetName val="0000"/>
      <sheetName val="수량계산서"/>
      <sheetName val="단가산출서"/>
      <sheetName val="일위대가표"/>
      <sheetName val="제잡비 계산서"/>
      <sheetName val="산출내역(A)"/>
      <sheetName val="예정공정표"/>
      <sheetName val="설계 설명서"/>
      <sheetName val="예 산 서"/>
      <sheetName val="원가 계산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 refreshError="1"/>
      <sheetData sheetId="307" refreshError="1"/>
      <sheetData sheetId="308" refreshError="1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 refreshError="1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/>
      <sheetData sheetId="534"/>
      <sheetData sheetId="535"/>
      <sheetData sheetId="536"/>
      <sheetData sheetId="537"/>
      <sheetData sheetId="538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 refreshError="1"/>
      <sheetData sheetId="584"/>
      <sheetData sheetId="585"/>
      <sheetData sheetId="586"/>
      <sheetData sheetId="587" refreshError="1"/>
      <sheetData sheetId="588" refreshError="1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공정보"/>
      <sheetName val="재료비단가(VALVE)"/>
      <sheetName val="실행(1)"/>
      <sheetName val="SUMMARY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안전관리계획 표지"/>
      <sheetName val="안전관리계획서(1)"/>
      <sheetName val="2.안전관리목표"/>
      <sheetName val="3.안전보건조직"/>
      <sheetName val="안전관리계획서 (3)"/>
    </sheetNames>
    <sheetDataSet>
      <sheetData sheetId="0" refreshError="1"/>
      <sheetData sheetId="1"/>
      <sheetData sheetId="2" refreshError="1"/>
      <sheetData sheetId="3" refreshError="1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기공사 (GROUT1) "/>
      <sheetName val="기기공사 (GROUT2)"/>
      <sheetName val="기기공사 (L-PAD)"/>
      <sheetName val="EQUIP"/>
      <sheetName val="UG산출"/>
      <sheetName val="UG산출 (2)"/>
      <sheetName val="120℃이하"/>
      <sheetName val="EQUIPMENT"/>
      <sheetName val="철골"/>
      <sheetName val="갑(대도ENG)"/>
      <sheetName val="집계장"/>
      <sheetName val="변경내역서"/>
      <sheetName val="집계(구조)"/>
      <sheetName val="집계(ROOM)"/>
      <sheetName val="집계(MISC)"/>
      <sheetName val="수량산출서"/>
      <sheetName val="수량산출서 (2)"/>
      <sheetName val="수량산출서 (3)"/>
      <sheetName val="수량산출서 (4)"/>
      <sheetName val="수량산출서 (5)"/>
      <sheetName val="Sheet3"/>
      <sheetName val="변경내역서 (2)"/>
      <sheetName val="검측서"/>
      <sheetName val="경상"/>
      <sheetName val="토목검측서"/>
      <sheetName val="DATE"/>
      <sheetName val="별표집계"/>
      <sheetName val="파이프류"/>
      <sheetName val="기기공사 (GROQT1) "/>
      <sheetName val="Y-WORK"/>
      <sheetName val="부대tu"/>
      <sheetName val="내역"/>
      <sheetName val="산출"/>
      <sheetName val="SOIL NAILING수량산출서"/>
      <sheetName val="연돌일위집계"/>
      <sheetName val="입출재고현황 (2)"/>
      <sheetName val="내역서"/>
      <sheetName val="3CHBD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비교표"/>
      <sheetName val="WAGE RATE"/>
      <sheetName val="견적비교"/>
      <sheetName val="direct"/>
      <sheetName val="3CHBDC"/>
      <sheetName val="토공정보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산출표"/>
      <sheetName val="토공 및 포장공사 합계"/>
      <sheetName val="용접부"/>
      <sheetName val="토공1"/>
      <sheetName val="포장1"/>
      <sheetName val="토공2"/>
      <sheetName val="포장2"/>
      <sheetName val="토공3"/>
      <sheetName val="포장3"/>
      <sheetName val="토공4"/>
      <sheetName val="포장4"/>
      <sheetName val="토공5"/>
      <sheetName val="포장5"/>
      <sheetName val="지장 인력"/>
      <sheetName val="토공정보"/>
      <sheetName val="토공6"/>
      <sheetName val="토공7"/>
      <sheetName val="전차선로 물량표"/>
      <sheetName val="공사내역"/>
      <sheetName val="Sheet6"/>
      <sheetName val="단가산출"/>
      <sheetName val="단면가정"/>
      <sheetName val="교각계산"/>
      <sheetName val="기준표"/>
      <sheetName val="뜃맟뭁돽띿맟?-BLDG"/>
      <sheetName val="가정단면"/>
      <sheetName val="기성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7"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0.1</v>
          </cell>
          <cell r="T7" t="str">
            <v>│</v>
          </cell>
          <cell r="U7">
            <v>0.15</v>
          </cell>
          <cell r="V7" t="str">
            <v>│</v>
          </cell>
          <cell r="W7">
            <v>0.25</v>
          </cell>
          <cell r="X7" t="str">
            <v>│</v>
          </cell>
          <cell r="Z7" t="str">
            <v>│</v>
          </cell>
          <cell r="AA7">
            <v>0.3</v>
          </cell>
          <cell r="AB7" t="str">
            <v>│</v>
          </cell>
          <cell r="AC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0.1</v>
          </cell>
          <cell r="V8" t="str">
            <v>│</v>
          </cell>
          <cell r="W8">
            <v>0.15000000000000002</v>
          </cell>
          <cell r="X8" t="str">
            <v>│</v>
          </cell>
          <cell r="Y8">
            <v>0.2</v>
          </cell>
          <cell r="Z8" t="str">
            <v>│</v>
          </cell>
          <cell r="AA8">
            <v>0.25</v>
          </cell>
          <cell r="AB8" t="str">
            <v>│</v>
          </cell>
          <cell r="AC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0.15</v>
          </cell>
          <cell r="Z9" t="str">
            <v>│</v>
          </cell>
          <cell r="AA9">
            <v>0.2</v>
          </cell>
          <cell r="AB9" t="str">
            <v>│</v>
          </cell>
          <cell r="AC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  <cell r="AF11">
            <v>4</v>
          </cell>
          <cell r="AG11">
            <v>0</v>
          </cell>
          <cell r="AH11">
            <v>0</v>
          </cell>
          <cell r="AI11">
            <v>0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S12">
            <v>0.1</v>
          </cell>
          <cell r="T12" t="str">
            <v>│</v>
          </cell>
          <cell r="V12" t="str">
            <v>│</v>
          </cell>
          <cell r="W12">
            <v>0.1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  <cell r="AF12">
            <v>5</v>
          </cell>
          <cell r="AG12">
            <v>0</v>
          </cell>
          <cell r="AH12">
            <v>0</v>
          </cell>
          <cell r="AI12">
            <v>0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S13">
            <v>0.1</v>
          </cell>
          <cell r="T13" t="str">
            <v>│</v>
          </cell>
          <cell r="V13" t="str">
            <v>│</v>
          </cell>
          <cell r="W13">
            <v>0.1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  <cell r="AF13">
            <v>6</v>
          </cell>
          <cell r="AG13">
            <v>0</v>
          </cell>
          <cell r="AH13">
            <v>0</v>
          </cell>
          <cell r="AI13">
            <v>0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S14">
            <v>0.1</v>
          </cell>
          <cell r="T14" t="str">
            <v>│</v>
          </cell>
          <cell r="V14" t="str">
            <v>│</v>
          </cell>
          <cell r="W14">
            <v>0.1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O17">
            <v>11</v>
          </cell>
          <cell r="P17" t="str">
            <v>│</v>
          </cell>
          <cell r="Q17" t="str">
            <v>투스콘</v>
          </cell>
          <cell r="R17" t="str">
            <v>│</v>
          </cell>
          <cell r="S17">
            <v>7.0000000000000007E-2</v>
          </cell>
          <cell r="T17" t="str">
            <v>│</v>
          </cell>
          <cell r="V17" t="str">
            <v>│</v>
          </cell>
          <cell r="W17">
            <v>7.0000000000000007E-2</v>
          </cell>
          <cell r="X17" t="str">
            <v>│</v>
          </cell>
          <cell r="Y17">
            <v>0.15</v>
          </cell>
          <cell r="Z17" t="str">
            <v>│</v>
          </cell>
          <cell r="AB17" t="str">
            <v>│</v>
          </cell>
          <cell r="AC17">
            <v>0.2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01-01"/>
      <sheetName val="01-02"/>
      <sheetName val="01-03"/>
      <sheetName val="01-04"/>
      <sheetName val="01-05"/>
      <sheetName val="01-06"/>
      <sheetName val="01-07"/>
      <sheetName val="01-08"/>
      <sheetName val="02-09"/>
      <sheetName val="02-10"/>
      <sheetName val="15-11"/>
      <sheetName val="15-12"/>
      <sheetName val="16-13"/>
      <sheetName val="16-14"/>
      <sheetName val="17-15"/>
      <sheetName val="17-16"/>
      <sheetName val="17-17"/>
      <sheetName val="17-18"/>
      <sheetName val="20-19"/>
      <sheetName val="20-20"/>
      <sheetName val="20-21"/>
      <sheetName val="20-22"/>
      <sheetName val="20-23"/>
      <sheetName val="20-24"/>
      <sheetName val="20-25"/>
      <sheetName val="토공정보"/>
      <sheetName val="가정단면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dt"/>
      <sheetName val="Sheet1"/>
      <sheetName val="Sheet2"/>
      <sheetName val="Sheet3"/>
      <sheetName val="#REF"/>
      <sheetName val="집계표"/>
      <sheetName val="2-7.보세창고"/>
      <sheetName val="종합집계표"/>
      <sheetName val="20-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#4"/>
      <sheetName val="산#4-1"/>
      <sheetName val="FITTING LENGTH"/>
      <sheetName val="PIPE"/>
      <sheetName val="VALVE"/>
      <sheetName val="FLANGE"/>
      <sheetName val="EQUIP"/>
      <sheetName val="산#5"/>
      <sheetName val="V-FLG"/>
      <sheetName val="V-VV"/>
      <sheetName val="집계표 "/>
      <sheetName val="20-25"/>
      <sheetName val="토공정보"/>
      <sheetName val="기계내역"/>
      <sheetName val="부대공"/>
      <sheetName val="방호벽"/>
      <sheetName val="교통표지"/>
      <sheetName val="낙석방지책"/>
      <sheetName val="전차선로 물량표"/>
      <sheetName val="DNT OSBL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서앞표지"/>
      <sheetName val="Sheet1"/>
      <sheetName val="PIPE"/>
    </sheetNames>
    <sheetDataSet>
      <sheetData sheetId="0"/>
      <sheetData sheetId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M11A"/>
      <sheetName val="길웅스틸"/>
      <sheetName val="kil woong"/>
      <sheetName val="10-4"/>
      <sheetName val="00000000"/>
      <sheetName val="당초"/>
      <sheetName val="NYS"/>
      <sheetName val="집계표"/>
      <sheetName val="AIR SHOWER(3인용)"/>
      <sheetName val="부표총괄"/>
      <sheetName val="CM 1"/>
      <sheetName val="내역"/>
      <sheetName val="LINER-6"/>
      <sheetName val="여과지동"/>
      <sheetName val="기초자료"/>
      <sheetName val="PIPE"/>
      <sheetName val="FLANGE"/>
      <sheetName val="VALV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FP003E"/>
      <sheetName val="TOTAL"/>
      <sheetName val="Pivot(Silicate)"/>
      <sheetName val="Pivot(RockWool)"/>
      <sheetName val="Pivot(Form Glass)"/>
      <sheetName val="Pivot(Urethan)"/>
      <sheetName val="Pivot(Glass Wool)"/>
      <sheetName val="ROCK WOOL"/>
      <sheetName val="SILICATE"/>
      <sheetName val="Instr'n"/>
      <sheetName val="RFP002"/>
      <sheetName val="RFP003F"/>
      <sheetName val="RFP004"/>
      <sheetName val="RFP005"/>
      <sheetName val="RFP006"/>
      <sheetName val="RFP007"/>
      <sheetName val="RFP008"/>
      <sheetName val="RFP009"/>
      <sheetName val="RFP010"/>
      <sheetName val="RFP011"/>
      <sheetName val="RFP11(1)"/>
      <sheetName val="RFP11(2)"/>
      <sheetName val="RFP11(3)"/>
      <sheetName val="RFP012"/>
      <sheetName val="RFP013"/>
      <sheetName val="RFP014"/>
      <sheetName val="RFP015"/>
      <sheetName val="VV-NTKL MUONG DOT 3"/>
      <sheetName val="CAPTHOAT"/>
      <sheetName val="kl lap nha kho "/>
      <sheetName val="KL LAP TH KHO"/>
      <sheetName val="kl chi tiet kho3"/>
      <sheetName val="kl th kho3"/>
      <sheetName val="VV-NTKL NHA KHO DOT 2"/>
      <sheetName val="kl th sxc3"/>
      <sheetName val="kl ct sxc3"/>
      <sheetName val="klthep"/>
      <sheetName val="hoc han"/>
      <sheetName val=" thoat nuoc nc"/>
      <sheetName val="cap thoat nuoc"/>
      <sheetName val="00000000"/>
      <sheetName val="10000000"/>
      <sheetName val="Sheet1"/>
      <sheetName val="XL4Poppy"/>
      <sheetName val="Q1-02"/>
      <sheetName val="Q2-02"/>
      <sheetName val="Q3-02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PIPE"/>
      <sheetName val="FLANGE"/>
      <sheetName val="VALVE"/>
      <sheetName val="예산M11A"/>
      <sheetName val="LinerWt"/>
      <sheetName val="Mech_1030"/>
      <sheetName val="송라터널총괄"/>
      <sheetName val="뜃맟뭁돽띿맟?-BLDG"/>
      <sheetName val="PBS"/>
      <sheetName val="Sheet2"/>
      <sheetName val="Sheet3"/>
      <sheetName val="T6"/>
      <sheetName val="Mau"/>
      <sheetName val="COA-17"/>
      <sheetName val="C-18"/>
      <sheetName val="Summary"/>
      <sheetName val="THANG1"/>
      <sheetName val="THANG2"/>
      <sheetName val="THANG3"/>
      <sheetName val="THANG4"/>
      <sheetName val="THANG5"/>
      <sheetName val="THANG6"/>
      <sheetName val="THANG7"/>
      <sheetName val="THANG 8"/>
      <sheetName val="Sheet9"/>
      <sheetName val="Sheet8"/>
      <sheetName val="Sheet7"/>
      <sheetName val="Sheet6"/>
      <sheetName val="Sheet5"/>
      <sheetName val="Sheet4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XXXXXXXX"/>
      <sheetName val="CAT_5"/>
      <sheetName val="간접비내역-1"/>
      <sheetName val="Basic"/>
      <sheetName val="合成単価作成表-BLDG"/>
      <sheetName val="EQUIPMENT -2"/>
      <sheetName val="전차선로 물량표"/>
      <sheetName val="적용률"/>
      <sheetName val="용기"/>
      <sheetName val="적용환율"/>
      <sheetName val="현장관리비"/>
      <sheetName val="실행내역"/>
      <sheetName val="#REF"/>
      <sheetName val="DESIGN CRITERIA"/>
      <sheetName val="계산근거"/>
      <sheetName val="INSUL"/>
      <sheetName val="재료비"/>
      <sheetName val="input"/>
      <sheetName val="piping"/>
      <sheetName val="Trinh duyet LNS"/>
      <sheetName val="SN CBCNV"/>
      <sheetName val="tong luong ban"/>
      <sheetName val="DU TRU LUONG 06 THANG"/>
      <sheetName val="DU TRU CP 06 THANG"/>
      <sheetName val="AN CA THANG 08"/>
      <sheetName val="AN CA TH 09"/>
      <sheetName val="AN CA TH 10"/>
      <sheetName val="an ca th 11"/>
      <sheetName val="TAM UNG LNS TH 08"/>
      <sheetName val="PP tinh thue thu nhap"/>
      <sheetName val="Luong TG thang 08"/>
      <sheetName val="bo xung"/>
      <sheetName val="truy thu"/>
      <sheetName val="Luong TG thang 09"/>
      <sheetName val="Luong thoi gian th 10"/>
      <sheetName val="Luong thoi gian th 11"/>
      <sheetName val="QT LUONG NS T 07"/>
      <sheetName val="QT LNS TH 08"/>
      <sheetName val="QT LNS TH 09"/>
      <sheetName val="qt lns th 10"/>
      <sheetName val="TAM UNG LUONG NS TH 10"/>
      <sheetName val="tam ung LNS th 11"/>
      <sheetName val="XL4Test5"/>
      <sheetName val="C45"/>
      <sheetName val="C47A"/>
      <sheetName val="C47B"/>
      <sheetName val="C46"/>
      <sheetName val="DsachYT"/>
      <sheetName val="00"/>
      <sheetName val="Bhxhoi"/>
      <sheetName val="Outlets"/>
      <sheetName val="PGs"/>
      <sheetName val="KH LDTL"/>
      <sheetName val="보온자재단가표"/>
      <sheetName val="계산"/>
      <sheetName val="작성기준"/>
      <sheetName val="견적조건"/>
      <sheetName val="BQ_Equip_Pipe"/>
      <sheetName val="맨홀수량산출"/>
      <sheetName val="가감수량"/>
      <sheetName val="20-25"/>
      <sheetName val="CON"/>
      <sheetName val="CABLE"/>
      <sheetName val="입찰안"/>
      <sheetName val="설계예산서"/>
      <sheetName val="TH"/>
      <sheetName val="Chia T1"/>
      <sheetName val="Chia T2"/>
      <sheetName val="Chia T3"/>
      <sheetName val="TH11"/>
      <sheetName val="TH T11"/>
      <sheetName val="TH T1"/>
      <sheetName val="Bang chia "/>
      <sheetName val="CN HD"/>
      <sheetName val="VC thg 2"/>
      <sheetName val="BB dcTT"/>
      <sheetName val="TT"/>
      <sheetName val="VC TCao"/>
      <sheetName val="VC o Hien"/>
      <sheetName val="VC oDuong"/>
      <sheetName val=" PHoang"/>
      <sheetName val="TT-PLuc"/>
      <sheetName val="TH thanh toan"/>
      <sheetName val="TH1"/>
      <sheetName val="TH2"/>
      <sheetName val="TH3"/>
      <sheetName val="TH4"/>
      <sheetName val="TH5"/>
      <sheetName val="ChiaT1"/>
      <sheetName val="ChiaT2"/>
      <sheetName val="ChiaT3"/>
      <sheetName val="ChiaT4"/>
      <sheetName val="ChiaT5"/>
      <sheetName val="MauTH"/>
      <sheetName val="??-BLDG"/>
      <sheetName val="SILICAT_x0003_"/>
      <sheetName val="TAI"/>
      <sheetName val="BANLE"/>
      <sheetName val="t.kho"/>
      <sheetName val="CLB"/>
      <sheetName val="phong"/>
      <sheetName val="hoat"/>
      <sheetName val="tong BH"/>
      <sheetName val="nhapkho"/>
      <sheetName val="bcth.Hoang"/>
      <sheetName val="bcth.Nhung"/>
      <sheetName val="bcth.Ngoc"/>
      <sheetName val="bcth.Vu"/>
      <sheetName val="CDQDT"/>
      <sheetName val="XNT"/>
      <sheetName val="01"/>
      <sheetName val="02"/>
      <sheetName val="03"/>
      <sheetName val="04"/>
      <sheetName val="05"/>
      <sheetName val="06"/>
      <sheetName val="07"/>
      <sheetName val="08"/>
      <sheetName val="09"/>
      <sheetName val="10"/>
      <sheetName val=" 10 ngày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0ngay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1 ngày"/>
      <sheetName val="bcthang"/>
      <sheetName val="báo cáo thang11 mới"/>
      <sheetName val="1-12"/>
      <sheetName val="LUONG CHO HUU"/>
      <sheetName val="thu BHXH,YT"/>
      <sheetName val="Phan bo"/>
      <sheetName val="TH QT"/>
      <sheetName val="KE QT"/>
      <sheetName val="POWER"/>
      <sheetName val="LABTOTAL"/>
      <sheetName val="BLR-S"/>
      <sheetName val="Est-Hotpp"/>
      <sheetName val="PipW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TB-내역서"/>
      <sheetName val="SILICATE"/>
      <sheetName val="TOTAL"/>
      <sheetName val="Mech_1030"/>
      <sheetName val="말뚝지지력산정"/>
      <sheetName val="토공정보"/>
      <sheetName val="Sheet6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L"/>
      <sheetName val="을"/>
      <sheetName val="계좌번호"/>
      <sheetName val="공사현황 "/>
      <sheetName val="투입현황"/>
      <sheetName val="중,재,유청구"/>
      <sheetName val="직영"/>
      <sheetName val="투입현황 (LG)"/>
      <sheetName val="중기가동"/>
      <sheetName val="외주기성(이재남)"/>
      <sheetName val="사토운반"/>
      <sheetName val="외주모작투입"/>
      <sheetName val="외주공제현황"/>
      <sheetName val="용역 (2)"/>
      <sheetName val="목공"/>
      <sheetName val="철근"/>
      <sheetName val="이상헌"/>
      <sheetName val="경유사용내역  "/>
      <sheetName val="휘발유사용내역   (2)"/>
      <sheetName val="SILICATE"/>
      <sheetName val="표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비실및휀스"/>
      <sheetName val="Sheet1"/>
      <sheetName val="Sheet2"/>
      <sheetName val="Sheet3"/>
      <sheetName val="XL4Poppy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PE-03E"/>
      <sheetName val="Sheet1"/>
      <sheetName val="Sheet2"/>
      <sheetName val="Sheet3"/>
      <sheetName val="XL4Poppy"/>
      <sheetName val="KH12"/>
      <sheetName val="CN12"/>
      <sheetName val="HD12"/>
      <sheetName val="KH1"/>
      <sheetName val="00000000"/>
      <sheetName val="cong bien t10"/>
      <sheetName val="luong t9 "/>
      <sheetName val="bb t9"/>
      <sheetName val="XETT10-03"/>
      <sheetName val="bxet"/>
      <sheetName val="XXXXXXXX"/>
      <sheetName val="KLHT"/>
      <sheetName val="THKP"/>
      <sheetName val="KL XL2000"/>
      <sheetName val="KLXL2001"/>
      <sheetName val="THKP2001"/>
      <sheetName val="KLphanbo"/>
      <sheetName val="Chiet tinh"/>
      <sheetName val="Van chuyen"/>
      <sheetName val="THKP (2)"/>
      <sheetName val="T.Bi"/>
      <sheetName val="Thiet ke"/>
      <sheetName val="CT"/>
      <sheetName val="K.luong"/>
      <sheetName val="Sheet4"/>
      <sheetName val="TT L2"/>
      <sheetName val="TT L1"/>
      <sheetName val="Thue Ngoai"/>
      <sheetName val="KH"/>
      <sheetName val="DM"/>
      <sheetName val="DD&amp;TV"/>
      <sheetName val="CDSL"/>
      <sheetName val="PTSL"/>
      <sheetName val="THCP"/>
      <sheetName val="VT"/>
      <sheetName val="NL"/>
      <sheetName val="SoSanh"/>
      <sheetName val="QTVT"/>
      <sheetName val="QTNC"/>
      <sheetName val="Dong Dau"/>
      <sheetName val="Dong Dau (2)"/>
      <sheetName val="Sau dong"/>
      <sheetName val="Ma xa"/>
      <sheetName val="My dinh"/>
      <sheetName val="Tong cong"/>
      <sheetName val="Sheet5"/>
      <sheetName val="Chi tiet - Dv lap"/>
      <sheetName val="TH KHTC"/>
      <sheetName val="000"/>
      <sheetName val="MD"/>
      <sheetName val="ND"/>
      <sheetName val="CONG"/>
      <sheetName val="DGCT"/>
      <sheetName val="Gia VL"/>
      <sheetName val="Bang gia ca may"/>
      <sheetName val="Bang luong CB"/>
      <sheetName val="Bang P.tich CT"/>
      <sheetName val="D.toan chi tiet"/>
      <sheetName val="Bang TH Dtoan"/>
      <sheetName val="Sheet6"/>
      <sheetName val="Sheet7"/>
      <sheetName val="Sheet8"/>
      <sheetName val="Sheet9"/>
      <sheetName val="Sheet10"/>
      <sheetName val="Sheet11"/>
      <sheetName val="Sheet12"/>
      <sheetName val="LUAN CHUYEN"/>
      <sheetName val="KE QUY"/>
      <sheetName val="CPC"/>
      <sheetName val="LUONGGIAN TIEP"/>
      <sheetName val="CLUONG"/>
      <sheetName val="VAY VON"/>
      <sheetName val="O.THAO"/>
      <sheetName val="Q.TRUNG"/>
      <sheetName val="THUY"/>
      <sheetName val="Y.THANH"/>
      <sheetName val="621"/>
      <sheetName val="333"/>
      <sheetName val="627"/>
      <sheetName val="TTLUONG"/>
      <sheetName val="BC_KKTSCD"/>
      <sheetName val="Chitiet"/>
      <sheetName val="Sheet2 (2)"/>
      <sheetName val="Mau_BC_KKTSCD"/>
      <sheetName val="KH 2003 (moi max)"/>
      <sheetName val="Chart2"/>
      <sheetName val="Chart1"/>
      <sheetName val="Interim payment"/>
      <sheetName val="Letter"/>
      <sheetName val="Bid Sum"/>
      <sheetName val="Item B"/>
      <sheetName val="Dg A"/>
      <sheetName val="Dg B&amp;C"/>
      <sheetName val="Rates&amp;Prices"/>
      <sheetName val="Material at site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Tong hop"/>
      <sheetName val="CT cong"/>
      <sheetName val="dg cong"/>
      <sheetName val="tscd"/>
      <sheetName val="KM"/>
      <sheetName val="KHOANMUC"/>
      <sheetName val="CPQL"/>
      <sheetName val="SANLUONG"/>
      <sheetName val="SSCP-SL"/>
      <sheetName val="CPSX"/>
      <sheetName val="KQKD"/>
      <sheetName val="CDSL (2)"/>
      <sheetName val="00000001"/>
      <sheetName val="00000002"/>
      <sheetName val="00000003"/>
      <sheetName val="00000004"/>
      <sheetName val="VL"/>
      <sheetName val="CTXD"/>
      <sheetName val=".."/>
      <sheetName val="CTDN"/>
      <sheetName val="san vuon"/>
      <sheetName val="khu phu tro"/>
      <sheetName val="TH"/>
      <sheetName val="Thuyet minh"/>
      <sheetName val="CQ-HQ"/>
      <sheetName val="be tong"/>
      <sheetName val="Thep"/>
      <sheetName val="Tong hop thep"/>
      <sheetName val="phan tich DG"/>
      <sheetName val="gia vat lieu"/>
      <sheetName val="gia xe may"/>
      <sheetName val="gia nhan cong"/>
      <sheetName val="XL4Test5"/>
      <sheetName val="BCC (2)"/>
      <sheetName val="Bao cao"/>
      <sheetName val="Bao cao 2"/>
      <sheetName val="BC3"/>
      <sheetName val="THKL"/>
      <sheetName val="Khoi luong"/>
      <sheetName val="Khoi luong mat"/>
      <sheetName val="Bang ke"/>
      <sheetName val="KLCL"/>
      <sheetName val="T.HopKL"/>
      <sheetName val="S.Luong"/>
      <sheetName val="PTCP2"/>
      <sheetName val="CPBVTC2"/>
      <sheetName val="D.Dap"/>
      <sheetName val="Q.Toan"/>
      <sheetName val="NCong"/>
      <sheetName val="Phan tich chi phi"/>
      <sheetName val="Chi phi nen theo BVTC"/>
      <sheetName val="CPTBVTC3"/>
      <sheetName val="nhan cong phu"/>
      <sheetName val="nhan cong Hung"/>
      <sheetName val="Nhan cong"/>
      <sheetName val="CCD2"/>
      <sheetName val="BCC"/>
      <sheetName val="Doi2"/>
      <sheetName val="Khoi luong nen theo BVTC"/>
      <sheetName val="116(300)"/>
      <sheetName val="116(200)"/>
      <sheetName val="116(150)"/>
      <sheetName val="Congty"/>
      <sheetName val="VPPN"/>
      <sheetName val="XN74"/>
      <sheetName val="XN54"/>
      <sheetName val="XN33"/>
      <sheetName val="NK96"/>
      <sheetName val="THCT"/>
      <sheetName val="cap cho cac DT"/>
      <sheetName val="Ung - hoan"/>
      <sheetName val="CP may"/>
      <sheetName val="SS"/>
      <sheetName val="NVL"/>
      <sheetName val="10000000"/>
      <sheetName val="Phu luc"/>
      <sheetName val="Gia trÞ"/>
      <sheetName val=""/>
      <sheetName val="1"/>
      <sheetName val="Sheet17"/>
      <sheetName val="DS them luong qui 4-2002"/>
      <sheetName val="Phuc loi 2-9-02"/>
      <sheetName val="PCLB-2002"/>
      <sheetName val="Thuong nhan dip 21-12-02"/>
      <sheetName val="Thuong dip nhan danh hieu AHL§"/>
      <sheetName val="Thang luong thu 13 nam 2002"/>
      <sheetName val="Luong SX# dip Tet Qui Mui(dong)"/>
      <sheetName val="Sheet13"/>
      <sheetName val="Sheet14"/>
      <sheetName val="Sheet15"/>
      <sheetName val="Sheet16"/>
      <sheetName val="CT Duong"/>
      <sheetName val="Bia"/>
      <sheetName val="D.gia"/>
      <sheetName val="T.hop"/>
      <sheetName val="Khoan"/>
      <sheetName val="CtP.tro"/>
      <sheetName val="Nha moi"/>
      <sheetName val="NamBanThach"/>
      <sheetName val="KhoanDuong"/>
      <sheetName val="DeNghiDuong"/>
      <sheetName val="TT-BDH-B1"/>
      <sheetName val="TT-T.Tron So 2"/>
      <sheetName val="TT-Doi6-Dot-1"/>
      <sheetName val="ChietTinh"/>
      <sheetName val="Ct.Dam "/>
      <sheetName val="Ct.Duoi"/>
      <sheetName val="Ct.Tren"/>
      <sheetName val="CtVKdam"/>
      <sheetName val="asphal"/>
      <sheetName val="Gvua"/>
      <sheetName val="D.giaMay"/>
      <sheetName val="26+180-400.2"/>
      <sheetName val="26+180.Sub1"/>
      <sheetName val="26+180.Sub4"/>
      <sheetName val="26+180-400.5(k95)"/>
      <sheetName val="26+400-620.3(k95)"/>
      <sheetName val="26+400-640.1(k95)"/>
      <sheetName val="26+960-27+150.9"/>
      <sheetName val="26+960-27+150.10"/>
      <sheetName val="26+960-27+150.11"/>
      <sheetName val="26+960-27+150.12"/>
      <sheetName val="26+960-27+150.5(k95)"/>
      <sheetName val="26+960-27+150.4(k95)"/>
      <sheetName val="26+960-27+150.1(k95)"/>
      <sheetName val="27+500-700.5(k95)"/>
      <sheetName val="27+500-700.4(k95)"/>
      <sheetName val="27+500-700.3(k95)"/>
      <sheetName val="27+500-700.1(k95)"/>
      <sheetName val="27+740-920.3(k95)"/>
      <sheetName val="27+740-920.21"/>
      <sheetName val="27+920-28+040.6,7"/>
      <sheetName val="27+920-28+040,8,9"/>
      <sheetName val="27+920-28+040.10"/>
      <sheetName val="27+920-28+040,11"/>
      <sheetName val="27+920-28+160.Su3"/>
      <sheetName val="28+160-28+420,17Top"/>
      <sheetName val="28+160-28+420.5K95"/>
      <sheetName val="28+430-657.7"/>
      <sheetName val="Km28+430-657.8"/>
      <sheetName val="28+430-657.9"/>
      <sheetName val="28+430-667.10"/>
      <sheetName val="28+430-657.11"/>
      <sheetName val="28+430-657.4k95"/>
      <sheetName val="28+500-657.18"/>
      <sheetName val="28+520-657.19"/>
      <sheetName val="C.TIEU"/>
      <sheetName val="CPNLTT"/>
      <sheetName val="T.Luong"/>
      <sheetName val="NCTT"/>
      <sheetName val="QLDN"/>
      <sheetName val="641"/>
      <sheetName val="642"/>
      <sheetName val="T.HAO"/>
      <sheetName val="DT TUYEN"/>
      <sheetName val="DT GIA"/>
      <sheetName val="KHDT"/>
      <sheetName val="KHDT (2)"/>
      <sheetName val="SX-TT"/>
      <sheetName val="CL "/>
      <sheetName val="VTu"/>
      <sheetName val="LDTL"/>
      <sheetName val="KHao"/>
      <sheetName val="LNKD"/>
      <sheetName val="SK"/>
      <sheetName val="TNo"/>
      <sheetName val="CTTH"/>
      <sheetName val="VON"/>
      <sheetName val="VLD"/>
      <sheetName val="KQ (2)"/>
      <sheetName val="Quang Tri"/>
      <sheetName val="TTHue"/>
      <sheetName val="Da Nang"/>
      <sheetName val="Quang Nam"/>
      <sheetName val="Quang Ngai"/>
      <sheetName val="TH DH-QN"/>
      <sheetName val="KP HD"/>
      <sheetName val="DB HD"/>
      <sheetName val="dutoan1"/>
      <sheetName val="Anhtoan"/>
      <sheetName val="dutoan2"/>
      <sheetName val="vat tu"/>
      <sheetName val="Thep "/>
      <sheetName val="Chi tiet Khoi luong"/>
      <sheetName val="TH khoi luong"/>
      <sheetName val="Chiet tinh vat lieu "/>
      <sheetName val="TH KL VL"/>
      <sheetName val="372+132-181"/>
      <sheetName val="372+00-025-T"/>
      <sheetName val="371+920-1000-T"/>
      <sheetName val="371-340-386"/>
      <sheetName val="371+036-175"/>
      <sheetName val="371+920-1000-P"/>
      <sheetName val="371+650-800"/>
      <sheetName val="371+340-386"/>
      <sheetName val="371+00-150"/>
      <sheetName val="370+625-720"/>
      <sheetName val="370+402-550"/>
      <sheetName val="370+227-300"/>
      <sheetName val="370+00-10"/>
      <sheetName val="370+933-1000"/>
      <sheetName val="370+421-550"/>
      <sheetName val="370+246-280"/>
      <sheetName val="370+135-160"/>
      <sheetName val="369+700-730"/>
      <sheetName val="369+592-700"/>
      <sheetName val="369+400-542"/>
      <sheetName val="369+940-008"/>
      <sheetName val="369+800-908"/>
      <sheetName val="369+606-722"/>
      <sheetName val="369+411-526"/>
      <sheetName val="368+517-580"/>
      <sheetName val="368+822-900"/>
      <sheetName val="368+530-687"/>
      <sheetName val="368+00-25"/>
      <sheetName val="369+"/>
      <sheetName val="AC PC"/>
      <sheetName val="LT"/>
      <sheetName val="LP"/>
      <sheetName val="Dao-P"/>
      <sheetName val="AC66-436"/>
      <sheetName val="Dao-T"/>
      <sheetName val="Q1-02"/>
      <sheetName val="Q2-02"/>
      <sheetName val="Q3-02"/>
      <sheetName val="9"/>
      <sheetName val="10"/>
      <sheetName val="DTHH"/>
      <sheetName val="Bang1"/>
      <sheetName val="TAI TRONG"/>
      <sheetName val="NOI LUC"/>
      <sheetName val="TINH DUYET THTT CHINH"/>
      <sheetName val="TDUYET THTT PHU"/>
      <sheetName val="TINH DAO DONG VA DO VONG"/>
      <sheetName val="TINH NEO"/>
      <sheetName val="tong hop thanh toan thue"/>
      <sheetName val="bang ke nop thue"/>
      <sheetName val="Tonh hop chi phi"/>
      <sheetName val="BK chi phi"/>
      <sheetName val="KTra DS va thue GTGT"/>
      <sheetName val="Kiãøm tra DS thue GTGT"/>
      <sheetName val="XUAT(gia von)"/>
      <sheetName val="nhap"/>
      <sheetName val="Xuat (gia ban)"/>
      <sheetName val="Dchinh TH N-X-T"/>
      <sheetName val="Tong hop N-X-T"/>
      <sheetName val="thue TH"/>
      <sheetName val="tong hop 2001"/>
      <sheetName val="qUYET TOAN THUE"/>
      <sheetName val="N-X-T=L"/>
      <sheetName val="Km0-Km1"/>
      <sheetName val="Km1-Km2"/>
      <sheetName val="BU CTPH"/>
      <sheetName val="CTPH"/>
      <sheetName val="BU tran3+360.22"/>
      <sheetName val="Tran3+360.22"/>
      <sheetName val="BU tran2+386.4"/>
      <sheetName val="Tran2+386.4"/>
      <sheetName val="Bu4-5"/>
      <sheetName val="DTcong 4-5"/>
      <sheetName val="BU3-4"/>
      <sheetName val="dtcong3-4"/>
      <sheetName val="bu2-3"/>
      <sheetName val="dtcong2-3"/>
      <sheetName val="Bu 1-2"/>
      <sheetName val="dtcong1-2"/>
      <sheetName val="bu0-1"/>
      <sheetName val="dtcong0-1"/>
      <sheetName val="KLc1"/>
      <sheetName val="klcong"/>
      <sheetName val="Bu 12-13"/>
      <sheetName val="DTcong 12-13"/>
      <sheetName val="BU13-13+"/>
      <sheetName val="DT cong13-13+"/>
      <sheetName val="BU- nhanh"/>
      <sheetName val="Bunh1-2"/>
      <sheetName val="dtcong nh1-2"/>
      <sheetName val="BUnh0-1"/>
      <sheetName val="dtcong nh0-1"/>
      <sheetName val="BU5-6"/>
      <sheetName val="DTcong5-6"/>
      <sheetName val="BU6-7"/>
      <sheetName val="DTcong6-7"/>
      <sheetName val="BU7-8"/>
      <sheetName val="DTcong7-8"/>
      <sheetName val="BU8-9"/>
      <sheetName val="DTcong8-9"/>
      <sheetName val="BU9-10"/>
      <sheetName val="DTcong9-10"/>
      <sheetName val="BU10-11"/>
      <sheetName val="DTcong10-11"/>
      <sheetName val="BU 11-12"/>
      <sheetName val="DTcong 11-12"/>
      <sheetName val="Mnh1-2+80"/>
      <sheetName val="Pr- CC"/>
      <sheetName val="Nnh1-2+80"/>
      <sheetName val="Mnh0-1"/>
      <sheetName val="Nnh0-1"/>
      <sheetName val="MD13-13+334"/>
      <sheetName val="ND13-13+334"/>
      <sheetName val="BU-TK"/>
      <sheetName val="MD12-13"/>
      <sheetName val="ND12-13"/>
      <sheetName val="MD11-12"/>
      <sheetName val="ND11-12"/>
      <sheetName val="MD10-11"/>
      <sheetName val="ND10-11"/>
      <sheetName val="MD9-10"/>
      <sheetName val="ND9-10"/>
      <sheetName val="MD8-9"/>
      <sheetName val="ND8-9"/>
      <sheetName val="MD7-8"/>
      <sheetName val="ND7-8"/>
      <sheetName val="MD6-7"/>
      <sheetName val="ND6-7"/>
      <sheetName val="MD5-6"/>
      <sheetName val="ND5-6"/>
      <sheetName val="MD4-5"/>
      <sheetName val="ND4-5"/>
      <sheetName val="MD 3-4"/>
      <sheetName val="ND 3-4"/>
      <sheetName val="MD2-3"/>
      <sheetName val="ND2-3"/>
      <sheetName val="MD 1-2"/>
      <sheetName val="ND 1-2"/>
      <sheetName val="MD 0-1"/>
      <sheetName val="ND 0-1"/>
      <sheetName val="km11-12"/>
      <sheetName val="km10-11"/>
      <sheetName val="KLN"/>
      <sheetName val="KL tong"/>
      <sheetName val="PTCT"/>
      <sheetName val="CDghino"/>
      <sheetName val="Tonghop"/>
      <sheetName val="TH (T1-6)"/>
      <sheetName val="ThueTB"/>
      <sheetName val="SCD5"/>
      <sheetName val=" NL"/>
      <sheetName val="CPVL-CPM"/>
      <sheetName val="PTVL"/>
      <sheetName val="CD1"/>
      <sheetName val=" NL (2)"/>
      <sheetName val="CDTHCT"/>
      <sheetName val="CDTHCT (3)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phong"/>
      <sheetName val="DT"/>
      <sheetName val="THND"/>
      <sheetName val="THMD"/>
      <sheetName val="Phtro1"/>
      <sheetName val="DTKS1"/>
      <sheetName val="CT1m"/>
      <sheetName val="cd viaK0-T6"/>
      <sheetName val="cdvia T6-Tc24"/>
      <sheetName val="cdvia Tc24-T46"/>
      <sheetName val="cdbtnL2ko-k0+361"/>
      <sheetName val="cd btnL2k0+361-T19"/>
      <sheetName val="01"/>
      <sheetName val="02"/>
      <sheetName val="03"/>
      <sheetName val="04"/>
      <sheetName val="05"/>
      <sheetName val="Sheet18"/>
      <sheetName val="Sheet19"/>
      <sheetName val="Sheet20"/>
      <sheetName val="CT xa"/>
      <sheetName val="TLGC"/>
      <sheetName val="BL"/>
      <sheetName val="tc"/>
      <sheetName val="TDT"/>
      <sheetName val="xl"/>
      <sheetName val="NN"/>
      <sheetName val="Tralaivay"/>
      <sheetName val="TBTN"/>
      <sheetName val="CPTV"/>
      <sheetName val="PCCHAY"/>
      <sheetName val="dtks"/>
      <sheetName val="CDTHU CHI T1"/>
      <sheetName val="THUCHI 2"/>
      <sheetName val="THU CHI3"/>
      <sheetName val="THU CHI 4"/>
      <sheetName val="THU CHI5"/>
      <sheetName val="THU CHI 6"/>
      <sheetName val="TU CHI 7"/>
      <sheetName val="THU CHI9"/>
      <sheetName val="THU CHI 8"/>
      <sheetName val="THU CHI 10"/>
      <sheetName val="THU CHI 11"/>
      <sheetName val="THU CHI 12"/>
      <sheetName val="C45A-BH"/>
      <sheetName val="C46A-BH"/>
      <sheetName val="C47A-BH"/>
      <sheetName val="C48A-BH"/>
      <sheetName val="S-53-1"/>
      <sheetName val="Xep hang 201"/>
      <sheetName val="toan Cty"/>
      <sheetName val="Cong ty"/>
      <sheetName val="XN 2"/>
      <sheetName val="XN ong CHi"/>
      <sheetName val="N XDCT&amp; XKLD"/>
      <sheetName val="CN HCM"/>
      <sheetName val="HITECO"/>
      <sheetName val="TT XKLD(Nhan)"/>
      <sheetName val="Ong Hong"/>
      <sheetName val="CN hung yen"/>
      <sheetName val="Dong nai"/>
      <sheetName val="LUU1704"/>
      <sheetName val="CHIT"/>
      <sheetName val="THXH"/>
      <sheetName val="BHXH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KL Tram Cty"/>
      <sheetName val="Gam may Cty"/>
      <sheetName val="KL tram KH"/>
      <sheetName val="Gam may KH"/>
      <sheetName val="Cach dien"/>
      <sheetName val="Mang tai"/>
      <sheetName val="KL DDK"/>
      <sheetName val="Mang tai DDK"/>
      <sheetName val="KL DDK0,4"/>
      <sheetName val="TT Ky thuat"/>
      <sheetName val="CT moi"/>
      <sheetName val="Tu dien"/>
      <sheetName val="May cat"/>
      <sheetName val="Dao Cly"/>
      <sheetName val="Dao Ptai"/>
      <sheetName val="Tu RMU"/>
      <sheetName val="C.set"/>
      <sheetName val="SI"/>
      <sheetName val="Sco Cap"/>
      <sheetName val="Sco TB"/>
      <sheetName val="TN tram"/>
      <sheetName val="TN C.set"/>
      <sheetName val="TN TD DDay"/>
      <sheetName val="Phan chung"/>
      <sheetName val="cong Q2"/>
      <sheetName val="T.U luong Q1"/>
      <sheetName val="T.U luong Q2"/>
      <sheetName val="T.U luong Q3"/>
      <sheetName val="Quyet toan"/>
      <sheetName val="Thu hoi"/>
      <sheetName val="Lai vay"/>
      <sheetName val="Tien vay"/>
      <sheetName val="Cong no"/>
      <sheetName val="Cop pha"/>
      <sheetName val="20000000"/>
      <sheetName val="TM"/>
      <sheetName val="BU-gian"/>
      <sheetName val="Bu-Ha"/>
      <sheetName val="PTVT"/>
      <sheetName val="Gia DAN"/>
      <sheetName val="Dan"/>
      <sheetName val="Cuoc"/>
      <sheetName val="Bugia"/>
      <sheetName val="KL57"/>
      <sheetName val="Phu luc HD"/>
      <sheetName val="Gia du thau"/>
      <sheetName val="PTDG"/>
      <sheetName val="Ca xe"/>
      <sheetName val="Dc Dau"/>
      <sheetName val=" o to Hien 8"/>
      <sheetName val=" o to Hien9"/>
      <sheetName val=" o to Hien10"/>
      <sheetName val=" o to Hien11"/>
      <sheetName val=" o to Hien12)"/>
      <sheetName val=" o to Hien1"/>
      <sheetName val=" o to Hien2"/>
      <sheetName val=" o to Hien3"/>
      <sheetName val=" o to Hien4"/>
      <sheetName val=" o to Hien5"/>
      <sheetName val=" o to Phong 8"/>
      <sheetName val=" o to Phong9"/>
      <sheetName val=" o to Phong10"/>
      <sheetName val=" o to Phong11"/>
      <sheetName val=" o to Phong12)"/>
      <sheetName val=" o to Phong1"/>
      <sheetName val=" o to Phong2"/>
      <sheetName val=" o to Phong3"/>
      <sheetName val=" o to Phong4"/>
      <sheetName val=" o to Phong5"/>
      <sheetName val=" o to Dung 8 "/>
      <sheetName val=" D tt dau8"/>
      <sheetName val=" o to Dung 9"/>
      <sheetName val=" D9 tt dau"/>
      <sheetName val=" D10 tt dau"/>
      <sheetName val=" o to Dung 10"/>
      <sheetName val=" o to Dung 11"/>
      <sheetName val=" o to Dung 12)"/>
      <sheetName val=" o to Dung 1"/>
      <sheetName val=" o to Dung2"/>
      <sheetName val=" o to Dung3"/>
      <sheetName val=" o to Dung4"/>
      <sheetName val=" o totrongT10-12"/>
      <sheetName val=" o totrongT2"/>
      <sheetName val=" o totrungT10-12"/>
      <sheetName val=" o toMinhT10-12 "/>
      <sheetName val=" o toMinhT2"/>
      <sheetName val=" o toTrieuT10-12  "/>
      <sheetName val="Luong 8 SP"/>
      <sheetName val="Luong 9 SP "/>
      <sheetName val="Luong 10 SP "/>
      <sheetName val="Luong 11 SP "/>
      <sheetName val="Luong 12 SP"/>
      <sheetName val="Luong 1 SP1"/>
      <sheetName val="Luong 2 SP2"/>
      <sheetName val="Luong 3 SP3"/>
      <sheetName val="Luong 4 SP4"/>
      <sheetName val="Luong 4 SP5"/>
      <sheetName val="BTTTLT8"/>
      <sheetName val="BTTTLT9"/>
      <sheetName val="BTTTLT10"/>
      <sheetName val="BTTTLT11"/>
      <sheetName val="BTTTLT12"/>
      <sheetName val="BTTTLT1"/>
      <sheetName val="BTTTLT2"/>
      <sheetName val="BTTTLT3"/>
      <sheetName val="BTTTLT4"/>
      <sheetName val="BTTTLT5"/>
      <sheetName val="KL VL"/>
      <sheetName val="KHCTiet"/>
      <sheetName val="QT 9-6"/>
      <sheetName val="Thuong luu HB"/>
      <sheetName val="QT03"/>
      <sheetName val="QT"/>
      <sheetName val="PTmay"/>
      <sheetName val="KK"/>
      <sheetName val="QT Ky T"/>
      <sheetName val="BCKT"/>
      <sheetName val="bc vt TON BAI"/>
      <sheetName val="XXXXXXX0"/>
      <sheetName val="QT Duoc (Hai)"/>
      <sheetName val="Cua"/>
      <sheetName val="NS"/>
      <sheetName val="sent to"/>
      <sheetName val="기계시공"/>
      <sheetName val="Ke"/>
      <sheetName val="KLTong hop"/>
      <sheetName val="Lan can"/>
      <sheetName val="Ranh doc (2)"/>
      <sheetName val="Ranh doc"/>
      <sheetName val="Coc tieu"/>
      <sheetName val="Bien bao"/>
      <sheetName val="Nan tuyen"/>
      <sheetName val="Lan 1"/>
      <sheetName val="Lan  2"/>
      <sheetName val="Lan 3"/>
      <sheetName val="Gia tri"/>
      <sheetName val="Lan 5"/>
      <sheetName val="C47-QI-2003"/>
      <sheetName val="ytq1"/>
      <sheetName val="인6월"/>
      <sheetName val="C48-QI-2003"/>
      <sheetName val="SILICATE"/>
      <sheetName val="TB-내역서"/>
      <sheetName val="DATA"/>
      <sheetName val="THDGK"/>
    </sheetNames>
    <definedNames>
      <definedName name="DataFilter"/>
      <definedName name="DataSort"/>
      <definedName name="GoBack" sheetId="1"/>
    </defined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 refreshError="1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 refreshError="1"/>
      <sheetData sheetId="722" refreshError="1"/>
      <sheetData sheetId="723"/>
      <sheetData sheetId="724" refreshError="1"/>
      <sheetData sheetId="72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M"/>
      <sheetName val="UT-ME-FG (2)"/>
      <sheetName val="L_RPTB~1"/>
      <sheetName val="도급양식"/>
      <sheetName val="설계명세서"/>
      <sheetName val="품셈표"/>
      <sheetName val="#REF"/>
      <sheetName val="기본단가"/>
      <sheetName val="인건비단가"/>
      <sheetName val="시행예산"/>
      <sheetName val="노임단가"/>
      <sheetName val="토공정보"/>
      <sheetName val="일위대가"/>
      <sheetName val="예산"/>
      <sheetName val="도급견적가"/>
      <sheetName val="UT소방LINE(1)"/>
      <sheetName val="인6월"/>
      <sheetName val="Sheet1"/>
      <sheetName val="98"/>
      <sheetName val="CWP"/>
      <sheetName val="설비비4"/>
      <sheetName val="70%"/>
      <sheetName val="전기일위대가"/>
      <sheetName val="설계조건"/>
      <sheetName val="2공구산출내역"/>
      <sheetName val="견적"/>
      <sheetName val="단가산출"/>
      <sheetName val="TYPE집계표"/>
      <sheetName val="하수급견적대비"/>
      <sheetName val="CON'C"/>
      <sheetName val="경상"/>
      <sheetName val="3BL공동구 수량"/>
      <sheetName val="plan&amp;section of foundation"/>
      <sheetName val="combi(wall)"/>
      <sheetName val="구리토평1전기"/>
      <sheetName val="104동"/>
      <sheetName val="견적총괄표"/>
      <sheetName val="명세서"/>
      <sheetName val="보활"/>
      <sheetName val="H-PILE 박기"/>
      <sheetName val="금액내역서"/>
      <sheetName val="도급FORM"/>
      <sheetName val="SE-611"/>
      <sheetName val="설계예산서"/>
      <sheetName val="Sheet2"/>
      <sheetName val="Sheet3"/>
      <sheetName val="TB-내역서"/>
      <sheetName val="SG"/>
      <sheetName val="토류판설치(t=60)"/>
      <sheetName val="기둥(원형)"/>
      <sheetName val="hvac내역서(제어동)"/>
      <sheetName val="단가표"/>
      <sheetName val="집계표"/>
      <sheetName val="토사(PE)"/>
      <sheetName val="단중표"/>
      <sheetName val="원가"/>
      <sheetName val="내역서"/>
      <sheetName val="COVER"/>
      <sheetName val="Y-WORK"/>
      <sheetName val="TOTAL"/>
      <sheetName val="표지"/>
      <sheetName val="BSD (2)"/>
      <sheetName val="Sheet5"/>
      <sheetName val="단중표-ST"/>
      <sheetName val="DATE"/>
      <sheetName val="철근단면적"/>
      <sheetName val="평균터파기고(1-2,ASP)"/>
      <sheetName val="9811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산M12A"/>
      <sheetName val="말뚝지지력산정"/>
      <sheetName val="내역서(총)"/>
      <sheetName val="예산M11A"/>
      <sheetName val="BQ List"/>
      <sheetName val="표지"/>
      <sheetName val="TOTAL"/>
      <sheetName val="협조전"/>
      <sheetName val="eq_data"/>
      <sheetName val="VS P-Q"/>
      <sheetName val="pip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NDOR LIST"/>
      <sheetName val="공통비"/>
      <sheetName val="집계"/>
      <sheetName val="기자비"/>
      <sheetName val="VENDOR LIST (2)"/>
      <sheetName val="견적조건"/>
      <sheetName val="내역"/>
      <sheetName val="SCHEDULE"/>
      <sheetName val="물량집계표"/>
      <sheetName val="자재비중량대비(배관)"/>
      <sheetName val="자재비(EQUIP)"/>
      <sheetName val="자재비(PIPING)"/>
      <sheetName val="배관자재비(정렬안됨)"/>
      <sheetName val="시공비대비표"/>
      <sheetName val="인건비(기기)"/>
      <sheetName val="인건비(배관)"/>
      <sheetName val="자재비"/>
      <sheetName val="인건비"/>
      <sheetName val="공구손료"/>
      <sheetName val="소모자재비"/>
      <sheetName val="장비비"/>
      <sheetName val="도장비"/>
      <sheetName val="보온공사비"/>
      <sheetName val="운반비"/>
      <sheetName val="시험검사비"/>
      <sheetName val="부대공사비"/>
      <sheetName val="공사용가설비"/>
      <sheetName val="목차"/>
      <sheetName val="견적총괄표"/>
      <sheetName val="표지"/>
      <sheetName val="보온면적산출"/>
      <sheetName val="도장면적산출"/>
      <sheetName val="예산M12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표지"/>
      <sheetName val="견적총괄표"/>
      <sheetName val="집계표"/>
      <sheetName val="자재비"/>
      <sheetName val="인건비"/>
      <sheetName val="소모자재비"/>
      <sheetName val="SUS WIRE"/>
      <sheetName val="공구손료"/>
      <sheetName val="장비비"/>
      <sheetName val="장비SCH"/>
      <sheetName val="운반비"/>
      <sheetName val="시험검사비"/>
      <sheetName val="PRE_HEATING"/>
      <sheetName val="시험"/>
      <sheetName val="설계도서비"/>
      <sheetName val="공사용가설비"/>
      <sheetName val="부대공사비"/>
      <sheetName val="부대산출"/>
      <sheetName val="Module1"/>
      <sheetName val="ⅲ발주처토목예산 1안3.10"/>
      <sheetName val="사업현황"/>
      <sheetName val="투입비총괄"/>
      <sheetName val="직접비"/>
      <sheetName val="간접비"/>
      <sheetName val="의성시운전비"/>
      <sheetName val="강진"/>
      <sheetName val="찬재♥정희3"/>
      <sheetName val="qty"/>
      <sheetName val="m-pivot"/>
      <sheetName val="matl-bm"/>
      <sheetName val="pipe-matl"/>
      <sheetName val="scaffold"/>
      <sheetName val="tie-in 산출근거"/>
      <sheetName val="paint"/>
      <sheetName val="#REF"/>
      <sheetName val="갑지"/>
      <sheetName val="KOGAS통합-A4"/>
      <sheetName val="KOGAS통합-A3"/>
      <sheetName val="통합연락망(3사)-A4"/>
      <sheetName val="통합조직도"/>
      <sheetName val="인천기지원청사"/>
      <sheetName val="협력사"/>
      <sheetName val="개요(전체)"/>
      <sheetName val="개요(운연)"/>
      <sheetName val="사업계획"/>
      <sheetName val="공정"/>
      <sheetName val="직원조직표"/>
      <sheetName val="주요현황"/>
      <sheetName val="Chart1"/>
      <sheetName val="사업추진경위"/>
      <sheetName val="공정표"/>
      <sheetName val="계획대비실적(전체)"/>
      <sheetName val="주배관실적"/>
      <sheetName val="야적장및가설사무소공정"/>
      <sheetName val="주배관공정"/>
      <sheetName val="기지공정"/>
      <sheetName val="기성수금"/>
      <sheetName val="사급자재"/>
      <sheetName val="지입자재"/>
      <sheetName val="인원투입"/>
      <sheetName val="장비투입"/>
      <sheetName val="품질관리"/>
      <sheetName val="용접불량"/>
      <sheetName val="시공감리현황"/>
      <sheetName val="안전관리"/>
      <sheetName val="발송도서"/>
      <sheetName val="접수도서 "/>
      <sheetName val="공사지시서 "/>
      <sheetName val="접수도면목록"/>
      <sheetName val="조직표 "/>
      <sheetName val="사진대장 "/>
      <sheetName val="견적서"/>
      <sheetName val="배관"/>
      <sheetName val="NAC AREA (2)"/>
      <sheetName val="NAC AREA"/>
      <sheetName val="2,9"/>
      <sheetName val="2,9,1"/>
      <sheetName val="2,9,2"/>
      <sheetName val="기자재비 집계표"/>
      <sheetName val="Fan"/>
      <sheetName val="Air Preheater"/>
      <sheetName val="BFG Preheater"/>
      <sheetName val="Crane &amp; Hoist"/>
      <sheetName val="Shop Tank"/>
      <sheetName val="Damper"/>
      <sheetName val="Fire Fighting"/>
      <sheetName val="Elevator"/>
      <sheetName val="Expansion Joint"/>
      <sheetName val="철골덕트제작"/>
      <sheetName val="화학세정"/>
      <sheetName val="탱크지역 물량"/>
      <sheetName val="탱크지역 물량 (2)"/>
      <sheetName val="탱크지역 (DIA-IN)"/>
      <sheetName val="탱크지역 (DIA-IN) (2)"/>
      <sheetName val="탱크배관 물량"/>
      <sheetName val="탱크배관 물량 (2)"/>
      <sheetName val="탱크배관 (DIA-IN)"/>
      <sheetName val="탱크배관 (DIA-IN) (2)"/>
      <sheetName val="Proposal Format"/>
      <sheetName val="기전분"/>
      <sheetName val="전체분"/>
      <sheetName val="기전분_ERP"/>
      <sheetName val="전체분_ERP"/>
      <sheetName val="막대공정율"/>
      <sheetName val="막대공정율 (2)"/>
      <sheetName val="12월실적(전체)"/>
      <sheetName val="12월실적(기전)"/>
      <sheetName val="1월실적"/>
      <sheetName val="총괄현황"/>
      <sheetName val="내역"/>
      <sheetName val="항목별내역"/>
      <sheetName val="보조원인건비"/>
      <sheetName val="낙하망근거"/>
      <sheetName val="계단난간근거"/>
      <sheetName val="발코니근거"/>
      <sheetName val="인건비현황"/>
      <sheetName val="자재현황"/>
      <sheetName val="교육현황"/>
      <sheetName val="보호구대장"/>
      <sheetName val="사진대지"/>
      <sheetName val="추진실적"/>
      <sheetName val="재해율"/>
      <sheetName val="공문"/>
      <sheetName val="비계공노무비명세"/>
      <sheetName val="신호수인건비"/>
      <sheetName val="공문갑지"/>
      <sheetName val="사용내역"/>
      <sheetName val="항목별사용내역"/>
      <sheetName val="계단안전난간"/>
      <sheetName val="낙하물방지망"/>
      <sheetName val="공동구안전난간"/>
      <sheetName val="낙하물방지망산출근거"/>
      <sheetName val="계단난간산출근거"/>
      <sheetName val="공동구난간산출근거"/>
      <sheetName val="인건비지급현황"/>
      <sheetName val="자재구입현황"/>
      <sheetName val="보호구지급대장"/>
      <sheetName val="교육및행사현황"/>
      <sheetName val="재해율현황"/>
      <sheetName val="옥상난간근거"/>
      <sheetName val="분기실적공문"/>
      <sheetName val="월별공문"/>
      <sheetName val="공정표CPM "/>
      <sheetName val="공정표CPM  (2)"/>
      <sheetName val="층별철근집계"/>
      <sheetName val="공정관리계획"/>
      <sheetName val="초기현장"/>
      <sheetName val="현황보고 (2)"/>
      <sheetName val="현황보고 (3)"/>
      <sheetName val="00000"/>
      <sheetName val="1.개요"/>
      <sheetName val="2.현황"/>
      <sheetName val="2-2"/>
      <sheetName val="2-3"/>
      <sheetName val="공정표 (2)"/>
      <sheetName val="3-1"/>
      <sheetName val="3-2"/>
      <sheetName val="3-3"/>
      <sheetName val="4. 현장운영"/>
      <sheetName val="주요공정추진계획"/>
      <sheetName val="5.애로건의"/>
      <sheetName val="목차"/>
      <sheetName val="1.공사개요"/>
      <sheetName val="2.공사추진현황"/>
      <sheetName val="3.공사추진현황"/>
      <sheetName val="4.주요공정추진계획"/>
      <sheetName val="5.발주계획"/>
      <sheetName val="6.소화계획"/>
      <sheetName val="7.골조예정공정표"/>
      <sheetName val="7.골조일일공정"/>
      <sheetName val="7.14일싸이클"/>
      <sheetName val="8.예정공정표"/>
      <sheetName val="8.예정공정표 (2)"/>
      <sheetName val="4.참고공정표"/>
      <sheetName val="견적내역"/>
      <sheetName val="Chart3"/>
      <sheetName val="Ⅰ공사개요"/>
      <sheetName val="Ⅱ주요공사내용"/>
      <sheetName val="공정 및 사업계획 (4)"/>
      <sheetName val="Ⅰ공사개요(A1 size)"/>
      <sheetName val="배치 및 단면도"/>
      <sheetName val="공정 및 사업계획 (2)"/>
      <sheetName val="조직표"/>
      <sheetName val="Ⅳ주요자재현황"/>
      <sheetName val="공정 및 사업계획"/>
      <sheetName val="현장위치 및 배치"/>
      <sheetName val="Ⅰ공사개요(A1 size) (수정)"/>
      <sheetName val="공정 및 사업계획 (3)"/>
      <sheetName val="1(1)"/>
      <sheetName val="1(2)"/>
      <sheetName val="설계(8월)"/>
      <sheetName val="Chart4"/>
      <sheetName val="2.예정공정표"/>
      <sheetName val="3.공사관리조직도"/>
      <sheetName val="4.조직별책임사항"/>
      <sheetName val="5.물량소화계획 (Progress Chart)"/>
      <sheetName val="6.인원동원"/>
      <sheetName val="7.장비동원"/>
      <sheetName val="8.가설계획"/>
      <sheetName val="9.품질관리"/>
      <sheetName val="10.안전환경"/>
      <sheetName val="11.배관설치공사 작업 흐름도"/>
      <sheetName val="12.제안사항"/>
      <sheetName val="13.문제점,대책"/>
      <sheetName val="전사심의"/>
      <sheetName val="상사Fee산출(P+T+U&amp;O)"/>
      <sheetName val="상사Fee산출(P+T)"/>
      <sheetName val="상사Fee산출_Org기준"/>
      <sheetName val="상사Fee산출-Tank제외"/>
      <sheetName val="발주처제출(Tank &amp; Bldg구분)"/>
      <sheetName val="Submit to HE (051221)(Case1)"/>
      <sheetName val="Submit to HE (051221)(Case2)"/>
      <sheetName val="발주처제출(back-up)"/>
      <sheetName val="발주처제출(Att#1) (2)"/>
      <sheetName val="MH&amp;Staff Cost &amp; 변경"/>
      <sheetName val="발주처제출(Att#2)"/>
      <sheetName val="제출금액"/>
      <sheetName val="발주처제출(Att#1)"/>
      <sheetName val="Org Scope PCS"/>
      <sheetName val="PCS(보고)"/>
      <sheetName val="MH Rate"/>
      <sheetName val="발주처장표(1차송부)"/>
      <sheetName val="데크플레이트 절단"/>
      <sheetName val="가BM"/>
      <sheetName val="design criteria"/>
      <sheetName val="working load at the btm ft."/>
      <sheetName val="plan&amp;section of foundation"/>
      <sheetName val="member design"/>
      <sheetName val="인원동원"/>
      <sheetName val="장비동원"/>
      <sheetName val="소요량산출"/>
      <sheetName val="제작설치공정표"/>
      <sheetName val="Sheet1 (2)"/>
      <sheetName val="원본"/>
      <sheetName val="1장.일반사항 (4)"/>
      <sheetName val="1장.일반사항 (3)"/>
      <sheetName val="겉표지"/>
      <sheetName val="Sheet4"/>
      <sheetName val="절차서"/>
      <sheetName val="충수시험계획서"/>
      <sheetName val="인양계획"/>
      <sheetName val="인양점검사항"/>
      <sheetName val="1"/>
      <sheetName val="2"/>
      <sheetName val="3"/>
      <sheetName val="4"/>
      <sheetName val="5"/>
      <sheetName val="6"/>
      <sheetName val="7"/>
      <sheetName val="7 (1)"/>
      <sheetName val="7 (3)"/>
      <sheetName val="8"/>
      <sheetName val="C"/>
      <sheetName val="Cover"/>
      <sheetName val="1.지난주협의"/>
      <sheetName val="S curve"/>
      <sheetName val="세부공종"/>
      <sheetName val="3.주요현황"/>
      <sheetName val="4.품질"/>
      <sheetName val="5.안전"/>
      <sheetName val="6.자재"/>
      <sheetName val="7.concern"/>
      <sheetName val="안전시정조치"/>
      <sheetName val="2. 외부공사(총괄)"/>
      <sheetName val="1.예정공정표"/>
      <sheetName val="2.인원투입계획"/>
      <sheetName val="3.장비투입계획"/>
      <sheetName val="4.자재투입계획"/>
      <sheetName val="5.작업시행방안"/>
      <sheetName val="6.작업순서도"/>
      <sheetName val="7.안전관리방안"/>
      <sheetName val="8.비산먼지대책"/>
      <sheetName val="9.공사수행상황도"/>
      <sheetName val="공사내용"/>
      <sheetName val="공사내용 (2)"/>
      <sheetName val="본사조직"/>
      <sheetName val="인원resource"/>
      <sheetName val="견적조건 (2)"/>
      <sheetName val="현장조직"/>
      <sheetName val="그래프"/>
      <sheetName val="인원"/>
      <sheetName val="장비동원계획"/>
      <sheetName val="약도"/>
      <sheetName val="설계명세서"/>
      <sheetName val="추진현황"/>
      <sheetName val="장비반입계획"/>
      <sheetName val="전기2"/>
      <sheetName val="준공인허가 계획"/>
      <sheetName val="Proposal"/>
      <sheetName val="수량집계표_제출본 (3)"/>
      <sheetName val="목적 방안"/>
      <sheetName val="계획표"/>
      <sheetName val="Sch (Main)"/>
      <sheetName val="Sch (Main) (2)"/>
      <sheetName val="배관A "/>
      <sheetName val="Engineering"/>
      <sheetName val="Procurement total"/>
      <sheetName val="Construction total"/>
      <sheetName val="mech back data"/>
      <sheetName val="curvedata"/>
      <sheetName val="base"/>
      <sheetName val="overallcurve"/>
      <sheetName val="engcurve"/>
      <sheetName val="procurecurve"/>
      <sheetName val="constcurve"/>
      <sheetName val="overall PR"/>
      <sheetName val="project activity"/>
      <sheetName val="5월수주손익실적"/>
      <sheetName val="실행변경요약표"/>
      <sheetName val="분기별 매출 plan"/>
      <sheetName val="N"/>
      <sheetName val="N-COST"/>
      <sheetName val="UNID-C1"/>
      <sheetName val="UNIDC1-COST"/>
      <sheetName val="HJA"/>
      <sheetName val="HJA-COST"/>
      <sheetName val="PL2"/>
      <sheetName val="PL2-COST"/>
      <sheetName val="CELLTRION"/>
      <sheetName val="CELL-COST"/>
      <sheetName val="HP29"/>
      <sheetName val="HP29-COST"/>
      <sheetName val="TDS"/>
      <sheetName val="TDS-COST"/>
      <sheetName val="SCF"/>
      <sheetName val="SCF-COST"/>
      <sheetName val="TS"/>
      <sheetName val="TS-COST"/>
      <sheetName val="SKSW"/>
      <sheetName val="SKSW-COST"/>
      <sheetName val="JOE"/>
      <sheetName val="JOE-COST"/>
      <sheetName val="IA"/>
      <sheetName val="IA-COST"/>
      <sheetName val="S&amp;P"/>
      <sheetName val="S&amp;P-COST"/>
      <sheetName val="SCH-COST"/>
      <sheetName val="U2"/>
      <sheetName val="SCH"/>
      <sheetName val="TCK"/>
      <sheetName val="TCK-COST"/>
      <sheetName val="BACKUP"/>
      <sheetName val="EVV2"/>
      <sheetName val="EVV2-COST"/>
      <sheetName val="SLDN"/>
      <sheetName val="SLDN-COST"/>
      <sheetName val="PTP2-COST"/>
      <sheetName val="PTP2"/>
      <sheetName val="인원현황"/>
      <sheetName val="WORK LOAD"/>
      <sheetName val="data"/>
      <sheetName val="이테크원본"/>
      <sheetName val="TIC Estimate(이테크)"/>
      <sheetName val="TIC Estimate(DCC)"/>
      <sheetName val="직접비세부(계산)"/>
      <sheetName val="DCCEstimate(최종)"/>
      <sheetName val="직접비세부(최종)"/>
      <sheetName val="투자비 (ppt용)"/>
      <sheetName val="투자비 상세(Domestic,Foreign)"/>
      <sheetName val="투자비 상세"/>
      <sheetName val="제목"/>
      <sheetName val="보고서 초안"/>
      <sheetName val="보고서 초안 (수정)"/>
      <sheetName val="보고서 초안 (070115)"/>
      <sheetName val="Step별 추진계획"/>
      <sheetName val="Step별 추진계획 (2)"/>
      <sheetName val="Road map"/>
      <sheetName val="사업_구매"/>
      <sheetName val="구매부문별"/>
      <sheetName val="년도별원료구매현황양식"/>
      <sheetName val="년도별원료구매현황양식 (2)"/>
      <sheetName val="건축물 현장정리"/>
      <sheetName val="p***"/>
      <sheetName val="Contents"/>
      <sheetName val="Assumption"/>
      <sheetName val="P&amp;L(3000톤)"/>
      <sheetName val="2.5,35"/>
      <sheetName val="sensitivity (4)"/>
      <sheetName val="sensitivityi (4)"/>
      <sheetName val="sensitivity (3)"/>
      <sheetName val="sensitivityi (3)"/>
      <sheetName val="sensitivity (2)"/>
      <sheetName val="sensitivityi (2)"/>
      <sheetName val="sensitivity"/>
      <sheetName val="sensitivityi"/>
      <sheetName val="2,35"/>
      <sheetName val="2,45"/>
      <sheetName val="2,55"/>
      <sheetName val="2.5,55"/>
      <sheetName val="3,35"/>
      <sheetName val="3,45"/>
      <sheetName val="3,55"/>
      <sheetName val="자금집행계획"/>
      <sheetName val="자금2"/>
      <sheetName val="case 분석(전략)"/>
      <sheetName val="C.E(Total)"/>
      <sheetName val="판매계획"/>
      <sheetName val="중국판매"/>
      <sheetName val="경제성"/>
      <sheetName val="손익비교"/>
      <sheetName val="변수"/>
      <sheetName val="손익"/>
      <sheetName val="NCF"/>
      <sheetName val="IRR-전략"/>
      <sheetName val="C.E(08)"/>
      <sheetName val="C.E(09)"/>
      <sheetName val="C.E(12)"/>
      <sheetName val="변수입력"/>
      <sheetName val="C.E(150)"/>
      <sheetName val="C.E(180)"/>
      <sheetName val="C.E(200)"/>
      <sheetName val="TIC"/>
      <sheetName val="TIC 2"/>
      <sheetName val="C.E(11)"/>
      <sheetName val="C.E(60%)"/>
      <sheetName val="C.E(70%)"/>
      <sheetName val="C.E(80%)"/>
      <sheetName val="C.E(90%)"/>
      <sheetName val="C.E(110)"/>
      <sheetName val="C.E(125)"/>
      <sheetName val="실적및예정집계"/>
      <sheetName val="증가요인 집계표"/>
      <sheetName val="첨부목차"/>
      <sheetName val="항목별 총괄표"/>
      <sheetName val="집행실적"/>
      <sheetName val="투자비증가주요"/>
      <sheetName val="항목별세부증감"/>
      <sheetName val="공사계약내역"/>
      <sheetName val="미계약분"/>
      <sheetName val="Clean용 공구및기기"/>
      <sheetName val="DCR&amp;FCR내역총괄"/>
      <sheetName val="DCR,FCR상세"/>
      <sheetName val="간접비내역"/>
      <sheetName val="기타내역"/>
      <sheetName val="Start-Up내역"/>
      <sheetName val="소모품내역REV1"/>
      <sheetName val="Consulting"/>
      <sheetName val="노무경비"/>
      <sheetName val="타업체투자비현황"/>
      <sheetName val="별첨 향후 계약예정분"/>
      <sheetName val="수정내역"/>
      <sheetName val="0630과 비교"/>
      <sheetName val="실적및예정집계-사업부 변경"/>
      <sheetName val="sec.6"/>
      <sheetName val="Sheet8"/>
      <sheetName val="Sheet7"/>
      <sheetName val="Sheet6"/>
      <sheetName val="Sheet5"/>
      <sheetName val="sec.7"/>
      <sheetName val="sec.8"/>
      <sheetName val="예산M12A"/>
      <sheetName val="기숙사"/>
      <sheetName val="부품고"/>
      <sheetName val="품의서"/>
      <sheetName val="요약"/>
      <sheetName val="목차(시장편)"/>
      <sheetName val="1)시장분석"/>
      <sheetName val="유첨)판매동향"/>
      <sheetName val="2)경쟁차계획"/>
      <sheetName val="3)MS효과분석"/>
      <sheetName val="4)출시효과분석"/>
      <sheetName val="5)결론"/>
      <sheetName val="유첨1"/>
      <sheetName val="목차(상품편)"/>
      <sheetName val="1)추진방안"/>
      <sheetName val="2)추진방향"/>
      <sheetName val="3)포지셔닝분석"/>
      <sheetName val="4)변경범위검토"/>
      <sheetName val="5)가격안"/>
      <sheetName val="6)판매계획"/>
      <sheetName val="유첨1)경쟁차비교"/>
      <sheetName val="유첨2)SM3_분석"/>
      <sheetName val="유첨2-1)"/>
      <sheetName val="주요제원비교"/>
      <sheetName val="2 (2)"/>
      <sheetName val="3 (2)"/>
      <sheetName val="표준첨부"/>
      <sheetName val="표준첨부 (2)"/>
      <sheetName val="서울시첨부"/>
      <sheetName val="서울시첨부 (2)"/>
      <sheetName val="보고서"/>
      <sheetName val="Chart2"/>
      <sheetName val="기안지"/>
      <sheetName val="검토배경"/>
      <sheetName val="수요예측체계도"/>
      <sheetName val="장판요약"/>
      <sheetName val="장판비교"/>
      <sheetName val="차급별"/>
      <sheetName val="중형트럭"/>
      <sheetName val="대형트럭"/>
      <sheetName val="대형트럭(수입차포함)"/>
      <sheetName val="중형버스"/>
      <sheetName val="대형버스"/>
      <sheetName val="거시경제"/>
      <sheetName val="GDP성장추이"/>
      <sheetName val="시장분석"/>
      <sheetName val="제조업"/>
      <sheetName val="운수업"/>
      <sheetName val="운수업 (2)"/>
      <sheetName val="건설업"/>
      <sheetName val="건설업(2)"/>
      <sheetName val="예측-중트"/>
      <sheetName val="예측-대수송"/>
      <sheetName val="예측-건설"/>
      <sheetName val="예측-중버"/>
      <sheetName val="예측-대버"/>
      <sheetName val="(1)"/>
      <sheetName val="(2)"/>
      <sheetName val="(3)"/>
      <sheetName val="(4)"/>
      <sheetName val="첨부1"/>
      <sheetName val="경쟁력"/>
      <sheetName val="내용"/>
      <sheetName val="내용 (2)"/>
      <sheetName val="첨부2"/>
      <sheetName val="첨부3"/>
      <sheetName val="첨부3 (2)"/>
      <sheetName val="첨부4-2"/>
      <sheetName val="첨부4-3"/>
      <sheetName val="첨부4-4"/>
      <sheetName val="대응방안"/>
      <sheetName val="찬재♥정희2"/>
      <sheetName val="운영방안"/>
      <sheetName val="L1"/>
      <sheetName val="7 (2)"/>
      <sheetName val="9"/>
      <sheetName val="10"/>
      <sheetName val="10 (2)"/>
      <sheetName val="품의"/>
      <sheetName val="개발CONCEPT"/>
      <sheetName val="주요변경내역"/>
      <sheetName val="투자재료비"/>
      <sheetName val="투자재료비상세내역"/>
      <sheetName val="개발일정"/>
      <sheetName val="진행현황"/>
      <sheetName val="2-1"/>
      <sheetName val="11"/>
      <sheetName val="96"/>
      <sheetName val="97"/>
      <sheetName val="98"/>
      <sheetName val="99"/>
      <sheetName val="1 (2)"/>
      <sheetName val="1 (5)"/>
      <sheetName val="1 (6)"/>
      <sheetName val="1 (7)"/>
      <sheetName val="실적"/>
      <sheetName val="계획상세"/>
      <sheetName val="계획-H"/>
      <sheetName val="계획 기타"/>
      <sheetName val="계획-K"/>
      <sheetName val="m stone"/>
      <sheetName val="전체시장"/>
      <sheetName val="유럽"/>
      <sheetName val="일반"/>
      <sheetName val="목표수요층"/>
      <sheetName val="주요 변경 ITEM"/>
      <sheetName val="주요OPT'N 율"/>
      <sheetName val="기존모델장·단점"/>
      <sheetName val="사양중요도"/>
      <sheetName val="카메라"/>
      <sheetName val="개요"/>
      <sheetName val="변경그림"/>
      <sheetName val="주요변경"/>
      <sheetName val="투자비"/>
      <sheetName val="일정계획"/>
      <sheetName val="1.기안지 (2)"/>
      <sheetName val="종합2"/>
      <sheetName val="MX-PILOT"/>
      <sheetName val="MXL-PILOT"/>
      <sheetName val="MX-PILOT기능시험"/>
      <sheetName val="MX(L)-PILOT차량시험"/>
      <sheetName val="MX (전자설계)"/>
      <sheetName val="MXL(전자설계)"/>
      <sheetName val="PROTO현황"/>
      <sheetName val="PILOT현황(MX)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출표"/>
      <sheetName val="토공집계표"/>
      <sheetName val="용접부"/>
      <sheetName val="토공1"/>
      <sheetName val="포장집계표"/>
      <sheetName val="인력1"/>
      <sheetName val="토공2"/>
      <sheetName val="인력2"/>
      <sheetName val="토공3"/>
      <sheetName val="토공4"/>
      <sheetName val="토공정보"/>
      <sheetName val="구조물집계표"/>
      <sheetName val="맨홀1"/>
      <sheetName val="맨홀2"/>
      <sheetName val="환기구1"/>
      <sheetName val="환기구1(수량)"/>
      <sheetName val="환기구2"/>
      <sheetName val="환기구2(수량)"/>
      <sheetName val="가설집계표"/>
      <sheetName val="복공판"/>
      <sheetName val="CON`C-PAD"/>
      <sheetName val="PP마대"/>
      <sheetName val="지장물"/>
      <sheetName val="Sheet1"/>
      <sheetName val="Sheet2"/>
      <sheetName val="Sheet3"/>
      <sheetName val="일위대가"/>
      <sheetName val="기성내역서"/>
      <sheetName val="Sheet6"/>
      <sheetName val="도급양식"/>
      <sheetName val="토공수량산출서1"/>
      <sheetName val="하수처리장"/>
      <sheetName val="4차원가계산서"/>
      <sheetName val="변경내역서"/>
      <sheetName val="업체별기성내역"/>
      <sheetName val="수량집계표"/>
      <sheetName val="맨홀수량산출"/>
      <sheetName val="산출내역서집계표"/>
      <sheetName val="물가대비표"/>
      <sheetName val="표지"/>
      <sheetName val="Proposal"/>
      <sheetName val="토공집계"/>
      <sheetName val="단가조사"/>
      <sheetName val="방식총괄"/>
      <sheetName val="노임"/>
      <sheetName val="예산M12A"/>
      <sheetName val="VENDOR LIST"/>
      <sheetName val="2"/>
      <sheetName val="두앙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  <cell r="AF11">
            <v>4</v>
          </cell>
          <cell r="AG11">
            <v>0</v>
          </cell>
          <cell r="AH11">
            <v>0</v>
          </cell>
          <cell r="AI11">
            <v>0.3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  <cell r="AF12">
            <v>5</v>
          </cell>
          <cell r="AG12">
            <v>0</v>
          </cell>
          <cell r="AH12">
            <v>0</v>
          </cell>
          <cell r="AI12">
            <v>0.3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  <cell r="AF13">
            <v>6</v>
          </cell>
          <cell r="AG13">
            <v>0</v>
          </cell>
          <cell r="AH13">
            <v>0</v>
          </cell>
          <cell r="AI13">
            <v>0.3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집계"/>
      <sheetName val="기자비"/>
      <sheetName val="공통비"/>
      <sheetName val="AABS내역"/>
      <sheetName val="차액보증"/>
      <sheetName val="예산M12A"/>
      <sheetName val="PIPE"/>
      <sheetName val="FLANGE"/>
      <sheetName val="VALVE"/>
      <sheetName val="순공사비"/>
      <sheetName val="일위대가표(DEEP)"/>
      <sheetName val="VENDOR LIST"/>
      <sheetName val="관람석제출"/>
      <sheetName val="3련 BOX"/>
      <sheetName val="토공정보"/>
      <sheetName val="기성내역서"/>
      <sheetName val="1.설계조건"/>
      <sheetName val="6.OUTPUT"/>
      <sheetName val="h-013211-2"/>
      <sheetName val="ABUT수량-A1"/>
      <sheetName val="TIE-IN"/>
      <sheetName val="Proposal"/>
      <sheetName val="시행예산"/>
      <sheetName val="입출재고현황 (2)"/>
      <sheetName val="가BM"/>
      <sheetName val="설계조건"/>
      <sheetName val="말뚝지지력산정"/>
      <sheetName val="Equipment"/>
      <sheetName val="Piping"/>
      <sheetName val="안정검토"/>
      <sheetName val="CB"/>
      <sheetName val="표지"/>
      <sheetName val="MOTOR"/>
      <sheetName val="옹벽"/>
      <sheetName val="내역서"/>
      <sheetName val="2.단면가정3.모델링"/>
      <sheetName val="노임단가"/>
      <sheetName val="Sheet1"/>
      <sheetName val="입찰안"/>
      <sheetName val="DATA"/>
      <sheetName val="Mech_1030"/>
      <sheetName val="산출내역서집계표"/>
      <sheetName val="COVER"/>
      <sheetName val="3BL공동구 수량"/>
      <sheetName val="풍하중1"/>
      <sheetName val="설산1.나"/>
      <sheetName val="본사S"/>
      <sheetName val="조도계산서 (도서)"/>
      <sheetName val="design criteria"/>
      <sheetName val="plan&amp;section of foundation"/>
      <sheetName val="Option"/>
      <sheetName val="내역"/>
      <sheetName val="변화치수"/>
      <sheetName val="변경내역서"/>
      <sheetName val="SILICATE"/>
      <sheetName val="내역서(총)"/>
      <sheetName val="토류판설치(t=60)"/>
      <sheetName val="노임"/>
      <sheetName val="집행(2-1)"/>
      <sheetName val="Total"/>
      <sheetName val="토목검측서"/>
      <sheetName val="사진"/>
      <sheetName val="BSD (2)"/>
      <sheetName val="D-3503"/>
      <sheetName val="도급양식"/>
      <sheetName val="일반공사"/>
      <sheetName val="1호맨홀토공"/>
      <sheetName val="원데이타"/>
      <sheetName val="combi(wall)"/>
      <sheetName val="입력DATA"/>
      <sheetName val="바닥판"/>
      <sheetName val="주빔의 설계"/>
      <sheetName val="member design"/>
      <sheetName val="working load at the btm ft."/>
      <sheetName val="soil bearing check"/>
      <sheetName val="고유코드_설계"/>
      <sheetName val="type-F"/>
      <sheetName val="BID"/>
      <sheetName val="대비"/>
      <sheetName val="말뚝물량"/>
      <sheetName val="수량산출서"/>
      <sheetName val="PUMP"/>
      <sheetName val="2.고용보험료산출근거"/>
      <sheetName val="데이타"/>
      <sheetName val="일보"/>
      <sheetName val="DRAIN DRUM PIT D-301"/>
      <sheetName val="CAL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토류판설치(t=60)"/>
      <sheetName val="토류판철거(t=60)"/>
      <sheetName val="토류판설치(t=70)"/>
      <sheetName val="토류판철거(t=70)"/>
      <sheetName val="토류판설치(t=80)"/>
      <sheetName val="토류판철거(t=80)"/>
      <sheetName val="토류판설치(t=90)"/>
      <sheetName val="토류판철거(t=90)"/>
      <sheetName val="토공정보"/>
      <sheetName val="공통비"/>
      <sheetName val="#REF"/>
      <sheetName val="H-PILE 박기"/>
      <sheetName val="PIPE"/>
      <sheetName val="말뚝물량"/>
      <sheetName val="내역서"/>
      <sheetName val="Sheet1"/>
      <sheetName val="MOTOR"/>
      <sheetName val="기준표"/>
      <sheetName val="총괄표"/>
      <sheetName val="집계표(논산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계약내역서"/>
      <sheetName val="계약내역서(연식)"/>
      <sheetName val="VXXXX"/>
      <sheetName val="내역"/>
      <sheetName val="집계"/>
      <sheetName val="토공집계"/>
      <sheetName val="토공확인"/>
      <sheetName val="3BL공동구 수량"/>
      <sheetName val="토류판설치(t=60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착수보고서"/>
      <sheetName val="예정 공정표"/>
      <sheetName val="종합검측서"/>
      <sheetName val="검측서7-S-M,2,3,4"/>
      <sheetName val="배관고  (M)"/>
      <sheetName val="#7-11-M토적 "/>
      <sheetName val="7-11-M토공 합계"/>
      <sheetName val="배관고  (2)"/>
      <sheetName val="#7-2-2토적"/>
      <sheetName val="7-2-2토공 수량집계"/>
      <sheetName val="배관고  (3)"/>
      <sheetName val="7-2-3토적 "/>
      <sheetName val="7-2-3토공 수량집계 "/>
      <sheetName val="배관고  (4)"/>
      <sheetName val="#7-2-4토적 "/>
      <sheetName val="7-2-4토공 수량집계"/>
      <sheetName val="사진대장"/>
      <sheetName val="VXXXX"/>
      <sheetName val="내역"/>
      <sheetName val="집계"/>
      <sheetName val="토공집계"/>
      <sheetName val="토공확인"/>
      <sheetName val="건축기성"/>
      <sheetName val="Stem Footing"/>
      <sheetName val="토공정보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산거각호표"/>
      <sheetName val="표지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R"/>
      <sheetName val="부하"/>
      <sheetName val="TR용량"/>
      <sheetName val="BATT"/>
      <sheetName val="GENCALC"/>
      <sheetName val="CABLE SIZE CALCULATION SHEET"/>
      <sheetName val="IMPEADENCE MAP "/>
      <sheetName val="IMPEADENCE "/>
      <sheetName val="등가거리"/>
      <sheetName val="MCCCALC"/>
      <sheetName val="CABLECALC"/>
      <sheetName val="DATA"/>
      <sheetName val="DATA1"/>
      <sheetName val="표지"/>
      <sheetName val="원가계산"/>
      <sheetName val="원가계산기준"/>
      <sheetName val="집계표"/>
      <sheetName val="단가산출서"/>
      <sheetName val="수량산출-재료"/>
      <sheetName val="수량산출-노무"/>
      <sheetName val="산출1-전력"/>
      <sheetName val="산출1-분전반"/>
      <sheetName val="산출2-기기동력"/>
      <sheetName val="산출3-동력"/>
      <sheetName val="산출4-접지"/>
      <sheetName val="산출5-피뢰침"/>
      <sheetName val="산출6-전등"/>
      <sheetName val="산출-전등(TRAY)"/>
      <sheetName val="산출7-전열"/>
      <sheetName val="산출8-조명제어"/>
      <sheetName val="산출9-TRAY"/>
      <sheetName val="단가조사-1"/>
      <sheetName val="단가조사-2"/>
      <sheetName val="일위집계"/>
      <sheetName val="일위대가"/>
      <sheetName val="노임단가"/>
      <sheetName val="000000"/>
      <sheetName val="조명율표"/>
      <sheetName val="CABLE"/>
      <sheetName val="전동기수정"/>
      <sheetName val="전동기적용"/>
      <sheetName val="전동기"/>
      <sheetName val="PACKAGE"/>
      <sheetName val="전선"/>
      <sheetName val="전선관"/>
      <sheetName val="허용전류"/>
      <sheetName val="선로정수"/>
      <sheetName val="전선관(1)"/>
      <sheetName val="부하산정"/>
      <sheetName val="케이블선정"/>
      <sheetName val="Sheet9"/>
      <sheetName val="Sheet10"/>
      <sheetName val="Sheet12"/>
      <sheetName val="Sheet11"/>
      <sheetName val="Sheet13"/>
      <sheetName val="Sheet14"/>
      <sheetName val="Sheet15"/>
      <sheetName val="Sheet16"/>
      <sheetName val="설계참고목차"/>
      <sheetName val="수량조서"/>
      <sheetName val="1.철주신설"/>
      <sheetName val="2.철주신설"/>
      <sheetName val="3.철주신설"/>
      <sheetName val="4.비임신설"/>
      <sheetName val="5.기기가대"/>
      <sheetName val="6.철주기초"/>
      <sheetName val="7.기기기초"/>
      <sheetName val="8.기기기초"/>
      <sheetName val="9.기기기초"/>
      <sheetName val="10.단권변압기"/>
      <sheetName val="11.가스절연"/>
      <sheetName val="12.전자식제어반"/>
      <sheetName val="13.고장점표정반"/>
      <sheetName val="14.GP"/>
      <sheetName val="15.전철용RTU"/>
      <sheetName val="16.R-C BANK"/>
      <sheetName val="17.모선배선"/>
      <sheetName val="18.제어및전력케이블"/>
      <sheetName val="19.핏트"/>
      <sheetName val="20.배수로"/>
      <sheetName val="21.스틸그레이팅"/>
      <sheetName val="22.접지장치"/>
      <sheetName val="23.옥외전선관"/>
      <sheetName val="24.옥외외등"/>
      <sheetName val="25.무인화설비"/>
      <sheetName val="26.콘크리트포장"/>
      <sheetName val="27.자갈부설"/>
      <sheetName val="28.휀스"/>
      <sheetName val="29.소내용TR"/>
      <sheetName val="30.고배용VCB"/>
      <sheetName val="31.고배용RTU"/>
      <sheetName val="32.기기기초"/>
      <sheetName val="33.지중케이블"/>
      <sheetName val="34.전력용관로"/>
      <sheetName val="35.장주신설"/>
      <sheetName val="36.맨홀"/>
      <sheetName val="37.운반비"/>
      <sheetName val="운반비(철재류)"/>
      <sheetName val="운반비(전선관)"/>
      <sheetName val="운반비(전선류)"/>
      <sheetName val="호표"/>
      <sheetName val="시중노임표"/>
      <sheetName val="견적단가"/>
      <sheetName val="재료단가"/>
      <sheetName val="견적갑지"/>
      <sheetName val="입찰참가보고 (2)"/>
      <sheetName val="내역"/>
      <sheetName val="부대공II"/>
      <sheetName val="가설사무실"/>
      <sheetName val="조직도"/>
      <sheetName val="카메라"/>
      <sheetName val="토목원가계산서"/>
      <sheetName val="토목원가"/>
      <sheetName val="집계장"/>
      <sheetName val="설계내역"/>
      <sheetName val="제외공종"/>
      <sheetName val="공정현황보고(3.20) (2)"/>
      <sheetName val="추진공정(법인)3.20"/>
      <sheetName val="공정현황보고(3.27) (2)"/>
      <sheetName val="추진공정(법인)3.27"/>
      <sheetName val="공정현황보고(4.2)"/>
      <sheetName val="단가비교표"/>
      <sheetName val="Chart1"/>
      <sheetName val="내역서"/>
      <sheetName val="단위내역목록"/>
      <sheetName val="단위내역서"/>
      <sheetName val="총괄표"/>
      <sheetName val="원가(1)"/>
      <sheetName val="원가(2)"/>
      <sheetName val="공량산출서"/>
      <sheetName val="목차"/>
      <sheetName val="도급내역서"/>
      <sheetName val="1.공사집행계획서"/>
      <sheetName val="2.예산내역검토서"/>
      <sheetName val="3.실행원가내역서"/>
      <sheetName val="4.실행예산단가산출서(단가)"/>
      <sheetName val="4.실행예산단가산출서(금액)"/>
      <sheetName val="5.현장관리비"/>
      <sheetName val="6.공사예정공정표"/>
      <sheetName val="7.인원동원현황"/>
      <sheetName val="8.장비투입현황"/>
      <sheetName val="9.문제점 및 대책"/>
      <sheetName val="10.설계변경 및 추가공사"/>
      <sheetName val="공사수행범위"/>
      <sheetName val="자재투입계획"/>
      <sheetName val="사급자재구입량"/>
      <sheetName val="산출근거"/>
      <sheetName val="사급자재재료표"/>
      <sheetName val="Sheet1"/>
      <sheetName val="공사비"/>
      <sheetName val="단가산출"/>
      <sheetName val="가드레일산근"/>
      <sheetName val="수량집계표"/>
      <sheetName val="수량"/>
      <sheetName val="단가비교"/>
      <sheetName val="적용2002"/>
      <sheetName val="중기"/>
      <sheetName val="총물량표"/>
      <sheetName val="정산물량표"/>
      <sheetName val="정산세부물량1차분실적"/>
      <sheetName val="정산복구량"/>
      <sheetName val="일위대가표(1)"/>
      <sheetName val="일위대가표(2)"/>
      <sheetName val="자재단가비교표"/>
      <sheetName val="복구량산정 및 전용회선 사용"/>
      <sheetName val="Module1"/>
      <sheetName val="원가계산서"/>
      <sheetName val="설계내역서"/>
      <sheetName val="제어반공량"/>
      <sheetName val="가격조사"/>
      <sheetName val="제어반견적"/>
      <sheetName val="주요물량"/>
      <sheetName val="ITEM"/>
      <sheetName val="적쒩2002"/>
      <sheetName val="단위내엍목록"/>
      <sheetName val="안영판암원가계산서"/>
      <sheetName val="안영-판암간집계표"/>
      <sheetName val="안영복개집계표"/>
      <sheetName val="안영복개터널옥외변전"/>
      <sheetName val="안영복개터널가로등"/>
      <sheetName val="안영복개터널케이블(할증제외)"/>
      <sheetName val="안영복개터널케이블(할증)"/>
      <sheetName val="안영복개터널조명(할증제외)"/>
      <sheetName val="안영복개터널조명(할증)"/>
      <sheetName val="안영복개터널방재(할증제외)"/>
      <sheetName val="안영복개터널방재(할증)"/>
      <sheetName val="안영복개터널소화기(할증제외)"/>
      <sheetName val="안영복개터널소화기(할증)"/>
      <sheetName val="구완집계표"/>
      <sheetName val="구완터널옥외변전"/>
      <sheetName val="구완터널가로등"/>
      <sheetName val="구완터널케이블(할증제외)"/>
      <sheetName val="구완터널케이블(할증)"/>
      <sheetName val="구완터널조명(할증제외)"/>
      <sheetName val="구완터널조명(할증)"/>
      <sheetName val="구완터널방재(할증제외)"/>
      <sheetName val="구완터널방재(할증)"/>
      <sheetName val="구완터널소화기(할증제외)"/>
      <sheetName val="구완터널소화기(할증)"/>
      <sheetName val="안영영업소집계표"/>
      <sheetName val="안영옥외전기"/>
      <sheetName val="안영옥내전기"/>
      <sheetName val="안영옥내약전설비공사"/>
      <sheetName val="안영소방"/>
      <sheetName val="안영TG설비공사"/>
      <sheetName val="안영지명표지판총괄"/>
      <sheetName val="안영지명표지판"/>
      <sheetName val="안영지명표지판2"/>
      <sheetName val="안영IC집계표"/>
      <sheetName val="안영IC"/>
      <sheetName val="안영IC신호등집계표"/>
      <sheetName val="안영IC신호등"/>
      <sheetName val="남대전JC집계표"/>
      <sheetName val="남대전JC"/>
      <sheetName val="교량집계표(안영-판암감)"/>
      <sheetName val="교량점검등(안영-판암간)"/>
      <sheetName val="지급자재집계표"/>
      <sheetName val="안영복개터널지급자재"/>
      <sheetName val="구완터널지급자재"/>
      <sheetName val="안영영업소지급자재"/>
      <sheetName val="안영IC가로등지급자재"/>
      <sheetName val="남대전JC가로등지급자재"/>
      <sheetName val="공구손료 산출내역"/>
      <sheetName val="대비"/>
      <sheetName val="WORK"/>
      <sheetName val="일반공사"/>
      <sheetName val="2F 회의실견적(5_14 일대)"/>
      <sheetName val="CONCRETE"/>
      <sheetName val="DS-LOAD"/>
      <sheetName val="정부노임단가"/>
      <sheetName val="P礔CKAGE"/>
      <sheetName val="지급자재"/>
      <sheetName val="D-3503"/>
      <sheetName val="공통비"/>
      <sheetName val="운반비(전선륐)"/>
      <sheetName val="공문"/>
      <sheetName val="갑지"/>
      <sheetName val="항목별사용내역"/>
      <sheetName val="항목별사용금액"/>
      <sheetName val="급여명세서(한국)"/>
      <sheetName val="1.노무비명세서(해동)"/>
      <sheetName val="1.노무비명세서(토목)"/>
      <sheetName val="2.노무비명세서(해동)"/>
      <sheetName val="2.노무비명세서(수직보호망)"/>
      <sheetName val="2.노무비명세서(난간대)"/>
      <sheetName val="2.사진대지"/>
      <sheetName val="3.사진대지"/>
      <sheetName val="Sheet3"/>
      <sheetName val="차액보증"/>
      <sheetName val="남양시작동자105노65기1.3화1.2"/>
      <sheetName val="11.자재단가"/>
      <sheetName val="경비"/>
      <sheetName val="데이타"/>
      <sheetName val="건축내역"/>
      <sheetName val="날개벽"/>
      <sheetName val="전기일위대가"/>
      <sheetName val="Y-WORK"/>
      <sheetName val="말뚝물량"/>
      <sheetName val="전차선로 물량표"/>
      <sheetName val="A-4"/>
      <sheetName val="98지급계획"/>
      <sheetName val="노원열병합  건축공사기성내역서"/>
      <sheetName val="공통가설"/>
      <sheetName val="타공종이기"/>
      <sheetName val="소비자가"/>
      <sheetName val="내역분기"/>
      <sheetName val="기초공"/>
      <sheetName val="기둥(원형)"/>
      <sheetName val="부대내역"/>
      <sheetName val="코드"/>
      <sheetName val="BLOCK(1)"/>
      <sheetName val="일위대가서"/>
      <sheetName val="MCC,분전반"/>
      <sheetName val="PANEL"/>
      <sheetName val="신규단가-00.11.30"/>
      <sheetName val="원가계산서-계약"/>
      <sheetName val="계약내역서"/>
      <sheetName val="단가조서"/>
      <sheetName val="견적단가(조명제어)"/>
      <sheetName val="견적단가(등기구)"/>
      <sheetName val="견적단가(수배전반)"/>
      <sheetName val="자재단가"/>
      <sheetName val="SG"/>
      <sheetName val="CODE"/>
      <sheetName val="투찰"/>
      <sheetName val="TEL"/>
      <sheetName val="출근부"/>
      <sheetName val="터널조도"/>
      <sheetName val="공사비집계"/>
      <sheetName val="sw1"/>
      <sheetName val="NOMUBI"/>
      <sheetName val="I.설계조건"/>
      <sheetName val="31.고_x0000_RTU"/>
      <sheetName val="결과조달"/>
      <sheetName val="VXXXXX"/>
      <sheetName val="전도금청구서"/>
      <sheetName val="전도금청구서 (2)"/>
      <sheetName val="자금분계"/>
      <sheetName val="미지급"/>
      <sheetName val="직영노"/>
      <sheetName val="금전출납 "/>
      <sheetName val="현금출납부"/>
      <sheetName val="식대 "/>
      <sheetName val="장비사용료"/>
      <sheetName val="장비대"/>
      <sheetName val="유류대"/>
      <sheetName val="자재대"/>
      <sheetName val="기성고조서(폐기물) (2)"/>
      <sheetName val="기성고조서(순성토)"/>
      <sheetName val="기성고조서(배수)"/>
      <sheetName val="배수외주내역서"/>
      <sheetName val="Sheet3 (5)"/>
      <sheetName val="Sheet3 (6)"/>
      <sheetName val="Sheet1 (2)"/>
      <sheetName val="CTEMCOST"/>
      <sheetName val="c_balju"/>
      <sheetName val="토공"/>
      <sheetName val="001"/>
      <sheetName val="ilch"/>
      <sheetName val="금액내역서"/>
      <sheetName val="단위중량"/>
      <sheetName val="설계예산내역서"/>
      <sheetName val="중기사용료"/>
      <sheetName val="L형옹벽(key)"/>
      <sheetName val="토공(완충)"/>
      <sheetName val="연결임시"/>
      <sheetName val="현금"/>
      <sheetName val="판"/>
      <sheetName val="인건비"/>
      <sheetName val="BQ"/>
      <sheetName val="집1"/>
      <sheetName val="8.PILE  (돌출)"/>
      <sheetName val="DATE"/>
      <sheetName val="총계"/>
      <sheetName val="내역서 "/>
      <sheetName val="준검 내역서"/>
      <sheetName val="관람석제출"/>
      <sheetName val="겉장"/>
      <sheetName val="기성검사원"/>
      <sheetName val="원가"/>
      <sheetName val="건축"/>
      <sheetName val="토목"/>
      <sheetName val="구조물철거타공정이월"/>
      <sheetName val="환률"/>
      <sheetName val="한강운반비"/>
      <sheetName val="수량산출"/>
      <sheetName val="단가조사서"/>
      <sheetName val="K1자재(3차등)"/>
      <sheetName val="산거각호표"/>
      <sheetName val="노무비"/>
      <sheetName val="B"/>
      <sheetName val="견적시담(송포2공구)"/>
      <sheetName val="내역서(총)"/>
      <sheetName val="#REF"/>
      <sheetName val="횡배위치"/>
      <sheetName val="BID"/>
      <sheetName val="기계내역"/>
      <sheetName val="공통부대비"/>
      <sheetName val="정렬"/>
      <sheetName val="danga"/>
      <sheetName val="ABUT수량-A1"/>
      <sheetName val="간선계산"/>
      <sheetName val="일위대가목차"/>
      <sheetName val="실행내역"/>
      <sheetName val="설계조건"/>
      <sheetName val="안정계산"/>
      <sheetName val="단면검토"/>
      <sheetName val="토공계산서(부체도로)"/>
      <sheetName val="맨홀수량집계"/>
      <sheetName val="토공총괄집계"/>
      <sheetName val="JUCK"/>
      <sheetName val="교각1"/>
      <sheetName val="BJJIN"/>
      <sheetName val="단가"/>
      <sheetName val="시설물일위"/>
      <sheetName val="몰탈재료산출"/>
      <sheetName val="TOTAL"/>
      <sheetName val="백호우계수"/>
      <sheetName val="최초침전지집계표"/>
      <sheetName val="6호기"/>
      <sheetName val="fitting"/>
      <sheetName val="중기일위대가"/>
      <sheetName val="Site Expenses"/>
      <sheetName val="토목주소"/>
      <sheetName val="프랜트면허"/>
      <sheetName val="FACTOR"/>
      <sheetName val="Sheet4"/>
      <sheetName val="손익분석"/>
      <sheetName val="총집계표"/>
      <sheetName val="화재 탐지 설비"/>
      <sheetName val="공사개요"/>
      <sheetName val="NEWDRAW"/>
      <sheetName val="조도계산서 (도서)"/>
      <sheetName val="조경"/>
      <sheetName val="식재수량표"/>
      <sheetName val="일위목록"/>
      <sheetName val="dtxl"/>
      <sheetName val="35_x000e_장주신설"/>
      <sheetName val="7.1유효폭"/>
      <sheetName val="3BL공동구 수량"/>
      <sheetName val="수목단가"/>
      <sheetName val="시설수량표"/>
      <sheetName val="장문교(대전)"/>
      <sheetName val="교각계산"/>
      <sheetName val="가공비"/>
      <sheetName val="수량집계"/>
      <sheetName val="총괄집계표"/>
      <sheetName val="점수계산1-2"/>
      <sheetName val="건축(충일분)"/>
      <sheetName val="보합"/>
      <sheetName val="현장지지물물량"/>
      <sheetName val="DATA(BAC)"/>
      <sheetName val="신공"/>
      <sheetName val="32.銅기기초"/>
      <sheetName val="설변물량"/>
      <sheetName val="소업1교"/>
      <sheetName val="March"/>
      <sheetName val="수량산출서"/>
      <sheetName val="woo(mac)"/>
      <sheetName val="총투자비산정"/>
      <sheetName val="ROE(FI)"/>
      <sheetName val="Sens&amp;Anal"/>
      <sheetName val="STORAGE"/>
      <sheetName val="입찰"/>
      <sheetName val="현경"/>
      <sheetName val="단면(RW1)"/>
      <sheetName val="9GNG운반"/>
      <sheetName val="을"/>
      <sheetName val="골조시행"/>
      <sheetName val="자재집계"/>
      <sheetName val="단면가정"/>
      <sheetName val="현장"/>
      <sheetName val="Sheet2"/>
      <sheetName val="(2)"/>
      <sheetName val="기계실"/>
      <sheetName val="TYPE-B 평균H"/>
      <sheetName val="2000년1차"/>
      <sheetName val="2000전체분"/>
      <sheetName val="회사99"/>
      <sheetName val="노임"/>
      <sheetName val="eq_data"/>
      <sheetName val="EUPDAT2"/>
      <sheetName val="경비2내역"/>
      <sheetName val="설계예산서"/>
      <sheetName val="Dae_Jiju"/>
      <sheetName val="Sikje_ingun"/>
      <sheetName val="TREE_D"/>
      <sheetName val="난방열교"/>
      <sheetName val="급탕열교"/>
      <sheetName val="금액집계"/>
      <sheetName val="원형맨홀수량"/>
      <sheetName val="입력DATA"/>
      <sheetName val="공종별 집계"/>
      <sheetName val="31.고"/>
      <sheetName val="바닥판"/>
      <sheetName val="토목내역"/>
      <sheetName val="터파기및재료"/>
      <sheetName val="산업개발안내서"/>
      <sheetName val="FRP배관단가(만수)"/>
      <sheetName val="만수배관단가"/>
      <sheetName val="계산근거"/>
      <sheetName val="년"/>
      <sheetName val="UNIT"/>
      <sheetName val="여흥"/>
      <sheetName val="Explanation for Page 17"/>
      <sheetName val="귀래 설계 공내역서"/>
      <sheetName val="대비표"/>
      <sheetName val="일위대가 (목록)"/>
      <sheetName val="실행철강하도"/>
      <sheetName val="일위대가표"/>
      <sheetName val="계획"/>
      <sheetName val="계획세부"/>
      <sheetName val="사용내역서"/>
      <sheetName val="항목별내역서"/>
      <sheetName val="안전담당자"/>
      <sheetName val="유도원"/>
      <sheetName val="안전사진"/>
      <sheetName val="실행예산"/>
      <sheetName val="견적서"/>
      <sheetName val="아파트건축"/>
      <sheetName val="실시설계"/>
      <sheetName val="예산서"/>
      <sheetName val="TABLE"/>
      <sheetName val="단면 (2)"/>
      <sheetName val="Macro1"/>
      <sheetName val="조건표"/>
      <sheetName val="내역1"/>
      <sheetName val="사용성검토"/>
      <sheetName val="TYPE1"/>
      <sheetName val="기계경비"/>
      <sheetName val="단중표"/>
      <sheetName val="Customer Databas"/>
      <sheetName val="일위대가목록"/>
      <sheetName val="단가대비표"/>
      <sheetName val="Sheet5"/>
      <sheetName val="한전고리-을"/>
      <sheetName val="전신환매도율"/>
      <sheetName val="SE-611"/>
      <sheetName val="품목"/>
      <sheetName val="토 적 표"/>
      <sheetName val="품질 및 특성 보정계수"/>
      <sheetName val="hvac(제어동)"/>
      <sheetName val="IMP(MAIN)"/>
      <sheetName val="IMP (REACTOR)"/>
      <sheetName val="공틀공사"/>
      <sheetName val="#230,#235"/>
      <sheetName val="연수동"/>
      <sheetName val="2.대외공문"/>
      <sheetName val="장비집계"/>
      <sheetName val="C &amp; G RHS"/>
      <sheetName val="관리비"/>
      <sheetName val="1을"/>
      <sheetName val="unit 4"/>
      <sheetName val="코드표"/>
      <sheetName val="제경비"/>
      <sheetName val="변화치수"/>
      <sheetName val="단면치수"/>
      <sheetName val="하수급견적대비"/>
      <sheetName val="45,46"/>
      <sheetName val="총괄내역서"/>
      <sheetName val="Proposal"/>
      <sheetName val="자료"/>
      <sheetName val="예산변경사항"/>
      <sheetName val="dg"/>
      <sheetName val="단위수량"/>
      <sheetName val="P.M 별"/>
      <sheetName val="부대공집계표"/>
      <sheetName val="내역총괄표"/>
      <sheetName val="5. COST SCHEDULE PER EXPENSE"/>
      <sheetName val="개요"/>
      <sheetName val="1.수인터널"/>
      <sheetName val="보차도경계석"/>
      <sheetName val="검색"/>
      <sheetName val="8.자재단가"/>
      <sheetName val="설계명세서(선로)"/>
      <sheetName val="자재단가표"/>
      <sheetName val="2.예산냴역검토서"/>
      <sheetName val="입찰안"/>
      <sheetName val="철거수량"/>
      <sheetName val="관거공사비"/>
      <sheetName val="을지"/>
      <sheetName val="플랜트 설치"/>
      <sheetName val="실행내역서"/>
      <sheetName val="major"/>
      <sheetName val="CIVIL"/>
      <sheetName val="U-TYPE(1)"/>
      <sheetName val="예산M12A"/>
      <sheetName val="직노"/>
      <sheetName val="초"/>
      <sheetName val="견적조건"/>
      <sheetName val="전체총괄표"/>
      <sheetName val="요소별"/>
      <sheetName val="전기요금"/>
      <sheetName val="도급대비"/>
      <sheetName val="조건"/>
      <sheetName val="한전위탁공사비2"/>
      <sheetName val="안정검토"/>
      <sheetName val="비교표"/>
      <sheetName val="설산1.나"/>
      <sheetName val="본사S"/>
      <sheetName val="장비당단가 (1)"/>
      <sheetName val="BOQ-Summary_Form A2"/>
      <sheetName val="06-BATCH "/>
      <sheetName val="DIAPHRAGM"/>
      <sheetName val="118.세금과공과"/>
      <sheetName val="현장관리비집계표"/>
      <sheetName val="수량산출근거"/>
      <sheetName val="DS-최종"/>
      <sheetName val="계화배수"/>
      <sheetName val="양식"/>
      <sheetName val="산근"/>
      <sheetName val="96수출"/>
      <sheetName val="부재력정리"/>
      <sheetName val="별표"/>
      <sheetName val="부대대비"/>
      <sheetName val="냉연집계"/>
      <sheetName val="설계산출표지"/>
      <sheetName val="공사원가계산서"/>
      <sheetName val="설계산출기초"/>
      <sheetName val="도급예산내역서총괄표"/>
      <sheetName val="을부담운반비"/>
      <sheetName val="운반비산출"/>
      <sheetName val=" 견적서"/>
      <sheetName val="GIS재"/>
      <sheetName val="MTR재(한기)"/>
      <sheetName val="GIS.Ry재"/>
      <sheetName val="진주방향"/>
      <sheetName val="공사설명서"/>
      <sheetName val="전기일위목록"/>
      <sheetName val="5공철탑검토표"/>
      <sheetName val="4공철탑검토"/>
      <sheetName val="전압강하계산"/>
      <sheetName val="일용노임단가"/>
      <sheetName val="단가조사"/>
      <sheetName val="단가산출2"/>
      <sheetName val="비대칭계수"/>
      <sheetName val="전동기 SPEC"/>
      <sheetName val="건물현황"/>
      <sheetName val="재무가정"/>
      <sheetName val="단가비교표_공통1"/>
      <sheetName val="내역전기"/>
      <sheetName val="물량산출근거"/>
      <sheetName val="국공유지및사유지"/>
      <sheetName val="전기"/>
      <sheetName val="설계서"/>
      <sheetName val="건축원가계산서"/>
      <sheetName val="부하계산서"/>
      <sheetName val="단위세대"/>
      <sheetName val="구왤집계표"/>
      <sheetName val="Ⅴ-2.공종별내역"/>
      <sheetName val="오산갈곳"/>
      <sheetName val="CS2"/>
      <sheetName val="Main"/>
      <sheetName val="일위단가"/>
      <sheetName val="CALCULATION"/>
      <sheetName val="DESIGN_CRETERIA"/>
      <sheetName val="Base_Data"/>
      <sheetName val="LOPCALC"/>
      <sheetName val="Model"/>
      <sheetName val="Ⅱ1-0타"/>
      <sheetName val="표지 (2)"/>
      <sheetName val="대비2"/>
      <sheetName val="동원인원산출"/>
      <sheetName val="COST"/>
      <sheetName val="조도"/>
      <sheetName val="Indirect Cost"/>
      <sheetName val="Qheet3"/>
      <sheetName val="SLAB"/>
      <sheetName val="sum1 (2)"/>
      <sheetName val="명세서"/>
      <sheetName val="J直材4"/>
      <sheetName val="설변내역1"/>
      <sheetName val="가설공사내역"/>
      <sheetName val="설계명세서"/>
      <sheetName val="단가조정"/>
      <sheetName val="BSD (2)"/>
      <sheetName val="일"/>
      <sheetName val="배수공토공"/>
      <sheetName val="도급및 실행내역"/>
      <sheetName val="표지1"/>
      <sheetName val="예산내역서"/>
      <sheetName val="구리토평1전기"/>
      <sheetName val="교통대책내역"/>
      <sheetName val="심사계산"/>
      <sheetName val="심사물량"/>
      <sheetName val="Coeffiecient"/>
      <sheetName val="KP1590_E"/>
      <sheetName val="물량표"/>
      <sheetName val="가설건물"/>
      <sheetName val="IP좌표"/>
      <sheetName val="입적표"/>
      <sheetName val="Despacho (c.civil)"/>
      <sheetName val="총누계"/>
      <sheetName val="방송노임"/>
      <sheetName val="월선수금"/>
      <sheetName val="품셈(기초)"/>
      <sheetName val="봉방동근생"/>
      <sheetName val="공종분류"/>
      <sheetName val="토사(PE)"/>
      <sheetName val="투찰내역"/>
      <sheetName val="정산입력"/>
      <sheetName val="1.설계조건"/>
      <sheetName val="대전21토목내역서"/>
      <sheetName val="IMPEADENC_x0000__x0000_"/>
      <sheetName val=""/>
      <sheetName val="말뚝지지력산정"/>
      <sheetName val="가격조사서"/>
      <sheetName val="Parts 1 Feb 2004"/>
      <sheetName val="dt0301"/>
      <sheetName val="dtt0301"/>
      <sheetName val="부대공"/>
      <sheetName val="방호벽"/>
      <sheetName val="교통표지"/>
      <sheetName val="낙석방지책"/>
      <sheetName val="설계내역(2001)"/>
      <sheetName val="쵽괄표"/>
      <sheetName val="일위대가(계측기설치)"/>
      <sheetName val="방음벽 기초 일반수량"/>
      <sheetName val="부재리스트"/>
      <sheetName val="원가계산서(남측)"/>
      <sheetName val="가시설수량"/>
      <sheetName val="개별직종노임단가(2003.9)"/>
      <sheetName val="단가조사표"/>
      <sheetName val="B부대공"/>
      <sheetName val="FILE1"/>
      <sheetName val="ATS단가"/>
      <sheetName val="쵽물량표"/>
      <sheetName val="정산민량표"/>
      <sheetName val="4.실행예산단가삼출서(단갌)"/>
      <sheetName val="4.실행예산단가삼출서(금액)"/>
      <sheetName val="5.현잣관리비"/>
      <sheetName val="Breakdown"/>
      <sheetName val="부하(성남)"/>
      <sheetName val="기계경비(시간당)"/>
      <sheetName val="목차 "/>
      <sheetName val="산출"/>
      <sheetName val="200"/>
      <sheetName val="날개벽(시점좌측)"/>
      <sheetName val="RAHMEN"/>
      <sheetName val="토공(우물통,기타) "/>
      <sheetName val="SORCE1"/>
      <sheetName val="가시설단위수량"/>
      <sheetName val="기초"/>
      <sheetName val="골재집계"/>
      <sheetName val="EP0618"/>
      <sheetName val="환율"/>
      <sheetName val="CABLE_SIZE_CALCULATION_SHEET"/>
      <sheetName val="IMPEADENCE_MAP_"/>
      <sheetName val="IMPEADENCE_"/>
      <sheetName val="입찰참가보고_(2)"/>
      <sheetName val="공정현황보고(3_20)_(2)"/>
      <sheetName val="추진공정(법인)3_20"/>
      <sheetName val="공정현황보고(3_27)_(2)"/>
      <sheetName val="추진공정(법인)3_27"/>
      <sheetName val="공정현황보고(4_2)"/>
      <sheetName val="1_공사집행계획서"/>
      <sheetName val="2_예산내역검토서"/>
      <sheetName val="3_실행원가내역서"/>
      <sheetName val="4_실행예산단가산출서(단가)"/>
      <sheetName val="4_실행예산단가산출서(금액)"/>
      <sheetName val="5_현장관리비"/>
      <sheetName val="6_공사예정공정표"/>
      <sheetName val="7_인원동원현황"/>
      <sheetName val="8_장비투입현황"/>
      <sheetName val="9_문제점_및_대책"/>
      <sheetName val="10_설계변경_및_추가공사"/>
      <sheetName val="1_철주신설"/>
      <sheetName val="2_철주신설"/>
      <sheetName val="3_철주신설"/>
      <sheetName val="4_비임신설"/>
      <sheetName val="5_기기가대"/>
      <sheetName val="6_철주기초"/>
      <sheetName val="7_기기기초"/>
      <sheetName val="8_기기기초"/>
      <sheetName val="9_기기기초"/>
      <sheetName val="10_단권변압기"/>
      <sheetName val="11_가스절연"/>
      <sheetName val="12_전자식제어반"/>
      <sheetName val="13_고장점표정반"/>
      <sheetName val="14_GP"/>
      <sheetName val="15_전철용RTU"/>
      <sheetName val="16_R-C_BANK"/>
      <sheetName val="17_모선배선"/>
      <sheetName val="18_제어및전력케이블"/>
      <sheetName val="19_핏트"/>
      <sheetName val="20_배수로"/>
      <sheetName val="21_스틸그레이팅"/>
      <sheetName val="22_접지장치"/>
      <sheetName val="23_옥외전선관"/>
      <sheetName val="24_옥외외등"/>
      <sheetName val="25_무인화설비"/>
      <sheetName val="26_콘크리트포장"/>
      <sheetName val="27_자갈부설"/>
      <sheetName val="28_휀스"/>
      <sheetName val="29_소내용TR"/>
      <sheetName val="Page 1A - Proposal Strategy "/>
      <sheetName val="작성"/>
      <sheetName val="보도경계블럭"/>
      <sheetName val="VXXX"/>
      <sheetName val="공사내역"/>
      <sheetName val="공통"/>
      <sheetName val="기타 정보통신공사"/>
      <sheetName val="백암비스타내역"/>
      <sheetName val="현대물량"/>
      <sheetName val="20관리비율"/>
      <sheetName val="8.자재단가비교표"/>
      <sheetName val="5.수량집계"/>
      <sheetName val="3.일위대가표"/>
      <sheetName val="언어보정"/>
      <sheetName val="품질보정"/>
      <sheetName val="효성CB 1P기초"/>
      <sheetName val="단가표 "/>
      <sheetName val="투자효율분석"/>
      <sheetName val="재료집계"/>
      <sheetName val="CRUDE RE-bar"/>
      <sheetName val="3.현장배치"/>
      <sheetName val="단가(1)"/>
      <sheetName val="건설성적"/>
      <sheetName val="T진도"/>
      <sheetName val="물가"/>
      <sheetName val="남ꌀ전JC"/>
      <sheetName val="원가집계"/>
      <sheetName val="도장수량"/>
      <sheetName val="순공사비총괄"/>
      <sheetName val="INPUT"/>
      <sheetName val="통합"/>
      <sheetName val="TB-내역서"/>
      <sheetName val="studio"/>
      <sheetName val="D040416"/>
      <sheetName val="전동기 SP԰_x0000_"/>
      <sheetName val="가시설(TYPE-A)"/>
      <sheetName val="1-1평균터파기고(1)"/>
      <sheetName val="1NYS(당)"/>
      <sheetName val="요율"/>
      <sheetName val="재집"/>
      <sheetName val="직재"/>
      <sheetName val="내역표지"/>
      <sheetName val="배수관공"/>
      <sheetName val="치수표"/>
      <sheetName val="본부소개"/>
      <sheetName val="FAB별"/>
      <sheetName val="토&amp;흙"/>
      <sheetName val="포장공사"/>
      <sheetName val="FRT_O"/>
      <sheetName val="type-F"/>
      <sheetName val="FAB_I"/>
      <sheetName val="신천교(음성)"/>
      <sheetName val="전선 및 전선관"/>
      <sheetName val="일위대가(가설)"/>
      <sheetName val="Budget 2005(DW)"/>
      <sheetName val="ins"/>
      <sheetName val="세목별"/>
      <sheetName val="COVER"/>
      <sheetName val="4.말뚝설계"/>
      <sheetName val="견적정보"/>
      <sheetName val="내역서(기성청구)"/>
      <sheetName val="일반맨홀수량집계"/>
      <sheetName val="재해-호표"/>
      <sheetName val="KSTAR-M"/>
      <sheetName val="조도계산"/>
      <sheetName val="부하LOAD"/>
      <sheetName val="L형옹벽"/>
      <sheetName val="당초수량"/>
      <sheetName val="구조물공"/>
      <sheetName val="남양내역"/>
      <sheetName val="TCA"/>
      <sheetName val="3.건축(현장안)"/>
      <sheetName val="시공측량-을"/>
      <sheetName val="부대공Ⅱ"/>
      <sheetName val="현장관리비내역서"/>
      <sheetName val="세부내역서(전기)"/>
      <sheetName val="b_balju_cho"/>
      <sheetName val="시행예산"/>
      <sheetName val="NEYOK"/>
      <sheetName val="J"/>
      <sheetName val="List Price"/>
      <sheetName val="현장경비"/>
      <sheetName val="배"/>
      <sheetName val="45,4H"/>
      <sheetName val="하조서"/>
      <sheetName val="기초견적가"/>
      <sheetName val="MW-S"/>
      <sheetName val="NYS"/>
      <sheetName val="MW-BM"/>
      <sheetName val="조명시설"/>
      <sheetName val="MFAB"/>
      <sheetName val="MFRT"/>
      <sheetName val="MPKG"/>
      <sheetName val="MPRD"/>
      <sheetName val="1호맨홀가감수량"/>
      <sheetName val="1호맨홀수량산출"/>
      <sheetName val="3련 BOX"/>
      <sheetName val="자판실행"/>
      <sheetName val="구의33고"/>
      <sheetName val="Modeþ"/>
      <sheetName val="Mode_x0000_"/>
      <sheetName val="BASIC (2)"/>
      <sheetName val="Macro(전선)"/>
      <sheetName val="광속"/>
      <sheetName val="Macro(전등)"/>
      <sheetName val="전기단가조사서"/>
      <sheetName val="타워기초"/>
      <sheetName val="1.우편집중내역서"/>
      <sheetName val="착공내역"/>
      <sheetName val="XL4Poppy"/>
      <sheetName val="공사비명세서"/>
      <sheetName val="공사蠀㑬턀"/>
      <sheetName val="공사ᒎ_x0000_"/>
      <sheetName val="공사倀Ẓ_x0000_"/>
      <sheetName val="공사큁Ợ_x0000_"/>
      <sheetName val="연습"/>
      <sheetName val="신우"/>
      <sheetName val="공사偁Ẓ_x0000_"/>
      <sheetName val="공사灁ẋ_x0000_"/>
      <sheetName val="99.6"/>
      <sheetName val="공사衁㑬턀"/>
      <sheetName val="공사ԯ_x0000_缀"/>
      <sheetName val="공사㡁䙱턀"/>
      <sheetName val="원본"/>
      <sheetName val="토 _x0000__x0000__x0005_"/>
      <sheetName val="슬래브(유곡)"/>
      <sheetName val="방송丵〒"/>
      <sheetName val=" ︀ו԰"/>
      <sheetName val=" ︀Õ԰"/>
      <sheetName val=" 䠀嚚谀"/>
      <sheetName val=" ꠀ筊가"/>
      <sheetName val=" ԯ_x0000_缀"/>
      <sheetName val=" 䅰㰀"/>
      <sheetName val="6공구전체"/>
      <sheetName val="공사ࠗ欀"/>
      <sheetName val="공사頀欀"/>
      <sheetName val="장비당단가 (ﺳ諕"/>
      <sheetName val="EQUIPMENT -2"/>
      <sheetName val="FLANGE"/>
      <sheetName val="VALVE"/>
      <sheetName val="기계"/>
      <sheetName val="I一般比"/>
      <sheetName val="40총괄"/>
      <sheetName val="40집계"/>
      <sheetName val="배수공"/>
      <sheetName val="암거"/>
      <sheetName val="포장공"/>
      <sheetName val="입력1"/>
      <sheetName val="98수금사업"/>
      <sheetName val="6동"/>
      <sheetName val="을 2"/>
      <sheetName val="토류판설치(t=60)"/>
      <sheetName val="BQ-Offsite"/>
      <sheetName val="PipWT"/>
      <sheetName val="공통가설공사"/>
      <sheetName val="CAPVC"/>
      <sheetName val="99총공사내역서"/>
      <sheetName val="대림경상68억"/>
      <sheetName val="POL6차-PIPING"/>
      <sheetName val="갑지(추정)"/>
      <sheetName val="B767"/>
      <sheetName val="2002년요약"/>
      <sheetName val="건축내역서"/>
      <sheetName val="건축공사"/>
      <sheetName val="견적을지"/>
      <sheetName val="3.하중산정4.지지력"/>
      <sheetName val="예산M5A"/>
      <sheetName val="CAL"/>
      <sheetName val="포장복구집계"/>
      <sheetName val="사급자재"/>
      <sheetName val="대우단가(풍산)"/>
      <sheetName val="BOM-Form A.1.III"/>
      <sheetName val="토공 토적표"/>
      <sheetName val="참고"/>
      <sheetName val="L_RPTA05_목록"/>
      <sheetName val="방음벽 기초 尜_x0013_層_x0013_"/>
      <sheetName val="ᰀ፜"/>
      <sheetName val="6PILE  (돌출)"/>
      <sheetName val="계화배尜"/>
      <sheetName val="옹벽"/>
      <sheetName val="안㔀቎԰"/>
      <sheetName val="기초부재력검토"/>
      <sheetName val="Proposa_x0005_"/>
      <sheetName val="BOX"/>
      <sheetName val="비교尜"/>
      <sheetName val="원가계산 (2)"/>
      <sheetName val="적현로"/>
      <sheetName val="사진"/>
      <sheetName val="총 원가계산"/>
      <sheetName val="DESIGN CRETERIA"/>
      <sheetName val="공사기본내용입력"/>
      <sheetName val="1.취수장"/>
      <sheetName val="구왤집계徸"/>
      <sheetName val="154TW"/>
      <sheetName val="공사원가계산㔀"/>
      <sheetName val="㗇቎"/>
      <sheetName val="COPING"/>
      <sheetName val="견적"/>
      <sheetName val="방음벽 기초 丵〒_x0005__x0000_"/>
      <sheetName val="장비"/>
      <sheetName val="노무"/>
      <sheetName val="자재"/>
      <sheetName val="재료"/>
      <sheetName val="대치판정"/>
      <sheetName val="말뚝지㰀᎕萀᎕"/>
      <sheetName val="변경내역"/>
      <sheetName val="118.세금과丵〒"/>
      <sheetName val="경상비내역서"/>
      <sheetName val="명단"/>
      <sheetName val="AS복구"/>
      <sheetName val="중기터파기"/>
      <sheetName val="변수값"/>
      <sheetName val="중기상차"/>
      <sheetName val="JUCKEYK"/>
      <sheetName val="L형옹_x0005_"/>
      <sheetName val="L형옹尜"/>
      <sheetName val="L형옹๿"/>
      <sheetName val="봉방동근_x0005_"/>
      <sheetName val="총공사비"/>
      <sheetName val="토사(᐀ባ切"/>
      <sheetName val="토사(ꃈፐ"/>
      <sheetName val="30_고배용VCB"/>
      <sheetName val="산๿"/>
      <sheetName val="-15.0"/>
      <sheetName val="#4DUCT SUPPORT 체크LIST"/>
      <sheetName val="품질 및 缀ᨎ԰_x0000_缀_x0000__x0000_"/>
      <sheetName val="기타공"/>
      <sheetName val="배수집계"/>
      <sheetName val="재료缀ᨎ"/>
      <sheetName val="명헾】"/>
      <sheetName val="BQ(실행)"/>
      <sheetName val="31_고배용RTU"/>
      <sheetName val="32_기기기초"/>
      <sheetName val="33_지중케이블"/>
      <sheetName val="34_전력용관로"/>
      <sheetName val="35_장주신설"/>
      <sheetName val="36_맨홀"/>
      <sheetName val="37_운반비"/>
      <sheetName val="복구량산정_및_전용회선_사용"/>
      <sheetName val="1,2공구원가계산서"/>
      <sheetName val="2공구산출내역"/>
      <sheetName val="1공구산출내역서"/>
      <sheetName val="123"/>
      <sheetName val="단면炜_x0013_"/>
      <sheetName val="부Ç_x0000_Ԁ"/>
      <sheetName val="Ⅴ-2.缀ᨎ԰_x0000_缀"/>
      <sheetName val="Ⅴ-2.ᰀ፜搀፜"/>
      <sheetName val="합계"/>
      <sheetName val="기준자료"/>
      <sheetName val="기성내역서표지"/>
      <sheetName val="항목별내԰_x0000_"/>
      <sheetName val="SUB일위대가"/>
      <sheetName val="적용 기준(환율)-1"/>
      <sheetName val="적용 기준(환율)"/>
      <sheetName val="자재단가 "/>
      <sheetName val="단가산출3"/>
      <sheetName val="단가산출_목록"/>
      <sheetName val="설비내역서"/>
      <sheetName val="전기내역서"/>
      <sheetName val="품의서"/>
      <sheetName val="인사자료총집계"/>
      <sheetName val="예산M︀ᇕ԰"/>
      <sheetName val="ASEM내역"/>
      <sheetName val="FLA"/>
      <sheetName val="전기簀፰쐀፰"/>
      <sheetName val="데리네이타현황"/>
      <sheetName val="s"/>
      <sheetName val="안က_x0000_瀀"/>
      <sheetName val="안/_x0000_ "/>
      <sheetName val="일반맨԰_x0000_缀_x0000__x0000_"/>
      <sheetName val="비목군단가비교표"/>
      <sheetName val="분석"/>
      <sheetName val="AP1"/>
      <sheetName val="Ⅴ-2.԰_x0000_缀_x0000__x0000_"/>
      <sheetName val="집수정단"/>
      <sheetName val="Data&amp;Result"/>
      <sheetName val="아파트1"/>
      <sheetName val="내역(전체)"/>
      <sheetName val="표지판현황"/>
      <sheetName val="1호맨홀토공"/>
      <sheetName val="총괄내역԰"/>
      <sheetName val="제품목록"/>
      <sheetName val="계丵"/>
      <sheetName val="유도0"/>
      <sheetName val="유도렀"/>
      <sheetName val="유도_x0000_"/>
      <sheetName val="오산갈׃"/>
      <sheetName val="Ⅴ-2.공종별0_x0000_"/>
      <sheetName val="안전쌎ᄅ0"/>
      <sheetName val="오산갈_x0010_"/>
      <sheetName val="Mp-team 1"/>
      <sheetName val="입력"/>
      <sheetName val="1.설계기준"/>
      <sheetName val="단︀ᇕ԰"/>
      <sheetName val="부쌔ᄅ0"/>
      <sheetName val="단က_x0000_　"/>
      <sheetName val="말뚝지ᘀ᨜԰_x0000_"/>
      <sheetName val="Ⅴ-2.공ᛇ᨜԰_x0000_"/>
      <sheetName val="오산갈醜"/>
      <sheetName val="말뚝지怀፵∀ᩃ"/>
      <sheetName val="부대_x0005__x0000_"/>
      <sheetName val="견적_x0005__x0000_"/>
      <sheetName val="Ԁ"/>
      <sheetName val="Condition"/>
      <sheetName val="말뚝지怀፵ን"/>
      <sheetName val="공구손료_산출내역"/>
      <sheetName val="2F_회의실견적(5_14_일대)"/>
      <sheetName val="남양시작동자105노65기1_3화1_2"/>
      <sheetName val="1_노무비명세서(해동)"/>
      <sheetName val="1_노무비명세서(토목)"/>
      <sheetName val="2_노무비명세서(해동)"/>
      <sheetName val="2_노무비명세서(수직보호망)"/>
      <sheetName val="2_노무비명세서(난간대)"/>
      <sheetName val="2_사진대지"/>
      <sheetName val="3_사진대지"/>
      <sheetName val="신규단가-00_11_30"/>
      <sheetName val="전차선로_물량표"/>
      <sheetName val="노원열병합__건축공사기성내역서"/>
      <sheetName val="I_설계조건"/>
      <sheetName val="31_고RTU"/>
      <sheetName val="96보완계획7.12"/>
      <sheetName val="산_x0005_"/>
      <sheetName val="배수贘_x0013_릠"/>
      <sheetName val="배수午_x0013_ᡐ"/>
      <sheetName val="편입토지조서"/>
      <sheetName val="일반맨홀수량집계(A-7 LINE)"/>
      <sheetName val="물량산〒_x0005_"/>
      <sheetName val="부紀ዱ԰"/>
      <sheetName val="날개벽(좌,우=45도,75도)"/>
      <sheetName val="총누怸"/>
      <sheetName val="총누_x0010_"/>
      <sheetName val="청제공기계일위대가"/>
      <sheetName val="PRO_DCI"/>
      <sheetName val="INST_DCI"/>
      <sheetName val="HVAC_DCI"/>
      <sheetName val="PIPE_DCI"/>
      <sheetName val="공사비 내역 (가)"/>
      <sheetName val="지계"/>
      <sheetName val="Sitec120"/>
      <sheetName val="내역서(total)"/>
      <sheetName val="118.세금丵⼞_x0005_"/>
      <sheetName val="증감내역서"/>
      <sheetName val="8.자재_x0000__x0000_"/>
      <sheetName val="토공,기초"/>
      <sheetName val="DRAIN DRUM PIT D-301"/>
      <sheetName val="산丵"/>
      <sheetName val="B토목"/>
      <sheetName val="계획세_x0005_"/>
      <sheetName val="계획세喀"/>
      <sheetName val="품셈TABLE"/>
      <sheetName val="보집계표"/>
      <sheetName val="Galaxy 소비자가격표"/>
      <sheetName val="실행내역서 "/>
      <sheetName val="계렀቟԰"/>
      <sheetName val="말뚝지ᴀᨈ԰_x0000_"/>
      <sheetName val="공사비총괄표"/>
      <sheetName val="단가조๿"/>
      <sheetName val="1-1"/>
      <sheetName val="가감수량"/>
      <sheetName val="맨홀수량산출"/>
      <sheetName val="단가표"/>
      <sheetName val="내역(원안-대안)"/>
      <sheetName val="design criteria"/>
      <sheetName val="working load at the btm ft."/>
      <sheetName val="plan&amp;section of foundation"/>
      <sheetName val="토사԰_x0000_缀_x0000_"/>
      <sheetName val="비대缀ᨎ԰"/>
      <sheetName val="개԰"/>
      <sheetName val="산尜"/>
      <sheetName val="저"/>
      <sheetName val="맨홀수량"/>
      <sheetName val="기본자료"/>
      <sheetName val="세부내역"/>
      <sheetName val="현장별계약현황('98.10.31)"/>
      <sheetName val="부대"/>
      <sheetName val="RING WALL"/>
      <sheetName val="오산︀폕"/>
      <sheetName val="stability check"/>
      <sheetName val="design load"/>
      <sheetName val="CAT_5"/>
      <sheetName val="실행철헾】_x0005_"/>
      <sheetName val="DS_3Q"/>
      <sheetName val="별첨1"/>
      <sheetName val="갑지1"/>
      <sheetName val="배수공1"/>
      <sheetName val="J直材_x0005_"/>
      <sheetName val="00내역서"/>
      <sheetName val="BOQ건축"/>
      <sheetName val="DNW"/>
      <sheetName val="입출재고현황 (2)"/>
      <sheetName val="D01"/>
      <sheetName val="자료(통합)"/>
      <sheetName val="대상공사(조달청)"/>
      <sheetName val="SUMMARY"/>
      <sheetName val="PAINT"/>
      <sheetName val="콘크리트타설집계표"/>
      <sheetName val="산출내역서집계표"/>
      <sheetName val="토공사"/>
      <sheetName val="dg-VTu"/>
      <sheetName val="APT내역"/>
      <sheetName val="부대시설"/>
      <sheetName val="물︀"/>
      <sheetName val="Testing"/>
      <sheetName val="공사원가_x0005__x0000_"/>
      <sheetName val="GL연결용"/>
      <sheetName val="경비_원본"/>
      <sheetName val="단가조건(02년)"/>
      <sheetName val="단위헾】"/>
      <sheetName val="S1"/>
      <sheetName val="건축마감(E)"/>
      <sheetName val="신축수량"/>
      <sheetName val="항목별내역헾"/>
      <sheetName val="간접비"/>
      <sheetName val="1.설계설명서"/>
      <sheetName val="변䈀ᅪ԰"/>
      <sheetName val="과천MAIN"/>
      <sheetName val="종합"/>
      <sheetName val="코드蚘"/>
      <sheetName val="표지頀ᎆ뤀ᨇ"/>
      <sheetName val="내역頀ᎆ뤀"/>
      <sheetName val="내역︀ᇕ԰"/>
      <sheetName val="계화徸〒"/>
      <sheetName val="KP1590__x0005_"/>
      <sheetName val="Ⅴ-2.︀ԯ_x0000_缀"/>
      <sheetName val="차수"/>
      <sheetName val="부대僰_x0013_"/>
      <sheetName val="토사(僰_x0013_闰"/>
      <sheetName val="CC16-내역서"/>
      <sheetName val="기본입력"/>
      <sheetName val="물가단가"/>
      <sheetName val="표지(도서)"/>
      <sheetName val="변압기용량"/>
      <sheetName val="발전기"/>
      <sheetName val="발전기부하"/>
      <sheetName val="축전지"/>
      <sheetName val="전압조건(도서)"/>
      <sheetName val="전압(도서)"/>
      <sheetName val="부하조건(도서)"/>
      <sheetName val="조도계산서 _도서_"/>
      <sheetName val="케이블"/>
      <sheetName val="N賃率-職"/>
      <sheetName val="경비실"/>
      <sheetName val="조경일람"/>
      <sheetName val="부대廠_x0013_"/>
      <sheetName val="부대浜_x0015_"/>
      <sheetName val="성토도수로현황"/>
      <sheetName val="전도금청구서_(2)"/>
      <sheetName val="금전출납_"/>
      <sheetName val="식대_"/>
      <sheetName val="기성고조서(폐기물)_(2)"/>
      <sheetName val="Sheet3_(5)"/>
      <sheetName val="Sheet3_(6)"/>
      <sheetName val="Sheet1_(2)"/>
      <sheetName val="8_PILE__(돌출)"/>
      <sheetName val="11_자재단가"/>
      <sheetName val="내역서_"/>
      <sheetName val="준검_내역서"/>
      <sheetName val="화재_탐지_설비"/>
      <sheetName val="3BL공동구_수량"/>
      <sheetName val="Site_Expenses"/>
      <sheetName val="조도계산서_(도서)"/>
      <sheetName val="7_1유효폭"/>
      <sheetName val="32_銅기기초"/>
      <sheetName val="DPRKMHDT"/>
      <sheetName val="골재헾】"/>
      <sheetName val="직공비"/>
      <sheetName val="코헾⿾"/>
      <sheetName val="단가 및 재료비"/>
      <sheetName val="기본(98)"/>
      <sheetName val="J直材㥨"/>
      <sheetName val="J直材_x0010_"/>
      <sheetName val="사급자재총괄"/>
      <sheetName val="PILE길이산출(DRA)"/>
      <sheetName val="총괄내畠_x0013_"/>
      <sheetName val="#2_일위대가목록"/>
      <sheetName val="을부담운반헾"/>
      <sheetName val="실행철강矨_x001e_"/>
      <sheetName val="내역서(우)"/>
      <sheetName val="sheets"/>
      <sheetName val="전등"/>
      <sheetName val="Baby일위대가"/>
      <sheetName val="보렀቟԰"/>
      <sheetName val="자재집계표"/>
      <sheetName val="물량산출근䡲"/>
      <sheetName val="보ᰀ፜搀"/>
      <sheetName val="을 1"/>
      <sheetName val="연령현황"/>
      <sheetName val="wall"/>
      <sheetName val="견ԯ_x0000_缀"/>
      <sheetName val="총누_x0005_"/>
      <sheetName val="설계산출기䀀"/>
      <sheetName val="Code-&gt;No"/>
      <sheetName val="sc0314 Index"/>
      <sheetName val="EQUIP-H"/>
      <sheetName val="RH-BEAM"/>
      <sheetName val="인건비 "/>
      <sheetName val="현장코드"/>
      <sheetName val="해외코드"/>
      <sheetName val="︀ᇕ"/>
      <sheetName val="우석문틀"/>
      <sheetName val="전기공사"/>
      <sheetName val="부翇ᨎ԰"/>
      <sheetName val="부缀ᨎ԰"/>
      <sheetName val="견֮_x0000_缀"/>
      <sheetName val="일반전기"/>
      <sheetName val="입_x0005__x0000_"/>
      <sheetName val="입헾】"/>
      <sheetName val="우각부보강"/>
      <sheetName val="공사비예산서(토목분)"/>
      <sheetName val="UR2-Calculation"/>
      <sheetName val="2. 공원조도"/>
      <sheetName val="0"/>
      <sheetName val="토 닑⿭_x0005_"/>
      <sheetName val="5지구단위"/>
      <sheetName val="지장물C"/>
      <sheetName val="쵽괄墌"/>
      <sheetName val="각종장비전압강하계산"/>
      <sheetName val="부대공헾】_x0005_"/>
      <sheetName val="계획세헾"/>
      <sheetName val="MAT"/>
      <sheetName val="2001예정공정표 "/>
      <sheetName val="맨홀토공수량"/>
      <sheetName val="총괄-1"/>
      <sheetName val="일반부하"/>
      <sheetName val="전체"/>
      <sheetName val="개ᰀ"/>
      <sheetName val="내역(자100%,노100%)기아화성UD동"/>
      <sheetName val="자재단䈀Ὢ"/>
      <sheetName val="비교缀"/>
      <sheetName val="화산경계"/>
      <sheetName val="을부담_x0000__x0000_頀"/>
      <sheetName val="견적서-을지"/>
      <sheetName val="Data Vol"/>
      <sheetName val="도급대︀"/>
      <sheetName val="집"/>
      <sheetName val="포장직선구간"/>
      <sheetName val="H-PILE수량집계"/>
      <sheetName val="부대頀ኗ"/>
      <sheetName val="호표산출내역"/>
      <sheetName val="제잡비계산"/>
      <sheetName val="국공유԰_x0000_缀_x0000__x0000_"/>
      <sheetName val="단가산출집계"/>
      <sheetName val="5.정산서"/>
      <sheetName val="guard(mac)"/>
      <sheetName val="부대헾】"/>
      <sheetName val="내역서01"/>
      <sheetName val="공구원가계산"/>
      <sheetName val="중기사용료산출근거"/>
      <sheetName val="설계밇譤0_x0000_"/>
      <sheetName val="문학간접"/>
      <sheetName val="기자재비"/>
      <sheetName val="단가址&quot;垌"/>
      <sheetName val="5공철탑ⶅ︀"/>
      <sheetName val="2006기계경비산출표"/>
      <sheetName val="약품공급2"/>
      <sheetName val="하수급㥝〒_x0005__x0000_"/>
      <sheetName val="표지 렔ጺ頀"/>
      <sheetName val="CABLE_SIZE_CALCULATION_SHEET2"/>
      <sheetName val="IMPEADENCE_MAP_2"/>
      <sheetName val="IMPEADENCE_2"/>
      <sheetName val="입찰참가보고_(2)2"/>
      <sheetName val="공정현황보고(3_20)_(2)2"/>
      <sheetName val="추진공정(법인)3_202"/>
      <sheetName val="공정현황보고(3_27)_(2)2"/>
      <sheetName val="추진공정(법인)3_272"/>
      <sheetName val="공정현황보고(4_2)2"/>
      <sheetName val="1_공사집행계획서2"/>
      <sheetName val="2_예산내역검토서2"/>
      <sheetName val="3_실행원가내역서2"/>
      <sheetName val="4_실행예산단가산출서(단가)2"/>
      <sheetName val="4_실행예산단가산출서(금액)2"/>
      <sheetName val="5_현장관리비2"/>
      <sheetName val="6_공사예정공정표2"/>
      <sheetName val="7_인원동원현황2"/>
      <sheetName val="8_장비투입현황2"/>
      <sheetName val="9_문제점_및_대책2"/>
      <sheetName val="10_설계변경_및_추가공사2"/>
      <sheetName val="1_철주신설2"/>
      <sheetName val="2_철주신설2"/>
      <sheetName val="3_철주신설2"/>
      <sheetName val="4_비임신설2"/>
      <sheetName val="5_기기가대2"/>
      <sheetName val="6_철주기초2"/>
      <sheetName val="7_기기기초2"/>
      <sheetName val="8_기기기초2"/>
      <sheetName val="9_기기기초2"/>
      <sheetName val="10_단권변압기2"/>
      <sheetName val="11_가스절연2"/>
      <sheetName val="12_전자식제어반2"/>
      <sheetName val="13_고장점표정반2"/>
      <sheetName val="14_GP2"/>
      <sheetName val="15_전철용RTU2"/>
      <sheetName val="16_R-C_BANK2"/>
      <sheetName val="17_모선배선2"/>
      <sheetName val="18_제어및전력케이블2"/>
      <sheetName val="19_핏트2"/>
      <sheetName val="20_배수로2"/>
      <sheetName val="21_스틸그레이팅2"/>
      <sheetName val="22_접지장치2"/>
      <sheetName val="23_옥외전선관2"/>
      <sheetName val="24_옥외외등2"/>
      <sheetName val="25_무인화설비2"/>
      <sheetName val="26_콘크리트포장2"/>
      <sheetName val="27_자갈부설2"/>
      <sheetName val="28_휀스2"/>
      <sheetName val="29_소내용TR2"/>
      <sheetName val="30_고배용VCB2"/>
      <sheetName val="31_고배용RTU2"/>
      <sheetName val="32_기기기초2"/>
      <sheetName val="33_지중케이블2"/>
      <sheetName val="34_전력용관로2"/>
      <sheetName val="35_장주신설2"/>
      <sheetName val="36_맨홀2"/>
      <sheetName val="37_운반비2"/>
      <sheetName val="복구량산정_및_전용회선_사용2"/>
      <sheetName val="공구손료_산출내역2"/>
      <sheetName val="2F_회의실견적(5_14_일대)2"/>
      <sheetName val="1_노무비명세서(해동)2"/>
      <sheetName val="1_노무비명세서(토목)2"/>
      <sheetName val="2_노무비명세서(해동)2"/>
      <sheetName val="2_노무비명세서(수직보호망)2"/>
      <sheetName val="2_노무비명세서(난간대)2"/>
      <sheetName val="2_사진대지2"/>
      <sheetName val="3_사진대지2"/>
      <sheetName val="남양시작동자105노65기1_3화1_22"/>
      <sheetName val="전차선로_물량표2"/>
      <sheetName val="노원열병합__건축공사기성내역서2"/>
      <sheetName val="신규단가-00_11_302"/>
      <sheetName val="Sheet1_(2)2"/>
      <sheetName val="11_자재단가2"/>
      <sheetName val="I_설계조건2"/>
      <sheetName val="전도금청구서_(2)2"/>
      <sheetName val="금전출납_2"/>
      <sheetName val="식대_2"/>
      <sheetName val="기성고조서(폐기물)_(2)2"/>
      <sheetName val="Sheet3_(5)2"/>
      <sheetName val="Sheet3_(6)2"/>
      <sheetName val="내역서_2"/>
      <sheetName val="준검_내역서2"/>
      <sheetName val="8_PILE__(돌출)2"/>
      <sheetName val="3BL공동구_수량2"/>
      <sheetName val="32_銅기기초2"/>
      <sheetName val="화재_탐지_설비2"/>
      <sheetName val="조도계산서_(도서)2"/>
      <sheetName val="Site_Expenses2"/>
      <sheetName val="7_1유효폭2"/>
      <sheetName val="TYPE-B_평균H2"/>
      <sheetName val="35장주신설"/>
      <sheetName val="장비당단가_(1)2"/>
      <sheetName val="품질_및_특성_보정계수2"/>
      <sheetName val="31_고2"/>
      <sheetName val="C_&amp;_G_RHS2"/>
      <sheetName val="Customer_Databas2"/>
      <sheetName val="Explanation_for_Page_172"/>
      <sheetName val="단면_(2)2"/>
      <sheetName val="토_적_표2"/>
      <sheetName val="공종별_집계2"/>
      <sheetName val="일위대가_(목록)2"/>
      <sheetName val="귀래_설계_공내역서2"/>
      <sheetName val="unit_42"/>
      <sheetName val="2_예산냴역검토서2"/>
      <sheetName val="토공(우물통,기타)_2"/>
      <sheetName val="1_수인터널2"/>
      <sheetName val="플랜트_설치2"/>
      <sheetName val="BOQ-Summary_Form_A22"/>
      <sheetName val="06-BATCH_2"/>
      <sheetName val="P_M_별2"/>
      <sheetName val="IMP_(REACTOR)2"/>
      <sheetName val="방음벽_기초_일반수량2"/>
      <sheetName val="설산1_나2"/>
      <sheetName val="8_자재단가2"/>
      <sheetName val="5__COST_SCHEDULE_PER_EXPENSE2"/>
      <sheetName val="TYPE-B_평균H"/>
      <sheetName val="장비당단가_(1)"/>
      <sheetName val="품질_및_특성_보정계수"/>
      <sheetName val="31_고"/>
      <sheetName val="C_&amp;_G_RHS"/>
      <sheetName val="Customer_Databas"/>
      <sheetName val="Explanation_for_Page_17"/>
      <sheetName val="단면_(2)"/>
      <sheetName val="토_적_표"/>
      <sheetName val="공종별_집계"/>
      <sheetName val="일위대가_(목록)"/>
      <sheetName val="귀래_설계_공내역서"/>
      <sheetName val="unit_4"/>
      <sheetName val="2_예산냴역검토서"/>
      <sheetName val="토공(우물통,기타)_"/>
      <sheetName val="1_수인터널"/>
      <sheetName val="플랜트_설치"/>
      <sheetName val="BOQ-Summary_Form_A2"/>
      <sheetName val="06-BATCH_"/>
      <sheetName val="P_M_별"/>
      <sheetName val="IMP_(REACTOR)"/>
      <sheetName val="방음벽_기초_일반수량"/>
      <sheetName val="설산1_나"/>
      <sheetName val="8_자재단가"/>
      <sheetName val="5__COST_SCHEDULE_PER_EXPENSE"/>
      <sheetName val="CABLE_SIZE_CALCULATION_SHEET1"/>
      <sheetName val="IMPEADENCE_MAP_1"/>
      <sheetName val="IMPEADENCE_1"/>
      <sheetName val="입찰참가보고_(2)1"/>
      <sheetName val="공정현황보고(3_20)_(2)1"/>
      <sheetName val="추진공정(법인)3_201"/>
      <sheetName val="공정현황보고(3_27)_(2)1"/>
      <sheetName val="추진공정(법인)3_271"/>
      <sheetName val="공정현황보고(4_2)1"/>
      <sheetName val="1_공사집행계획서1"/>
      <sheetName val="2_예산내역검토서1"/>
      <sheetName val="3_실행원가내역서1"/>
      <sheetName val="4_실행예산단가산출서(단가)1"/>
      <sheetName val="4_실행예산단가산출서(금액)1"/>
      <sheetName val="5_현장관리비1"/>
      <sheetName val="6_공사예정공정표1"/>
      <sheetName val="7_인원동원현황1"/>
      <sheetName val="8_장비투입현황1"/>
      <sheetName val="9_문제점_및_대책1"/>
      <sheetName val="10_설계변경_및_추가공사1"/>
      <sheetName val="1_철주신설1"/>
      <sheetName val="2_철주신설1"/>
      <sheetName val="3_철주신설1"/>
      <sheetName val="4_비임신설1"/>
      <sheetName val="5_기기가대1"/>
      <sheetName val="6_철주기초1"/>
      <sheetName val="7_기기기초1"/>
      <sheetName val="8_기기기초1"/>
      <sheetName val="9_기기기초1"/>
      <sheetName val="10_단권변압기1"/>
      <sheetName val="11_가스절연1"/>
      <sheetName val="12_전자식제어반1"/>
      <sheetName val="13_고장점표정반1"/>
      <sheetName val="14_GP1"/>
      <sheetName val="15_전철용RTU1"/>
      <sheetName val="16_R-C_BANK1"/>
      <sheetName val="17_모선배선1"/>
      <sheetName val="18_제어및전력케이블1"/>
      <sheetName val="19_핏트1"/>
      <sheetName val="20_배수로1"/>
      <sheetName val="21_스틸그레이팅1"/>
      <sheetName val="22_접지장치1"/>
      <sheetName val="23_옥외전선관1"/>
      <sheetName val="24_옥외외등1"/>
      <sheetName val="25_무인화설비1"/>
      <sheetName val="26_콘크리트포장1"/>
      <sheetName val="27_자갈부설1"/>
      <sheetName val="28_휀스1"/>
      <sheetName val="29_소내용TR1"/>
      <sheetName val="30_고배용VCB1"/>
      <sheetName val="31_고배용RTU1"/>
      <sheetName val="32_기기기초1"/>
      <sheetName val="33_지중케이블1"/>
      <sheetName val="34_전력용관로1"/>
      <sheetName val="35_장주신설1"/>
      <sheetName val="36_맨홀1"/>
      <sheetName val="37_운반비1"/>
      <sheetName val="복구량산정_및_전용회선_사용1"/>
      <sheetName val="공구손료_산출내역1"/>
      <sheetName val="2F_회의실견적(5_14_일대)1"/>
      <sheetName val="1_노무비명세서(해동)1"/>
      <sheetName val="1_노무비명세서(토목)1"/>
      <sheetName val="2_노무비명세서(해동)1"/>
      <sheetName val="2_노무비명세서(수직보호망)1"/>
      <sheetName val="2_노무비명세서(난간대)1"/>
      <sheetName val="2_사진대지1"/>
      <sheetName val="3_사진대지1"/>
      <sheetName val="남양시작동자105노65기1_3화1_21"/>
      <sheetName val="전차선로_물량표1"/>
      <sheetName val="노원열병합__건축공사기성내역서1"/>
      <sheetName val="신규단가-00_11_301"/>
      <sheetName val="Sheet1_(2)1"/>
      <sheetName val="11_자재단가1"/>
      <sheetName val="I_설계조건1"/>
      <sheetName val="전도금청구서_(2)1"/>
      <sheetName val="금전출납_1"/>
      <sheetName val="식대_1"/>
      <sheetName val="기성고조서(폐기물)_(2)1"/>
      <sheetName val="Sheet3_(5)1"/>
      <sheetName val="Sheet3_(6)1"/>
      <sheetName val="내역서_1"/>
      <sheetName val="준검_내역서1"/>
      <sheetName val="8_PILE__(돌출)1"/>
      <sheetName val="3BL공동구_수량1"/>
      <sheetName val="32_銅기기초1"/>
      <sheetName val="화재_탐지_설비1"/>
      <sheetName val="조도계산서_(도서)1"/>
      <sheetName val="Site_Expenses1"/>
      <sheetName val="7_1유효폭1"/>
      <sheetName val="TYPE-B_평균H1"/>
      <sheetName val="장비당단가_(1)1"/>
      <sheetName val="품질_및_특성_보정계수1"/>
      <sheetName val="31_고1"/>
      <sheetName val="C_&amp;_G_RHS1"/>
      <sheetName val="Customer_Databas1"/>
      <sheetName val="Explanation_for_Page_171"/>
      <sheetName val="단면_(2)1"/>
      <sheetName val="토_적_표1"/>
      <sheetName val="공종별_집계1"/>
      <sheetName val="일위대가_(목록)1"/>
      <sheetName val="귀래_설계_공내역서1"/>
      <sheetName val="unit_41"/>
      <sheetName val="2_예산냴역검토서1"/>
      <sheetName val="토공(우물통,기타)_1"/>
      <sheetName val="1_수인터널1"/>
      <sheetName val="플랜트_설치1"/>
      <sheetName val="BOQ-Summary_Form_A21"/>
      <sheetName val="06-BATCH_1"/>
      <sheetName val="P_M_별1"/>
      <sheetName val="IMP_(REACTOR)1"/>
      <sheetName val="방음벽_기초_일반수량1"/>
      <sheetName val="설산1_나1"/>
      <sheetName val="8_자재단가1"/>
      <sheetName val="5__COST_SCHEDULE_PER_EXPENSE1"/>
      <sheetName val="Studiþ"/>
      <sheetName val="8&amp;장비투입현황"/>
      <sheetName val="ꕬ완터널조명(할증제외)"/>
      <sheetName val="굤완터널소화기(할증)"/>
      <sheetName val="일밐공사"/>
      <sheetName val="소요자재명세서"/>
      <sheetName val="노무비명세서"/>
      <sheetName val="단가_x0005__x0000_"/>
      <sheetName val="송중자재"/>
      <sheetName val="_견적서"/>
      <sheetName val="증감대비"/>
      <sheetName val="Manual Valve List"/>
      <sheetName val="작성방법"/>
      <sheetName val="2선재"/>
      <sheetName val="원형䀀ኀ㠀ኃ"/>
      <sheetName val="원형︀ᇕ԰_x0000_"/>
      <sheetName val="전동기 SP︀ᇕ"/>
      <sheetName val="적聀_x0012_"/>
      <sheetName val="월선︀ᇕ"/>
      <sheetName val="기본DATA"/>
      <sheetName val="31.고_x005f_x0000_RTU"/>
      <sheetName val="공사원가계산_x0005_"/>
      <sheetName val="가로등기초"/>
      <sheetName val="계ԯ"/>
      <sheetName val="LOPCAL_x0005_"/>
      <sheetName val="식재"/>
      <sheetName val="시설물"/>
      <sheetName val="식재출력용"/>
      <sheetName val="유지관리"/>
      <sheetName val="역T형"/>
      <sheetName val="문산방향-교대(A2)"/>
      <sheetName val="비교_x0005_"/>
      <sheetName val="4)유동표"/>
      <sheetName val="재1"/>
      <sheetName val="Sheet17"/>
      <sheetName val="Parameter"/>
      <sheetName val="수량산출근窨"/>
      <sheetName val="6-3차"/>
      <sheetName val="간접비내역-1"/>
      <sheetName val="부안일위"/>
      <sheetName val="입찰견적보고서"/>
      <sheetName val="부재치수입력"/>
      <sheetName val="일위대가(1)"/>
      <sheetName val="SRC CLOUMN 설계"/>
      <sheetName val="Macro2"/>
      <sheetName val="주경기-오배수"/>
      <sheetName val="전체도급"/>
      <sheetName val="SUMMARY(S)"/>
      <sheetName val="품셈"/>
      <sheetName val="EACT10"/>
      <sheetName val="P.԰_x0000_缀"/>
      <sheetName val="광주광역시신청사"/>
      <sheetName val="문정동3차조합"/>
      <sheetName val="연세대국제대학원"/>
      <sheetName val="현장유지관리비"/>
      <sheetName val="공통(20-91)"/>
      <sheetName val="구왤집︀ᇕ"/>
      <sheetName val="FB25JN"/>
      <sheetName val="단가디비"/>
      <sheetName val="제조98"/>
      <sheetName val="7내역"/>
      <sheetName val="3) 클레임 반영시"/>
      <sheetName val="남원(내)"/>
      <sheetName val="기안"/>
      <sheetName val="35_x005f_x000e_장주신설"/>
      <sheetName val="부대᐀፣"/>
      <sheetName val="미드수량"/>
      <sheetName val="공주-교대(A1)"/>
      <sheetName val="조달요청서"/>
      <sheetName val="철거산출근거"/>
      <sheetName val="노단"/>
      <sheetName val="36단가"/>
      <sheetName val="계화배׃"/>
      <sheetName val="운반비집계"/>
      <sheetName val="자료입력"/>
      <sheetName val="공사착공계"/>
      <sheetName val="관거공︀࿕"/>
      <sheetName val="구왤䈀ԯ"/>
      <sheetName val="구왤瀀ፒ밀"/>
      <sheetName val="구왤ꀀᙒ"/>
      <sheetName val="구왤ԯ_x0000_缀"/>
      <sheetName val="구왤씀䰖ԯ"/>
      <sheetName val="평균물량산출서"/>
      <sheetName val="기본"/>
      <sheetName val="예산"/>
      <sheetName val="일위산출"/>
      <sheetName val="CAL."/>
      <sheetName val="SILICATE"/>
      <sheetName val="00하노임"/>
      <sheetName val="PREFACE"/>
      <sheetName val="우수"/>
      <sheetName val="식재인부"/>
      <sheetName val="표지 ︀ᇕ԰"/>
      <sheetName val="표지 저፺ఀ"/>
      <sheetName val="IMP (REACTO헾⽴"/>
      <sheetName val="방음벽 기초 일반纘$"/>
      <sheetName val="하수급_x0005__x0000__x0000_"/>
      <sheetName val="횡배수관토공수량"/>
      <sheetName val="코鰀፰"/>
      <sheetName val="direct"/>
      <sheetName val="wage"/>
      <sheetName val="부ﻇᇕ԰"/>
      <sheetName val="안᐀ባ혀"/>
      <sheetName val="구왤_x0000__x0000_⯐"/>
      <sheetName val="날개벽(TYPE3)"/>
      <sheetName val="보԰_x0000_缀"/>
      <sheetName val="말뚝지지0_x0000_怀"/>
      <sheetName val="오산갈墨"/>
      <sheetName val="96작생능"/>
      <sheetName val="Wt of Mod."/>
      <sheetName val="내역총헾】"/>
      <sheetName val="예가표"/>
      <sheetName val="견頀⢀_xdc00_"/>
      <sheetName val="118.세금Ԉ_x0000_缀"/>
      <sheetName val="공정코드"/>
      <sheetName val="가설_x0005__x0000_"/>
      <sheetName val="안전사尀"/>
      <sheetName val="안전사֬"/>
      <sheetName val="안전사ԯ"/>
      <sheetName val="안전사堀"/>
      <sheetName val="MEXICO-C"/>
      <sheetName val="단讬ᨪ԰"/>
      <sheetName val="단㔀቎԰"/>
      <sheetName val="일위대가(계측_x0005__x0000__x0000_"/>
      <sheetName val="일위대가(계측垀*闰⼯"/>
      <sheetName val="일위대가(계측闰⽌_x0005__x0000_"/>
      <sheetName val="일위대가(계측埬_x0012_場_x0012_"/>
      <sheetName val="일위대가(계측徸⿚_x0005__x0000_"/>
      <sheetName val="M1"/>
      <sheetName val="설산1⥸"/>
      <sheetName val="설산1⠀ᡶ"/>
      <sheetName val="설산1찀᎔"/>
      <sheetName val="설산1倀⮓"/>
      <sheetName val="설산1저ᱵ"/>
      <sheetName val="안ᰀ፜搀"/>
      <sheetName val="예산ᰀ፜搀"/>
      <sheetName val="안蠱⥐蠀"/>
      <sheetName val="안頴⥞ꠀ"/>
      <sheetName val="설계명세서丵〒_x0005__x0000_"/>
      <sheetName val="기초일위"/>
      <sheetName val="시설일위"/>
      <sheetName val="식재일위"/>
      <sheetName val="직_x0005_"/>
      <sheetName val="118.세금과공簀"/>
      <sheetName val="118.세금과공缀"/>
      <sheetName val="118.세금과공ꠀ"/>
      <sheetName val="기계경비일람"/>
      <sheetName val="단0_x0000_"/>
      <sheetName val="단0_x0000_砀"/>
      <sheetName val="단堀᎟鰀"/>
      <sheetName val="공사입력"/>
      <sheetName val="설계산㔀቎԰"/>
      <sheetName val="11"/>
      <sheetName val="오산갈漰"/>
      <sheetName val="오산갈_x0005_"/>
      <sheetName val="설계산砊ⵍ堀"/>
      <sheetName val="설계산砷ⵍ쀀"/>
      <sheetName val="설계산硁ⵍꠀ"/>
      <sheetName val="설계산砊ⵍࠀ"/>
      <sheetName val="c.s"/>
      <sheetName val="투︀ᇕ԰"/>
      <sheetName val="암거공"/>
      <sheetName val="전기︀ᇕ"/>
      <sheetName val="명԰_x0000_"/>
      <sheetName val="설계가"/>
      <sheetName val="짬뽕최종2-2"/>
      <sheetName val="각형맨홀"/>
      <sheetName val="일위대가㢸"/>
      <sheetName val="계摠"/>
      <sheetName val="Ⅴ-2.砀鹅瘂/"/>
      <sheetName val="J︀ᇕ԰"/>
      <sheetName val="별鰀"/>
      <sheetName val="산揄"/>
      <sheetName val="쵽괄_x0005_"/>
      <sheetName val="MRS세부"/>
      <sheetName val="노임변동률"/>
      <sheetName val="채권(하반기)"/>
      <sheetName val="CONTENTS"/>
      <sheetName val="Ⅴ-2.︀ᇕ԰_x0000_缀"/>
      <sheetName val="대로근거"/>
      <sheetName val="부표총괄"/>
      <sheetName val="ꀀፐ"/>
      <sheetName val="1F"/>
      <sheetName val="물가대비표"/>
      <sheetName val="GI_x0010__x0000_"/>
      <sheetName val="1"/>
      <sheetName val="Facility Information"/>
      <sheetName val="General"/>
      <sheetName val="Instructions"/>
      <sheetName val="People"/>
      <sheetName val="Quality"/>
      <sheetName val="Risk"/>
      <sheetName val="Training"/>
      <sheetName val="Calcs"/>
      <sheetName val="96수︀"/>
      <sheetName val="J直԰_x0000_"/>
      <sheetName val="1_철주신_x0005_"/>
      <sheetName val="현장관리비๿〚_x0005_"/>
      <sheetName val="현장관리비_x0005__x0000_"/>
      <sheetName val="현장관리비헾】_x0005_"/>
      <sheetName val="1_철주신尜"/>
      <sheetName val="1_철주신徸"/>
      <sheetName val="개렀"/>
      <sheetName val="총괄내역렀"/>
      <sheetName val="입적헾"/>
      <sheetName val="Mode¸"/>
      <sheetName val="Modex"/>
      <sheetName val="RAHME"/>
      <sheetName val="예산Mꠀ⹿"/>
      <sheetName val="예산Mᕙ렀"/>
      <sheetName val="예산Mԯ_x0000_缀"/>
      <sheetName val="예산MㅾⰀ"/>
      <sheetName val="예산M룇졟ԯ"/>
      <sheetName val="예산M㠀㑔렀"/>
      <sheetName val="예산M᠀㙖렀"/>
      <sheetName val="깨기"/>
      <sheetName val="사진대지"/>
      <sheetName val="공종"/>
      <sheetName val="총괄내역㔀"/>
      <sheetName val="1_철주신丵"/>
      <sheetName val="개㔀"/>
      <sheetName val="전기㔀቎԰_x0000_"/>
      <sheetName val="수량산출서-2"/>
      <sheetName val="일석"/>
      <sheetName val="오산갈橂"/>
      <sheetName val="9호관로"/>
      <sheetName val="사통"/>
      <sheetName val="찍기"/>
      <sheetName val="전체실적"/>
      <sheetName val="물缀ᨎ"/>
      <sheetName val="계缀ᨎ԰"/>
      <sheetName val="입사시직위"/>
      <sheetName val="8월현금흐름표"/>
      <sheetName val="Ⅴ-2.공尜_x0013_層_x0013_"/>
      <sheetName val="Ⅴ-2.공徸〒_x0005__x0000_"/>
      <sheetName val="미지급이자(분쟁대상)"/>
      <sheetName val="JUYO"/>
      <sheetName val="오산԰"/>
      <sheetName val="오산缀"/>
      <sheetName val="오산缀_xdf0e_"/>
      <sheetName val="오산"/>
      <sheetName val="오산뀀⵺"/>
      <sheetName val="오산缀뤎"/>
      <sheetName val="오산　"/>
      <sheetName val="오산뭇"/>
      <sheetName val="감가상각"/>
      <sheetName val="B76_x0005_"/>
      <sheetName val="산怀"/>
      <sheetName val="B76_x001c_"/>
      <sheetName val="설계서을"/>
      <sheetName val="물ᘀ᨜"/>
      <sheetName val="오산ꈀ"/>
      <sheetName val="오산Ⰰⵕ"/>
      <sheetName val="견적내용입력"/>
      <sheetName val="발신정보"/>
      <sheetName val="D-ELECT"/>
      <sheetName val="방배동내역(리라)"/>
      <sheetName val="부대공사총괄"/>
      <sheetName val="건축공사집계표"/>
      <sheetName val="방배동내역 (총괄)"/>
      <sheetName val="BOM"/>
      <sheetName val="계화_x0005__x0000_"/>
      <sheetName val="계화髜_x0013_"/>
      <sheetName val=""/>
      <sheetName val="/_x0000_"/>
      <sheetName val="Ⰰὖ"/>
      <sheetName val="䀀⹛"/>
      <sheetName val="국내조달(통합-1)"/>
      <sheetName val="　ፙ"/>
      <sheetName val="Construction"/>
      <sheetName val="물량"/>
      <sheetName val="파일의이용"/>
      <sheetName val="소요자재"/>
      <sheetName val="자재㔀቎԰"/>
      <sheetName val="DS-최尜"/>
      <sheetName val="倀Ṙ"/>
      <sheetName val="현장관리비참조"/>
      <sheetName val="d_x0010_"/>
      <sheetName val="견적990322"/>
      <sheetName val="노임(1차)"/>
      <sheetName val="05년5월"/>
      <sheetName val="자재㔰቎԰"/>
      <sheetName val="계화㔀቎"/>
      <sheetName val="자재㗇቎԰"/>
      <sheetName val="자재㗈቎԰"/>
      <sheetName val="자재㕑቎԰"/>
      <sheetName val="수문일1"/>
      <sheetName val="IO LIST"/>
      <sheetName val="DATA-UPS"/>
      <sheetName val="물가시세"/>
      <sheetName val="지표"/>
      <sheetName val="48일위"/>
      <sheetName val="22일위"/>
      <sheetName val="49일위"/>
      <sheetName val="도급예산내역᐀ባ搀腳"/>
      <sheetName val="101동"/>
      <sheetName val="업무처리전"/>
      <sheetName val="고려단가"/>
      <sheetName val="일위대가표-3"/>
      <sheetName val="철거수_x0000_"/>
      <sheetName val="공조생기"/>
      <sheetName val="진행 DATA (2)"/>
      <sheetName val="EE-PROP"/>
      <sheetName val="JOINT1"/>
      <sheetName val="횡배수관"/>
      <sheetName val="전체_x0005__x0000_"/>
      <sheetName val="전체헾⼝_x0005_"/>
      <sheetName val="총누헾"/>
      <sheetName val="전체내역서"/>
      <sheetName val="Mobilization"/>
      <sheetName val="Input Table"/>
      <sheetName val="Indirect_Cost"/>
      <sheetName val="Ⅴ-2_공종별내역"/>
      <sheetName val="2_대외공문"/>
      <sheetName val="Inquiry"/>
      <sheetName val="다이꾸"/>
      <sheetName val="A-11 Steel Str (2)"/>
      <sheetName val="IPL_SCHEDULE"/>
      <sheetName val="Material"/>
      <sheetName val="자재총집계"/>
      <sheetName val="裁"/>
      <sheetName val="쏁"/>
      <sheetName val="怀"/>
      <sheetName val="C1ㅇ"/>
      <sheetName val="crude.SLAB RE-bar"/>
      <sheetName val="품질 및 특성 쌞ᄅ0_x0000_"/>
      <sheetName val="별䠍"/>
      <sheetName val="자탐수량산출서"/>
      <sheetName val="က_x0000_"/>
      <sheetName val="정보매체A동"/>
      <sheetName val="쀀ፐ"/>
      <sheetName val="缀ᨎ"/>
      <sheetName val="TRE TABLE"/>
      <sheetName val=" ㇆"/>
      <sheetName val="_x0000_㇇"/>
      <sheetName val="월별자금계획"/>
      <sheetName val="총공사내역서"/>
      <sheetName val="총누_x0000_"/>
      <sheetName val="archi(본사)"/>
      <sheetName val="물량 산출 통신 맨홀"/>
      <sheetName val="ᰀЀࠀ܀ЀԀЀ؀̀"/>
      <sheetName val="하도금액분계"/>
      <sheetName val=" 견徸〒"/>
      <sheetName val=" 견헾】"/>
      <sheetName val=" 견丵〒"/>
      <sheetName val="운반헾】_x0005_"/>
      <sheetName val="예산M렀቟԰"/>
      <sheetName val="U-TYPE(15"/>
      <sheetName val="전신환매︀ᇕ"/>
      <sheetName val="계화㠀⡿"/>
      <sheetName val="ꠀ፺"/>
      <sheetName val="견적대비표"/>
      <sheetName val="노무비계"/>
      <sheetName val="물량산출_x0005__x0000_"/>
      <sheetName val="주요항목별"/>
      <sheetName val="모델링"/>
      <sheetName val="하중계산"/>
      <sheetName val="원가서"/>
      <sheetName val="건축원恽べ_x0000__x0000_"/>
      <sheetName val="건축원_x0000__x0000_Ἐ_x0000_"/>
      <sheetName val="건축원_x0000__x0000_혠_x0000_"/>
      <sheetName val="건축원_x0000__x0000_᫰_x0000_"/>
      <sheetName val="건축원懇⿔_x0000__x0000_"/>
      <sheetName val="연부97-1"/>
      <sheetName val="DATA (EPS)"/>
      <sheetName val="DATA (TRAY)"/>
      <sheetName val="부대시설-부하계산서"/>
      <sheetName val="2.입력"/>
      <sheetName val="평당"/>
      <sheetName val="비대ⴀ癆顶"/>
      <sheetName val="단위傡"/>
      <sheetName val="단위_x0000__x0000_"/>
      <sheetName val="견"/>
      <sheetName val="예산변︽ᇕ԰"/>
      <sheetName val="수량산๿〚_x0005_"/>
      <sheetName val="비교硐"/>
      <sheetName val="계Ԁ "/>
      <sheetName val="구왤집계甌"/>
      <sheetName val="계0_x0000_砀"/>
      <sheetName val="96_x0005__x0000_"/>
      <sheetName val="9က_x0000_堀"/>
      <sheetName val="9က_x0000_倀"/>
      <sheetName val="9က_x0000_退"/>
      <sheetName val="118.세금과_x0000__x0000_"/>
      <sheetName val="9-1차이내역"/>
      <sheetName val="해평견적"/>
      <sheetName val="SE-退ꩽ܁"/>
      <sheetName val="협조전"/>
      <sheetName val="코徸〒"/>
      <sheetName val="4.동력"/>
      <sheetName val="䈀ᅪ"/>
      <sheetName val="직勨"/>
      <sheetName val="봉방_x0000__x0000_沰"/>
      <sheetName val="봉방䡲る_x0000_"/>
      <sheetName val="YES-T"/>
      <sheetName val="설계산렀ꮫԯ"/>
      <sheetName val="입丵⼳"/>
      <sheetName val="입啨/"/>
      <sheetName val="운반비정산"/>
      <sheetName val="정산"/>
      <sheetName val="Tot-sum"/>
      <sheetName val="HORI. VESSEL"/>
      <sheetName val="2.설계제원"/>
      <sheetName val="Manpower"/>
      <sheetName val="일반맨홀鲕ԯ_x0000_"/>
      <sheetName val=""/>
      <sheetName val="관경별우수관집계"/>
      <sheetName val="대차대조표"/>
      <sheetName val="손익계산서"/>
      <sheetName val="설계예시"/>
      <sheetName val="C &amp; G RH_x0000_"/>
      <sheetName val="설계缀ᨪ԰_x0000_"/>
      <sheetName val="입〒"/>
      <sheetName val="구왤렀቟԰"/>
      <sheetName val="경영상태"/>
      <sheetName val="예산Mꠀᕗ䈀"/>
      <sheetName val="예산Mࠀ⩗䈀"/>
      <sheetName val="예산M䈀뉪ԯ"/>
      <sheetName val="예산M栀⡓䈀"/>
      <sheetName val="U-TYPE(1ø"/>
      <sheetName val="실행_x0005__x0000_"/>
      <sheetName val="수량산唈&amp;橂"/>
      <sheetName val="96수헾"/>
      <sheetName val="설계명세서က_x0000_ꠀ"/>
      <sheetName val="수목데이타"/>
      <sheetName val="개쌈"/>
      <sheetName val="산徸"/>
      <sheetName val="FILE¸"/>
      <sheetName val="FILE_x0000_"/>
      <sheetName val="c._x0010_"/>
      <sheetName val="c.¨"/>
      <sheetName val="산_x0010_"/>
      <sheetName val="건԰_x0000_缀"/>
      <sheetName val="건ᰀ፜搀"/>
      <sheetName val="설산㔀቎԰"/>
      <sheetName val="Languages"/>
      <sheetName val="조명투자및환수계획"/>
      <sheetName val="제조중간결과"/>
      <sheetName val="General Data"/>
      <sheetName val="맨홀공 수량집계표"/>
      <sheetName val="항목별蠀᝙㔀"/>
      <sheetName val="항목별㔀艎ԯ"/>
      <sheetName val="항목별ㅊ䈀"/>
      <sheetName val="항목별䈀Ꝫԯ"/>
      <sheetName val="총누䟣"/>
      <sheetName val="4.2유효폭의 계산"/>
      <sheetName val="쌌ᄅ"/>
      <sheetName val="날개벽수량표"/>
      <sheetName val="토적표"/>
      <sheetName val="건축외주"/>
      <sheetName val="자  재"/>
      <sheetName val="도"/>
      <sheetName val="총괄내_x0000__x0000_"/>
      <sheetName val="버스운행안내"/>
      <sheetName val="단가԰_x0000_缀"/>
      <sheetName val="새공통"/>
      <sheetName val="사용자정의"/>
      <sheetName val="제품표준규격"/>
      <sheetName val="점공통경비배부"/>
      <sheetName val="설산1ꠀᑶ"/>
      <sheetName val="설산1ꠀᡳ"/>
      <sheetName val="설산1⠀ᙵ"/>
      <sheetName val="설산1Ⰰ⊎"/>
      <sheetName val="설산1⠀❴"/>
      <sheetName val="설산1蠀⍶"/>
      <sheetName val="설산1ࠀṴ"/>
      <sheetName val="설산1ᵈ"/>
      <sheetName val="부재泬#洴"/>
      <sheetName val="설산1⍬"/>
      <sheetName val="부재_x0005__x0000_"/>
      <sheetName val="설산1谀❳"/>
      <sheetName val="설산1ԯ_x0000_"/>
      <sheetName val="설산1_xdc00_ㅭ"/>
      <sheetName val="설산1氀ᥰ"/>
      <sheetName val="설계명세서韈.헾⿓"/>
      <sheetName val="부재韈.헾"/>
      <sheetName val="설산1저⺗"/>
      <sheetName val="설산1䠀ⅷ"/>
      <sheetName val="설산1렀⑙"/>
      <sheetName val="TYPE-A"/>
      <sheetName val="계墨"/>
      <sheetName val="설산1䈀潪"/>
      <sheetName val="계橂"/>
      <sheetName val="계唸"/>
      <sheetName val="계_x0005_"/>
      <sheetName val="계勠"/>
      <sheetName val="설산1_x0000_艭"/>
      <sheetName val="J直材崀"/>
      <sheetName val="설산1餀"/>
      <sheetName val="설계명세서_x0005__x0000__x0000_"/>
      <sheetName val="철거丵〒"/>
      <sheetName val="발주설계서(당초)"/>
      <sheetName val="2차공사"/>
      <sheetName val="설산1က፭"/>
      <sheetName val="H-pile(298x299)"/>
      <sheetName val="H-pile(250x250)"/>
      <sheetName val="설산1蠀᥮"/>
      <sheetName val="7단가"/>
      <sheetName val="총누荈"/>
      <sheetName val="건㔀቎԰"/>
      <sheetName val="DS-최_x0005_"/>
      <sheetName val="DS-최畠"/>
      <sheetName val="부대tu"/>
      <sheetName val="M-EQPT-Z"/>
      <sheetName val="명_x0005__x0000_"/>
      <sheetName val="장비당단가֬_x0000_缀_x0000_"/>
      <sheetName val="member design"/>
      <sheetName val="soil bearing check"/>
      <sheetName val="STRUCTURAL STEEL"/>
      <sheetName val="개0"/>
      <sheetName val="검사현황"/>
      <sheetName val="5월"/>
      <sheetName val="근태"/>
      <sheetName val="E총15"/>
      <sheetName val="Input Names"/>
      <sheetName val="뚝토공"/>
      <sheetName val="사업부배부A"/>
      <sheetName val="단위䈳牪"/>
      <sheetName val="단위䈳奪"/>
      <sheetName val="지질조사"/>
      <sheetName val="봉방동근︀"/>
      <sheetName val="견적업체"/>
      <sheetName val="단위竀7"/>
      <sheetName val="䠾㥿"/>
      <sheetName val="TIE-IN"/>
      <sheetName val="공사비내역서"/>
      <sheetName val="토공정보"/>
      <sheetName val="D-3109"/>
      <sheetName val="비용"/>
      <sheetName val="BKDN"/>
      <sheetName val="배수공炕"/>
      <sheetName val="보차도경계석수량"/>
      <sheetName val="PIPE"/>
      <sheetName val="현장설명서"/>
      <sheetName val="산근1"/>
      <sheetName val="토공A"/>
      <sheetName val="도로구조공사비"/>
      <sheetName val="도로토공공사비"/>
      <sheetName val="여수토공사비"/>
      <sheetName val="수지표"/>
      <sheetName val="셀명"/>
      <sheetName val="Ⅴ-2.공종별_x0005__x0000_"/>
      <sheetName val="롤러"/>
      <sheetName val="Recording,Phone,Headset,PC"/>
      <sheetName val="운반_x0000__x0000_㚐"/>
      <sheetName val="별㔀"/>
      <sheetName val="물량내역"/>
      <sheetName val="[DS-LOAD.XLS]안/_x0000_ "/>
      <sheetName val="[DS-LOAD.XLS]Ⅴ-2.砀鹅瘂/"/>
      <sheetName val="[DS-LOAD.XLS]/_x0000_"/>
      <sheetName val="[DS-LOAD.XLS]입啨/"/>
      <sheetName val="예산礊"/>
      <sheetName val="견적쌐똅"/>
      <sheetName val="도급예산내역서총괄_x0005_"/>
      <sheetName val="도급예산내역서총괄罸"/>
      <sheetName val="ITEMLIST990101"/>
      <sheetName val="비대_x0001__x0000_䀀"/>
      <sheetName val="비대ﴀ汅恵"/>
      <sheetName val="적용률"/>
      <sheetName val="DS적용내역서"/>
      <sheetName val="DATE2001"/>
      <sheetName val="평가데이터"/>
      <sheetName val="HRSG SMALL07220"/>
      <sheetName val="일위집계표"/>
      <sheetName val="계획세_x0010_"/>
      <sheetName val="jan"/>
      <sheetName val="2월"/>
      <sheetName val="LKVL-CK-HT-GD1"/>
      <sheetName val="TONGKE-HT"/>
      <sheetName val="증감분석"/>
      <sheetName val="노무자도장2"/>
      <sheetName val="기계내역서"/>
      <sheetName val="Motor Data"/>
      <sheetName val="단가¬⽘"/>
      <sheetName val="단가֬_x0000_"/>
      <sheetName val="연돌일위집계"/>
      <sheetName val="설산_x0000__x0000_嬜"/>
      <sheetName val="계정"/>
      <sheetName val="도급예산내역서ᰖ〚_x0005_"/>
      <sheetName val="국공유지및사︀ᇕ"/>
      <sheetName val="배수관헾"/>
      <sheetName val="P.M猂⿻"/>
      <sheetName val="P.M塈_x0016_"/>
      <sheetName val="BM"/>
      <sheetName val="GR"/>
      <sheetName val="OCT.FDN"/>
      <sheetName val="단면ᘀ᨜"/>
      <sheetName val="20"/>
      <sheetName val="관리사무소"/>
      <sheetName val="가시_x0005__x0000_"/>
      <sheetName val="장비당단가 ︀ᇕ԰"/>
      <sheetName val="구왤헾】_x0005_"/>
      <sheetName val="구왤집계闰"/>
      <sheetName val="Macro(전기)"/>
      <sheetName val="주요업체"/>
      <sheetName val="풍하중1"/>
      <sheetName val="AC-01-원본"/>
      <sheetName val="명鉈0"/>
      <sheetName val="Constant"/>
      <sheetName val="일위대가(계측기설㔀቎"/>
      <sheetName val="일위대가(계측기설︀ᇕ"/>
      <sheetName val="1.2.1 마루높이결정"/>
      <sheetName val="TABLE3"/>
      <sheetName val="동해title"/>
      <sheetName val="Architecture Work"/>
      <sheetName val="물량산출ᣇẞ"/>
      <sheetName val="관尜_x0013_"/>
      <sheetName val="6공구_x0005__x0000_"/>
      <sheetName val="오산쀀♖"/>
      <sheetName val="9ԯ_x0000_缀"/>
      <sheetName val="오산ᰀ፜"/>
      <sheetName val="9ᰀ፜搀"/>
      <sheetName val="을헾"/>
      <sheetName val="단위별 일위대가표"/>
      <sheetName val="C &amp; Ô_x0000_Ԁ_x0000_耀"/>
      <sheetName val="C &amp; Ô_x0000_Ԁ_x0000__x0000_"/>
      <sheetName val="ASP"/>
      <sheetName val="운영및유지보수"/>
      <sheetName val="총사업비명세"/>
      <sheetName val="DSRA"/>
      <sheetName val="재원조달계획"/>
      <sheetName val="유지관리비외"/>
      <sheetName val="도급양식"/>
      <sheetName val="건축원가계산懊"/>
      <sheetName val="건축원가계산懇"/>
      <sheetName val="건축원가계산㡨"/>
      <sheetName val="건축원가계산㛘"/>
      <sheetName val="건축원가계산㧨"/>
      <sheetName val="건축원가계산㏈"/>
      <sheetName val="건축원가계산㒸"/>
      <sheetName val="관리대장(2001장비)"/>
      <sheetName val="견적조ᰀ"/>
      <sheetName val="118.세금과공᳇"/>
      <sheetName val="오산︀ᇕ"/>
      <sheetName val="조헾"/>
      <sheetName val="조竈"/>
      <sheetName val="설계︀"/>
      <sheetName val="장비당단가 (︀ᇕ"/>
      <sheetName val="단면헾】"/>
      <sheetName val="물헾】"/>
      <sheetName val="구왤집䈀ᑪ"/>
      <sheetName val="118.세금劈,橂"/>
      <sheetName val="특수선일위대가"/>
      <sheetName val="예산爋ⱈ0"/>
      <sheetName val="안전壠6"/>
      <sheetName val="입缀蜎"/>
      <sheetName val="입 ⭷"/>
      <sheetName val="입倀᩵"/>
      <sheetName val="1.수인터翇"/>
      <sheetName val="구왤집Ⰰ⭸"/>
      <sheetName val="계԰_x0000_缀"/>
      <sheetName val="공종분尜"/>
      <sheetName val="차량한계11M (2)"/>
      <sheetName val="전기일ԯ_x0000_缀"/>
      <sheetName val="공종분徸"/>
      <sheetName val="95WBS"/>
      <sheetName val="국공유지및԰_x0000_缀"/>
      <sheetName val="안전԰_x0000_缀"/>
      <sheetName val="부ԯ_x0000_缀"/>
      <sheetName val="당초Ȁ腳"/>
      <sheetName val="공틀⡀"/>
      <sheetName val="외주"/>
      <sheetName val="단락전류-A"/>
      <sheetName val="노무비(DB)"/>
      <sheetName val="BOX규격및 설계조건입력"/>
      <sheetName val="다각결합형"/>
      <sheetName val="A-8 PD(도로중앙)"/>
      <sheetName val="부䕇ԯ"/>
      <sheetName val="공정현황보고(3_27呐/䟣⿏_x0005_"/>
      <sheetName val="부倀⽔"/>
      <sheetName val="부僇⽔"/>
      <sheetName val="부က_x0000_렀"/>
      <sheetName val="Construction Schedule"/>
      <sheetName val="공사비산출내역"/>
      <sheetName val="수량이동"/>
      <sheetName val="수목데이타 "/>
      <sheetName val="전체헾】_x0005_"/>
      <sheetName val="3헾】_x0005_"/>
      <sheetName val="안전사Ԁ"/>
      <sheetName val="예산변ﻔᇕ԰"/>
      <sheetName val="입적橂"/>
      <sheetName val="안_x0000__x0000__x0005_"/>
      <sheetName val="유_x0010__x0000_"/>
      <sheetName val="단위਀魉"/>
      <sheetName val="산헾"/>
      <sheetName val="오ԯ_x0000_缀"/>
      <sheetName val="오砀⦁︀"/>
      <sheetName val="근고 블록 유형별 수량"/>
      <sheetName val="설산岘_x001b_幌"/>
      <sheetName val="설산嗸0丵"/>
      <sheetName val="工완성공사율"/>
      <sheetName val="적용환율"/>
      <sheetName val="예산변경_x0000__x0000_"/>
      <sheetName val="연동 내역서"/>
      <sheetName val=" 閍"/>
      <sheetName val="계양가시설"/>
      <sheetName val="코드猂"/>
      <sheetName val="계화丵〒"/>
      <sheetName val="설비운영"/>
      <sheetName val="쵽午_x0013_"/>
      <sheetName val="쵽䡲る"/>
      <sheetName val="dH"/>
      <sheetName val="3.CCTV설비공사"/>
      <sheetName val="도체종-상수표"/>
      <sheetName val="실행๿〚_x0005_"/>
      <sheetName val="입력값1"/>
      <sheetName val="DS-LOAD.XLS"/>
      <sheetName val="조직"/>
      <sheetName val="MEMBER"/>
      <sheetName val="목창호"/>
      <sheetName val="금액"/>
      <sheetName val="경영혁신본부"/>
      <sheetName val="BOJUNGGM"/>
      <sheetName val="SLAB&quot;1&quot;"/>
      <sheetName val="토목공사"/>
      <sheetName val="1_철주신圠"/>
      <sheetName val="계᐀ባ切"/>
      <sheetName val="밸브설치"/>
      <sheetName val="효성CB︀ᇕ԰_x0000_缀"/>
      <sheetName val="안정검토(온1)"/>
      <sheetName val="중로근거"/>
      <sheetName val="BID9697"/>
      <sheetName val="배수공Ô澾"/>
      <sheetName val="유도"/>
      <sheetName val="오산갈_x0000_"/>
      <sheetName val="오산갈헾"/>
      <sheetName val="Ⅴ-2.က_x0000_⠀밴쌏"/>
      <sheetName val="설계산출기Ç"/>
      <sheetName val="오산갈壸"/>
      <sheetName val="오산갈嬨"/>
      <sheetName val="오산갈蔈"/>
      <sheetName val="䀀"/>
      <sheetName val="ꠀ蘒"/>
      <sheetName val="안전Ç_x0000_ꠀ"/>
      <sheetName val="안전Ç_x0000_"/>
      <sheetName val="유도栀"/>
      <sheetName val="DOGI"/>
      <sheetName val="2-2.매출분석"/>
      <sheetName val="d"/>
      <sheetName val="공종분_x0005_"/>
      <sheetName val="배수공토婜"/>
      <sheetName val="배수공토_x0005_"/>
      <sheetName val="확약서"/>
      <sheetName val="분류표"/>
      <sheetName val="IMPEADENCE MAP 취수장"/>
      <sheetName val="건축일위"/>
      <sheetName val="그라우팅일위"/>
      <sheetName val="건︀ᇕ԰"/>
      <sheetName val="디자이너"/>
      <sheetName val="이익영"/>
      <sheetName val="GAEYO"/>
      <sheetName val="계장ANAL"/>
      <sheetName val="계획세׃"/>
      <sheetName val="내역_ver1.0"/>
      <sheetName val="유도ֹ"/>
      <sheetName val="유도㔀"/>
      <sheetName val="정읍농소"/>
      <sheetName val="설계내역(2_x0005__x0000__x0000_"/>
      <sheetName val="ASALTOTA"/>
      <sheetName val="견적서을2"/>
      <sheetName val="용수간선"/>
      <sheetName val="CB"/>
      <sheetName val="현황산출서"/>
      <sheetName val="산#3-1"/>
      <sheetName val="별표 "/>
      <sheetName val="자재테이블"/>
      <sheetName val="외자배분"/>
      <sheetName val="조인트"/>
      <sheetName val="노임단가(0.3)"/>
      <sheetName val="콘크리트 블록 유형별 수량"/>
      <sheetName val="내력서"/>
      <sheetName val="spec1"/>
      <sheetName val="단가표 (2)"/>
      <sheetName val="하수실행"/>
      <sheetName val="단가대비"/>
      <sheetName val="壓降計算基本資料"/>
      <sheetName val="견적접수"/>
      <sheetName val="견적내역서"/>
      <sheetName val="비대칭ׇ_x0000_"/>
      <sheetName val="현장관리비聀_x0012_茸"/>
      <sheetName val="명세헾"/>
      <sheetName val="현장관리비⩿〚_x0005_"/>
      <sheetName val="공사설ᰀ፜"/>
      <sheetName val="공사설렀቟"/>
      <sheetName val="수로단위수량"/>
      <sheetName val="재료-CODE"/>
      <sheetName val="9.2단가산출서"/>
      <sheetName val="손료"/>
      <sheetName val="예산䠀ད䰁"/>
      <sheetName val="수량산출근헾"/>
      <sheetName val="총누㠀"/>
      <sheetName val="수량산출근_xdaa2_"/>
      <sheetName val="계_x0000_ፓ䰀"/>
      <sheetName val="계_xd800_ᙘ儀"/>
      <sheetName val="단԰_x0000_缀"/>
      <sheetName val="산㔀"/>
      <sheetName val="단栀፿㔀"/>
      <sheetName val="예산_x0000__x0000_Ԁ"/>
      <sheetName val="수량산출서 (2)"/>
      <sheetName val="98수문일위"/>
      <sheetName val="기초코드"/>
      <sheetName val="전산output"/>
      <sheetName val="단면_x0005__x0000_"/>
      <sheetName val="예산䠀⥖䈀"/>
      <sheetName val="Indirect Cosþ"/>
      <sheetName val="봉방동헾】"/>
      <sheetName val="품셈1-17"/>
      <sheetName val="주빔의 설계"/>
      <sheetName val="설계명세서(怀፵"/>
      <sheetName val="부대공ԯ_x0000_缀"/>
      <sheetName val="설계명세서(԰_x0000_缀"/>
      <sheetName val="총누᠀"/>
      <sheetName val="기계경縸"/>
      <sheetName val="DS-장비"/>
      <sheetName val="NW-장비"/>
      <sheetName val="J直丵〒"/>
      <sheetName val="입찰참가㖬቎԰_x0000_缀_x0000_"/>
      <sheetName val="입찰참가㗇቎԰_x0000_缀_x0000_"/>
      <sheetName val="J直_x0005__x0000_"/>
      <sheetName val="입찰참가ׇ_x0000_缀_x0000__x0000__x0000_"/>
      <sheetName val="96냇ᕓ"/>
      <sheetName val="별ԯ"/>
      <sheetName val="별䋌"/>
      <sheetName val="자재԰_x0000_缀"/>
      <sheetName val="변경비교-을"/>
      <sheetName val="BSD_(2)"/>
      <sheetName val="Despacho_(c_civil)"/>
      <sheetName val="위치조서"/>
      <sheetName val="별ꠀ"/>
      <sheetName val="예산蔘_x001c_蕜_x001c_"/>
      <sheetName val="예산诘_x001c_谜_x001c_"/>
      <sheetName val="(자가망)일위대가표"/>
      <sheetName val="쵽_x0005__x0000_"/>
      <sheetName val="장비분석"/>
      <sheetName val="#3E1_GCR"/>
      <sheetName val="2001년 MCC 집계"/>
      <sheetName val="공사원가계산헾"/>
      <sheetName val="공사원가계산丵"/>
      <sheetName val="각종양식"/>
      <sheetName val="3CHBDC"/>
      <sheetName val="명芘'"/>
      <sheetName val="일위대가표(유단가)"/>
      <sheetName val="부채상환계획"/>
      <sheetName val="[DS-LOAD.XLS][DS-LOAD.XLS]안/_x0000_ "/>
      <sheetName val="입喸)"/>
      <sheetName val="원하대비"/>
      <sheetName val="원도급"/>
      <sheetName val="하도급"/>
      <sheetName val="주소록"/>
      <sheetName val="인원계획-미화"/>
      <sheetName val="3_2_집기비품교체주기"/>
      <sheetName val="을橂"/>
      <sheetName val="Macro(차단기)"/>
      <sheetName val="자재砀⪜︀"/>
      <sheetName val="4_실행예산단가산출서(단壅Ꮕ"/>
      <sheetName val="중연"/>
      <sheetName val="GI_x0000__x0000_"/>
      <sheetName val="GI0_x0000_"/>
      <sheetName val="코헾】"/>
      <sheetName val="코_x0005__x0000_"/>
      <sheetName val="철거︀ᇕ"/>
      <sheetName val="철거ᰀ፜"/>
      <sheetName val="철거렀቟"/>
      <sheetName val="철거㔀቎"/>
      <sheetName val="현장관리비집계㔀"/>
      <sheetName val="준공조서갑지"/>
      <sheetName val="96수_x0005_"/>
      <sheetName val="방음벽 기초 怀፵ꈀᇚ"/>
      <sheetName val="118.세금과丵⼼"/>
      <sheetName val="118.세금과_x0005__x0000_"/>
      <sheetName val="WIND-EQ"/>
      <sheetName val="BQLIST"/>
      <sheetName val="EQUIPMENT"/>
      <sheetName val="Piping"/>
      <sheetName val="WORKING"/>
      <sheetName val="BQ List MNHRS"/>
      <sheetName val="BQ_Equip_Pipe"/>
      <sheetName val="insulation"/>
      <sheetName val="PBS"/>
      <sheetName val="GROUNDING SYSTEM"/>
      <sheetName val="구왤집䈀ᅪ"/>
      <sheetName val="오산갈㥝"/>
      <sheetName val="7.PILE  (돌출)"/>
      <sheetName val="1근거"/>
      <sheetName val="9_문제점_및_대저"/>
      <sheetName val="9_문제점_및_대밅"/>
      <sheetName val="정산표"/>
      <sheetName val="년차계산분"/>
      <sheetName val="비교丵"/>
      <sheetName val="Q827"/>
      <sheetName val="Noname 1"/>
      <sheetName val="PROJECT"/>
      <sheetName val="계화배_x0005_"/>
      <sheetName val="Ⅴ-2.공종별헾】"/>
      <sheetName val="일위대가-1"/>
      <sheetName val="보도경계블Ç"/>
      <sheetName val="ModeÄ"/>
      <sheetName val="Moder"/>
      <sheetName val="Mode_x0010_"/>
      <sheetName val="횡배수관 토공량 산출"/>
      <sheetName val="FORM7"/>
      <sheetName val="장비당단가ԯ_x0000_缀_x0000_"/>
      <sheetName val="MCC제원"/>
      <sheetName val="1차 내역서"/>
      <sheetName val="중기조종사 단위단가"/>
      <sheetName val="안ﺬ_xd9d5_ԯ"/>
      <sheetName val="안⢬㢂氀"/>
      <sheetName val="입合¾"/>
      <sheetName val="부대단위수량"/>
      <sheetName val="내역서(1)"/>
      <sheetName val="전동기 ⹠敇"/>
      <sheetName val="전동기 ԯ_x0000_缀_x0000_"/>
      <sheetName val="전동기 밀ⱙЀⱚ"/>
      <sheetName val="전동기 퀀Ⱡ袕"/>
      <sheetName val="전동기 축ԯ_x0000_"/>
      <sheetName val="전동기 ԯ_x0000_"/>
      <sheetName val="전동기 _xdc00_⡘␀⡙"/>
      <sheetName val="전동기 ⍡辕"/>
      <sheetName val="전동기 㔀ݎ԰_x0000_"/>
      <sheetName val="전동기 塴㍒렀륟"/>
      <sheetName val="전동기 ︀ԯ_x0000_"/>
      <sheetName val="전동기 㕴㥎ԯ_x0000_"/>
      <sheetName val="전동기 倀䅒鰀䅒"/>
      <sheetName val="Int'l_Price_List"/>
      <sheetName val="전동기 㔀畎ԯ_x0000_"/>
      <sheetName val="전동기 爂版0_x0000_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전동기 렀慟ԯ_x0000_"/>
      <sheetName val="오㠀ⶀ簀"/>
      <sheetName val="20_배_x0005__x0000_"/>
      <sheetName val="단가견적조사표"/>
      <sheetName val="을부담_xd800_⑖턀"/>
      <sheetName val="1.수인터ﻇ"/>
      <sheetName val="단0_x0000_倀"/>
      <sheetName val="관급"/>
      <sheetName val="재료ⵓ"/>
      <sheetName val="관⩿〚"/>
      <sheetName val="설비"/>
      <sheetName val="S0"/>
      <sheetName val="본공사"/>
      <sheetName val="전체현황"/>
      <sheetName val="단면치缙"/>
      <sheetName val="기본사항"/>
      <sheetName val="Front"/>
      <sheetName val="사무실1"/>
      <sheetName val="118.세금删%剬"/>
      <sheetName val="2000.11월설계내역"/>
      <sheetName val="특별교실"/>
      <sheetName val="P.M _x0000_"/>
      <sheetName val="공문(신)"/>
      <sheetName val="6공구ମ⽝"/>
      <sheetName val="제경᠀"/>
      <sheetName val="제경렀"/>
      <sheetName val="구왤집ԯ_x0000_"/>
      <sheetName val="예산Mἀ膦ԯ"/>
      <sheetName val="예산Mⵗ㰀"/>
      <sheetName val="안정缀䜎"/>
      <sheetName val="계緇"/>
      <sheetName val="산"/>
      <sheetName val="자㠅"/>
      <sheetName val="Ⅴ-2.공종별내렃"/>
      <sheetName val="일︀ᇕ԰"/>
      <sheetName val="Sh丵⼺_x0005__x0000_"/>
      <sheetName val="동력부하(도산)"/>
      <sheetName val="majo԰"/>
      <sheetName val="C &amp; G _x0000__x0000__x0005_"/>
      <sheetName val="C &amp; G "/>
      <sheetName val="방음벽 기초䈀㉪ԯ_x0000_缀"/>
      <sheetName val="을齘"/>
      <sheetName val="1.수인터䋇"/>
      <sheetName val="제잡비"/>
      <sheetName val="P.M_x0005__x0000_"/>
      <sheetName val="첨부파일"/>
      <sheetName val="수로BOX"/>
      <sheetName val="안䈀ᅪ԰"/>
      <sheetName val="Id"/>
      <sheetName val="Intro2"/>
      <sheetName val="2004SS"/>
      <sheetName val="2004CJ"/>
      <sheetName val="국공유԰"/>
      <sheetName val="31.䈌"/>
      <sheetName val="집계"/>
      <sheetName val="항목蠀㑗䈀ᝪ"/>
      <sheetName val="항목簀䐼ᨱ"/>
      <sheetName val=" 총괄표"/>
      <sheetName val="조԰"/>
      <sheetName val="조_x0005_"/>
      <sheetName val="관거공ԯ_x0000_"/>
      <sheetName val="구왤 ⩘氀"/>
      <sheetName val="자怀"/>
      <sheetName val="3.자재비(총괄)"/>
      <sheetName val="형상"/>
      <sheetName val="퀀⡖"/>
      <sheetName val="㔀ｎ"/>
      <sheetName val="설계산출기纘"/>
      <sheetName val="ᩓ"/>
      <sheetName val="1단계"/>
      <sheetName val="부대尜_x0013_"/>
      <sheetName val="VXXp"/>
      <sheetName val="특2호하천산근"/>
      <sheetName val="특2호부관하천산근"/>
      <sheetName val="계怀⽍렀"/>
      <sheetName val="여과지동"/>
      <sheetName val="내역(중앙)"/>
      <sheetName val="상촌2교-일반수량집계"/>
      <sheetName val="투찰가"/>
      <sheetName val="하수급_x0000__x0000__x0005__x0000_"/>
      <sheetName val="瀀"/>
      <sheetName val="일위대가호표"/>
      <sheetName val="INP킬❨"/>
      <sheetName val="118.세금과迠ዘ"/>
      <sheetName val="118.세금과鐠寑"/>
      <sheetName val="일반부표"/>
      <sheetName val="P.쀀⊒缀"/>
      <sheetName val="P.尀⊓ꐀ"/>
      <sheetName val="목표세부명세"/>
      <sheetName val="전산망"/>
      <sheetName val="70%"/>
      <sheetName val="입哨_x0013_"/>
      <sheetName val="오산ፔ"/>
      <sheetName val="건축원가계산呠"/>
      <sheetName val="입呠&amp;"/>
      <sheetName val="1차분내역-2"/>
      <sheetName val="조橂"/>
      <sheetName val="오산䈀"/>
      <sheetName val="P&amp;L01-02GR"/>
      <sheetName val="오산/"/>
      <sheetName val="118.세금과공䀀"/>
      <sheetName val="입丵〒"/>
      <sheetName val="입墐 "/>
      <sheetName val="입啐'"/>
      <sheetName val="입ꮸ⾚"/>
      <sheetName val="입呠0"/>
      <sheetName val="입牘!"/>
      <sheetName val="입ꮸ「"/>
      <sheetName val="입盀_x001d_"/>
      <sheetName val="입疰_x001e_"/>
      <sheetName val="오산"/>
      <sheetName val="유통망계획"/>
      <sheetName val="오산픀"/>
      <sheetName val="오산ን"/>
      <sheetName val="오산Ⰰ"/>
      <sheetName val="오산餀ኘ"/>
      <sheetName val="일위대가(계측기설쀀᝹"/>
      <sheetName val="전선(IEC)"/>
      <sheetName val="예산변경䈀ᅪ"/>
      <sheetName val="국공유지및사碌,"/>
      <sheetName val="하수급݈╯͔"/>
      <sheetName val="건물︀ᇕ"/>
      <sheetName val="실행간접비용"/>
      <sheetName val="아파트_x0000__x0000_"/>
      <sheetName val="BOQ-Summary_F袹㛿㤂彩ᰀ樼"/>
      <sheetName val="부대栨ǥ"/>
      <sheetName val="부대栨ǂ"/>
      <sheetName val="부대栨ǭ"/>
      <sheetName val="1.관로"/>
      <sheetName val="내역서(삼호)"/>
      <sheetName val="매출"/>
      <sheetName val="마산방향"/>
      <sheetName val="관거공렀靟"/>
      <sheetName val="계화⪔"/>
      <sheetName val="설계⪔堀"/>
      <sheetName val="NAI"/>
      <sheetName val="장비당단가怀倣԰_x0000_"/>
      <sheetName val="역T형교대(말뚝기초)"/>
      <sheetName val="관거공⠏᜶"/>
      <sheetName val="관거공䈀ᅪ"/>
      <sheetName val="관거공耀⩩"/>
      <sheetName val="기별수량산출서"/>
      <sheetName val="E01-02(EV-1-LBS)"/>
      <sheetName val="구리토헾】_x0005__x0000_"/>
      <sheetName val="8. 내진해석"/>
      <sheetName val="물량산출근헾"/>
      <sheetName val="입찰헾"/>
      <sheetName val="물량산출근窨"/>
      <sheetName val="입찰窨"/>
      <sheetName val="GIS._x0005__x0000__x0000_"/>
      <sheetName val="실행내ﻔᇕ"/>
      <sheetName val="업무연락"/>
      <sheetName val="CFLOW"/>
      <sheetName val="관거午_x0013_ὐ"/>
      <sheetName val="관거午_x0013_㐨"/>
      <sheetName val="관거午_x0013_떰"/>
      <sheetName val="도급정산"/>
      <sheetName val="보0_x0000_蠀"/>
      <sheetName val="보0_x0000_堀"/>
      <sheetName val="보0_x0000_倀"/>
      <sheetName val="보0_x0000_"/>
      <sheetName val="보0_x0000_⠀"/>
      <sheetName val="관거_x0000__x0000_篬"/>
      <sheetName val="관거薘$藜"/>
      <sheetName val="관거헾⾅_x0005_"/>
      <sheetName val="MACS-COIL(CW)"/>
      <sheetName val="건축원가계芘)"/>
      <sheetName val="12.3P"/>
      <sheetName val="1_x0005_"/>
      <sheetName val="출력X"/>
      <sheetName val="사방수량근거"/>
      <sheetName val="재료비"/>
      <sheetName val="변전소+TIE POST"/>
      <sheetName val="전차선설비공사"/>
      <sheetName val="PRE"/>
      <sheetName val="DJ1"/>
      <sheetName val="전력구구조물산근"/>
      <sheetName val="종배수관면벽구"/>
      <sheetName val="계섅ꅬ/"/>
      <sheetName val="원형1호맨홀토공수량"/>
      <sheetName val="C &amp; Ô"/>
      <sheetName val="토사԰"/>
      <sheetName val="견֮"/>
      <sheetName val="공사원가_x0005_"/>
      <sheetName val="전기일ԯ"/>
      <sheetName val="품질 및 缀ᨎ԰"/>
      <sheetName val="단က"/>
      <sheetName val="IW-LIST"/>
      <sheetName val="[DS-LOAD.XLS][DS-LOAD.XLS]/_x0000_"/>
      <sheetName val="견䋉ᅪ԰"/>
      <sheetName val="䋇ᅪ"/>
      <sheetName val="변수"/>
      <sheetName val="도장수량(하1)"/>
      <sheetName val="주형"/>
      <sheetName val="내역_FILE"/>
      <sheetName val="쵽괄夰"/>
      <sheetName val="물⩿〚"/>
      <sheetName val="재무가Ç"/>
      <sheetName val="부_x0000__x0000_杻"/>
      <sheetName val="부郯"/>
      <sheetName val="구왤_x0000__x0000_㶐"/>
      <sheetName val="건축집계표"/>
      <sheetName val="FUSE_MCB"/>
      <sheetName val="공사원가계산_x0000_"/>
      <sheetName val="공사설_x0010__x0000_"/>
      <sheetName val="공사설_x0000__x0000_"/>
      <sheetName val="45,_x0000__x0000_"/>
      <sheetName val="Ⅴ-2.공㔀቎԰_x0000_"/>
      <sheetName val="민속촌메뉴"/>
      <sheetName val="설계산출ᰀ፜"/>
      <sheetName val="참조일람"/>
      <sheetName val="ERL_TBL"/>
      <sheetName val="아파薸(藼"/>
      <sheetName val="유림골조"/>
      <sheetName val="Indirect Cos_x0005_"/>
      <sheetName val="전신환︀ᇕ԰"/>
      <sheetName val="Ⅴ-2.공ﻇᇕ԰_x0000_"/>
      <sheetName val="[DS-LOAD.XLS]공정현황보고(3_27呐/䟣⿏_x0005_"/>
      <sheetName val="부_x0000__x0000_Ԁ"/>
      <sheetName val="계頀塔攀"/>
      <sheetName val="계Ç_x0000_"/>
      <sheetName val="유도쐂"/>
      <sheetName val="계Ç_x0000_렀"/>
      <sheetName val="을부담ԯ_x0000_缀"/>
      <sheetName val="우배수"/>
      <sheetName val="개략"/>
      <sheetName val="bearing"/>
      <sheetName val="별က"/>
      <sheetName val="배수공_x0005__x0000_"/>
      <sheetName val="배수공橂】"/>
      <sheetName val="공璈ã瓌"/>
      <sheetName val="전 기"/>
      <sheetName val="가로등내역서"/>
      <sheetName val="9811"/>
      <sheetName val="설계명세서렀቟԰_x0000_"/>
      <sheetName val="비대︀Ǖ԰"/>
      <sheetName val="개산공사비"/>
      <sheetName val="남대문빌딩"/>
      <sheetName val="자동제어"/>
      <sheetName val="암거단위"/>
      <sheetName val="철근량"/>
      <sheetName val="단"/>
      <sheetName val="내︀ᇕ԰"/>
      <sheetName val="Modeø"/>
      <sheetName val="Modeè"/>
      <sheetName val="내역조적"/>
      <sheetName val="L형옹丵"/>
      <sheetName val="L형옹呸"/>
      <sheetName val="구왤집炬⭯"/>
      <sheetName val="전_x0005_"/>
      <sheetName val="하수급︀ᇕ԰_x0000_"/>
      <sheetName val="sum_x0000__x0000_〸_x0000__x0000_"/>
      <sheetName val="Parameters"/>
      <sheetName val="영업점별목표산출"/>
      <sheetName val="연평잔"/>
      <sheetName val="sum1_(2)"/>
      <sheetName val="3_건축(현장안)"/>
      <sheetName val="GIS_Ry재"/>
      <sheetName val="118_세금과공과"/>
      <sheetName val="전동기_SPEC"/>
      <sheetName val="4_실행예산단가삼출서(단갌)"/>
      <sheetName val="4_실행예산단가삼출서(금액)"/>
      <sheetName val="5_현잣관리비"/>
      <sheetName val="단가표_"/>
      <sheetName val="1_취수장"/>
      <sheetName val="표지_(2)"/>
      <sheetName val="Page_1A_-_Proposal_Strategy_"/>
      <sheetName val="3_현장배치"/>
      <sheetName val="1_우편집중내역서"/>
      <sheetName val="토공_토적표"/>
      <sheetName val="DESIGN_CRETERIA1"/>
      <sheetName val="1_설계조건"/>
      <sheetName val="3_하중산정4_지지력"/>
      <sheetName val="EQUIPMENT_-2"/>
      <sheetName val="-15_0"/>
      <sheetName val="BOM-Form_A_1_III"/>
      <sheetName val="3련_BOX"/>
      <sheetName val="효성CB_1P기초"/>
      <sheetName val="품질_및_缀ᨎ԰缀"/>
      <sheetName val="적용_기준(환율)-1"/>
      <sheetName val="적용_기준(환율)"/>
      <sheetName val="자재단가_"/>
      <sheetName val="을_2"/>
      <sheetName val="Budget_2005(DW)"/>
      <sheetName val="기타_정보통신공사"/>
      <sheetName val="99_6"/>
      <sheetName val="RING_WALL"/>
      <sheetName val="현장관리비집계헾"/>
      <sheetName val="예산변턂붵尀"/>
      <sheetName val="3B"/>
      <sheetName val="수안보-MBR1"/>
      <sheetName val="계縸"/>
      <sheetName val="계興"/>
      <sheetName val="계蔈"/>
      <sheetName val="단가 (2)"/>
      <sheetName val="FOOTING단면력"/>
      <sheetName val="추가및 공제(방파제)"/>
      <sheetName val="수문보고"/>
      <sheetName val="착공계"/>
      <sheetName val="근생APT-신마감"/>
      <sheetName val="복지관_FIART"/>
      <sheetName val="근생APT-FIART"/>
      <sheetName val="근생-FIART"/>
      <sheetName val="반중력식옹벽3.5"/>
      <sheetName val="J형측구단위수량"/>
      <sheetName val="D25"/>
      <sheetName val="D16"/>
      <sheetName val="D22"/>
      <sheetName val="Sheet3 (2)"/>
      <sheetName val="2002계약현황"/>
      <sheetName val="자재단가 산출근거"/>
      <sheetName val="구리토평ᬂ௓_x0001_"/>
      <sheetName val="전기䀀⒑"/>
      <sheetName val="전기↏"/>
      <sheetName val="전기退ろ"/>
      <sheetName val="공정 (총괄) (2)"/>
      <sheetName val="안缀ᨎ԰"/>
      <sheetName val="안/_x0000_"/>
      <sheetName val="안ࠋ቎蠀"/>
      <sheetName val="안/_x0000_뀀"/>
      <sheetName val="인건-측정"/>
      <sheetName val="기별"/>
      <sheetName val="[DS-LOAD.XLS]오산/"/>
      <sheetName val="하도급업체"/>
      <sheetName val="구왤֮"/>
      <sheetName val="구왤룠቟԰"/>
      <sheetName val="구왤㗇ԯ"/>
      <sheetName val="구왤낼㝗ﰀ"/>
      <sheetName val="◀-▶"/>
      <sheetName val="2.내역서"/>
      <sheetName val="사각맨홀"/>
      <sheetName val="계약내력"/>
      <sheetName val="경산"/>
      <sheetName val="년도별시공"/>
      <sheetName val="원가계산서(남측_x0000_"/>
      <sheetName val="F4-F7"/>
      <sheetName val="장비당단가 _x0005__x0000__x0000_"/>
      <sheetName val="설계산출표︀"/>
      <sheetName val="상수보호"/>
      <sheetName val="요⋞"/>
      <sheetName val="조명율데이타"/>
      <sheetName val="별표총괄표"/>
      <sheetName val="현장관리비집尜_x0013_"/>
      <sheetName val="세부내역서"/>
      <sheetName val="단면鰀፰"/>
      <sheetName val="단면쀀ፐ"/>
      <sheetName val="Qhe闰⾖_x0005_"/>
      <sheetName val="대가근거_입력"/>
      <sheetName val="요Հ陭"/>
      <sheetName val="RAHME¨"/>
      <sheetName val="입적齘"/>
      <sheetName val="예산窨_x0013_竬"/>
      <sheetName val="È"/>
      <sheetName val="구왤집ꠧ᭑"/>
      <sheetName val="공정"/>
      <sheetName val="예산변_x0000__x0000__x0005_"/>
      <sheetName val="구왤睮め_x0005_"/>
      <sheetName val="구왤丵〒_x0005_"/>
      <sheetName val="항목堐_x001c_塜_x001c_"/>
      <sheetName val="항목ሧ⿯_x0005__x0000_"/>
      <sheetName val="IN"/>
      <sheetName val="제품(수출)매출"/>
      <sheetName val="상품보조수불"/>
      <sheetName val="제조원가계산서 (2)"/>
      <sheetName val="제품입고(생산)"/>
      <sheetName val="bm-marine"/>
      <sheetName val="Assumptions"/>
      <sheetName val="o현장경비"/>
      <sheetName val="적용단위길이"/>
      <sheetName val="INSTR"/>
      <sheetName val="_x0005_"/>
      <sheetName val="þ"/>
      <sheetName val="8"/>
      <sheetName val="¸"/>
      <sheetName val="일위대가표(DEEP)"/>
      <sheetName val="DB"/>
      <sheetName val="직簀"/>
      <sheetName val="직谀"/>
      <sheetName val="직Ⰰ"/>
      <sheetName val="직_xdc00_"/>
      <sheetName val="Boq"/>
      <sheetName val="p"/>
      <sheetName val="명세厀"/>
      <sheetName val="템플릿"/>
      <sheetName val="A-General"/>
      <sheetName val="물_x0005__x0000_"/>
      <sheetName val="예산M1_x0005__x0000_"/>
      <sheetName val="렀቟"/>
      <sheetName val="ITB COST"/>
      <sheetName val="조작대(1연)"/>
      <sheetName val="일위㦐ͨ_xda0b_"/>
      <sheetName val="구왤집계謀"/>
      <sheetName val="부대Ç_x0000_退="/>
      <sheetName val="표지 (_x0005__x0000_"/>
      <sheetName val="표지 (嫐0"/>
      <sheetName val="표지 (垼+"/>
      <sheetName val="표지 (寠-"/>
      <sheetName val="표지 (妼_x001b_"/>
      <sheetName val="표지 (嚀#"/>
      <sheetName val="단위昀⭝"/>
      <sheetName val="단위3_x0000_"/>
      <sheetName val="비대甂㘼_x0001_"/>
      <sheetName val="비대_x0001__x0000_퀀"/>
      <sheetName val="비대저᥻԰"/>
      <sheetName val="간접비(1)"/>
      <sheetName val="J0_x0000__x0000_"/>
      <sheetName val="J0_x0000_⠀"/>
      <sheetName val="Jꠀ⢄︀"/>
      <sheetName val="BOX(상시)"/>
      <sheetName val="ML"/>
      <sheetName val="VXXB"/>
      <sheetName val="기기리스트"/>
      <sheetName val="2.대외_x0010__x0000_"/>
      <sheetName val="예산M㄀抣ԯ"/>
      <sheetName val="예산M蠊⸴"/>
      <sheetName val="예산M蠑⸴"/>
      <sheetName val="sum"/>
      <sheetName val="IMP (REAC罈_x001e_羌_x001e_"/>
      <sheetName val="8.릐̖Ā"/>
      <sheetName val="설계׃"/>
      <sheetName val="설계_x0005_"/>
      <sheetName val="아산추가1220"/>
      <sheetName val="봉양~조차장간고하개명(신설)"/>
      <sheetName val="토공 토䐀໰"/>
      <sheetName val="본사ᰖ"/>
      <sheetName val="단가︀ᇕ԰"/>
      <sheetName val="오산ᗂ恭"/>
      <sheetName val="조洕"/>
      <sheetName val="방음벽 기초䈀ｪԯ_x0000_缀"/>
      <sheetName val=" 견적뀀"/>
      <sheetName val=" 견적瀀"/>
      <sheetName val="전기일위헾⿕"/>
      <sheetName val="KP1590_B"/>
      <sheetName val="명일작업계획 (3)"/>
      <sheetName val="APT"/>
      <sheetName val=""/>
      <sheetName val="㔀"/>
      <sheetName val="ꠋ"/>
      <sheetName val="砌"/>
      <sheetName val="예산ᛅ⼝_x0005_"/>
      <sheetName val="밃"/>
      <sheetName val="노무산출서"/>
      <sheetName val="堇"/>
      <sheetName val="踂"/>
      <sheetName val="단위세萸"/>
      <sheetName val="단위세_x0005_"/>
      <sheetName val="hvac(헾⽯_x0005__x0000_"/>
      <sheetName val="Ⅴ-2.공종별헾⾓"/>
      <sheetName val="공사원가Â"/>
      <sheetName val="설산1丵⾾"/>
      <sheetName val="설산1爸_x0017_"/>
      <sheetName val="설산1浘_x0019_"/>
      <sheetName val="설산1_x0005__x0000_"/>
      <sheetName val="설산1橂⿇"/>
      <sheetName val="1_공사집๿〚_x0005__x0000_"/>
      <sheetName val="4_실행예산단가산缀ᨎ԰_x0000_缀_x0000_"/>
      <sheetName val="Ⅴ-2.Ԁ_x0000_缀_x0000__x0000_"/>
      <sheetName val="계֬"/>
      <sheetName val="계ᰀ"/>
      <sheetName val="오산갈䈀"/>
      <sheetName val="5. COST SCHEDULE PER E=_x0000_砀%_x0000__x0000_"/>
      <sheetName val="ꠀគ"/>
      <sheetName val="유_x0000__x0000_"/>
      <sheetName val="유慨_x0013_"/>
      <sheetName val="유丵〒"/>
      <sheetName val="유睮め"/>
      <sheetName val="유鏠_x0013_"/>
      <sheetName val="유趐)"/>
      <sheetName val="유奈_x001b_"/>
      <sheetName val="정산입ᰀ"/>
      <sheetName val="정산입툀"/>
      <sheetName val="정산입㔀"/>
      <sheetName val="예산변경사Z"/>
      <sheetName val="도급예산내역서총橂】"/>
      <sheetName val="작성기준"/>
      <sheetName val="GIS԰"/>
      <sheetName val="옥내아파트(전기)"/>
      <sheetName val="NEGO"/>
      <sheetName val="유도쐃"/>
      <sheetName val="유도쐎"/>
      <sheetName val="부대공က_x0000_"/>
      <sheetName val="가설공사"/>
      <sheetName val="단가결정"/>
      <sheetName val="내역아"/>
      <sheetName val="울타리"/>
      <sheetName val="단위︀ᇕ"/>
      <sheetName val="물량표S"/>
      <sheetName val="철거ᨀꍙ"/>
      <sheetName val="관거공사_x0001_"/>
      <sheetName val="관거공사_x000c_"/>
      <sheetName val="관거공사ð"/>
      <sheetName val="BREAKDOWN(철거설치)"/>
      <sheetName val="dÃ"/>
      <sheetName val="봉방_x0000__x0000_"/>
      <sheetName val="설계爏譈0_x0000_"/>
      <sheetName val="북방3터널"/>
      <sheetName val="오산げ"/>
      <sheetName val="입׃⽾"/>
      <sheetName val="계怀"/>
      <sheetName val="계餀"/>
      <sheetName val="4_실행예산단가산԰_x0000_缀_x0000__x0000__x0000_"/>
      <sheetName val="계뢬"/>
      <sheetName val="계퀀"/>
      <sheetName val="계㔀"/>
      <sheetName val="계䀀"/>
      <sheetName val="계ﺬ"/>
      <sheetName val="계뀀"/>
      <sheetName val="계⠀"/>
      <sheetName val="구왤집계︀"/>
      <sheetName val="구왤집계䈀"/>
      <sheetName val="1호맨홀䈀ᅪ"/>
      <sheetName val="건축원가계산齘"/>
      <sheetName val="오산렀"/>
      <sheetName val="실행대비"/>
      <sheetName val="오산갈"/>
      <sheetName val="개정1의 갑"/>
      <sheetName val="213"/>
      <sheetName val="공종별 집䀀"/>
      <sheetName val="안전사㡃"/>
      <sheetName val="입찰蔨"/>
      <sheetName val="설계개요"/>
      <sheetName val="내역총괄妌"/>
      <sheetName val="[DS-LOAD.XLS][DS-LOAD.XLS]오산/"/>
      <sheetName val="전압강닑⽿_x0005_"/>
      <sheetName val="Indirect C_x0000__x0000__x0005_"/>
      <sheetName val="소운반"/>
      <sheetName val="hvac(제어동徸"/>
      <sheetName val="한전위_x0000__x0000_Ā_x0000__x0005_"/>
      <sheetName val="현장관리蠁滿㤁㊄"/>
      <sheetName val="당초"/>
      <sheetName val="토류판설치(t=60׈"/>
      <sheetName val="토류판설치(t=60磈"/>
      <sheetName val="일위대가표 (2)"/>
      <sheetName val="기본단가표"/>
      <sheetName val="단위단가"/>
      <sheetName val="토사(闰⾘_x0005_"/>
      <sheetName val="PUMP"/>
      <sheetName val="산耀"/>
      <sheetName val="실행"/>
      <sheetName val="1.수인터Æ"/>
      <sheetName val="별쌐"/>
      <sheetName val="내역및총괄"/>
      <sheetName val="지사인원"/>
      <sheetName val="계장 품셈표"/>
      <sheetName val="3.1.4 F-FR8"/>
      <sheetName val="봉방동근単"/>
      <sheetName val="봉방동근呐"/>
      <sheetName val="봉방동근丵"/>
      <sheetName val="봉방동근夘"/>
      <sheetName val="총_x0000__x0000_"/>
      <sheetName val="총쀀"/>
      <sheetName val="총迬"/>
      <sheetName val="총耀埭"/>
      <sheetName val="설계내역(㠵£_x0000_該"/>
      <sheetName val="총_x0000_问"/>
      <sheetName val="총뀀駪"/>
      <sheetName val="설계내역(豯V_x0000_萢"/>
      <sheetName val="총怀俬"/>
      <sheetName val="총Ⴭ㛭"/>
      <sheetName val="총⃅飫"/>
      <sheetName val="총瀀룯"/>
      <sheetName val="총耀ᷮ"/>
      <sheetName val="총࿟"/>
      <sheetName val="도_x0000__x0000__x0005_"/>
      <sheetName val="안정검_x0000_"/>
      <sheetName val="내역 (2)"/>
      <sheetName val="품질 및 특성 보_xdcf0_®"/>
      <sheetName val="계화膸)"/>
      <sheetName val="형강류 단가 CODE"/>
      <sheetName val="criteria"/>
      <sheetName val="변_x0005__x0000__x0000_"/>
      <sheetName val="공사원가헾】_x0005_"/>
      <sheetName val="장비작업내용"/>
      <sheetName val="기초단가"/>
      <sheetName val="99년신청"/>
      <sheetName val="검ﺬ"/>
      <sheetName val="setup"/>
      <sheetName val="hvac(제어동腘"/>
      <sheetName val="hvac(제어동헾"/>
      <sheetName val="hvac(제어동_x0005_"/>
      <sheetName val="분야별 집계표"/>
      <sheetName val="인테리어"/>
      <sheetName val="원가계산서(인테리어)"/>
      <sheetName val="공종별집계표(인테리어)"/>
      <sheetName val="공종별내역서(인테리어)"/>
      <sheetName val="기계설비"/>
      <sheetName val="원가계산서(기계설비)"/>
      <sheetName val="공종별집계표(기계설비)"/>
      <sheetName val="공종별내역서(기계설비)"/>
      <sheetName val="원가(전기)"/>
      <sheetName val="총괄표(전기)"/>
      <sheetName val="내역서(전기)"/>
      <sheetName val="통신"/>
      <sheetName val="원가(통신)"/>
      <sheetName val="총괄표(통신)"/>
      <sheetName val="내역서(통신)"/>
      <sheetName val="소방설비"/>
      <sheetName val="원가계산서(소방설비)"/>
      <sheetName val="공종별집계표(소방설비)"/>
      <sheetName val="공종별내역서(소방설비)"/>
      <sheetName val="소방전기"/>
      <sheetName val="원가(소방전기)"/>
      <sheetName val="총괄표(소방전기)"/>
      <sheetName val="내역서(소방전기)"/>
      <sheetName val="중기단가목록"/>
      <sheetName val="중기단가산출서"/>
      <sheetName val=" 공사설정 "/>
      <sheetName val="투찰내缀"/>
      <sheetName val="유도헾"/>
      <sheetName val="수량산출(음암)"/>
      <sheetName val="오산헾】"/>
      <sheetName val="국공유翇ᨎ԰_x0000_缀"/>
      <sheetName val="국공유ﻇᇕ԰_x0000_缀"/>
      <sheetName val="설계명세서(선尜_x0013_"/>
      <sheetName val="공사원가丵〒_x0005_"/>
      <sheetName val="안전က_x0000_"/>
      <sheetName val="안전က_x0000_砀"/>
      <sheetName val="보정계수산정(1)"/>
      <sheetName val="보정계수산정(2)"/>
      <sheetName val="보정계수산정(3)"/>
      <sheetName val="을부/_x0000_퀀¤"/>
      <sheetName val="을부က_x0000_᠀蘸"/>
      <sheetName val="참고(2)"/>
      <sheetName val="[DS-LOAD.XLS][DS-LOAD.XLS]입啨/"/>
      <sheetName val="경비산출"/>
      <sheetName val="전기자료"/>
      <sheetName val="본׃⿇"/>
      <sheetName val="소상 &quot;1&quot;"/>
      <sheetName val="옹벽기초자료"/>
      <sheetName val="99노임기준"/>
      <sheetName val="견적을"/>
      <sheetName val="원老㎿耜"/>
      <sheetName val="원态᣽_x001b_"/>
      <sheetName val="예산ﺻ叕ԯ_x0000_"/>
      <sheetName val="개발운영비청구"/>
      <sheetName val="실행_x0000_Ԁ"/>
      <sheetName val="실행Ԕ_x0000_缀"/>
      <sheetName val="철거ﺬ鿕"/>
      <sheetName val="EXPENSE"/>
      <sheetName val="BAU-ITEMLIST"/>
      <sheetName val="시산"/>
      <sheetName val="WBS98"/>
      <sheetName val="Köpfe"/>
      <sheetName val="원_VL"/>
      <sheetName val="Man Power &amp; Comp"/>
      <sheetName val="관거損Ø稐"/>
      <sheetName val="관거뚸⒳_x0000_"/>
      <sheetName val="관거ᾏRꞨ"/>
      <sheetName val="관거ᾏRȰ"/>
      <sheetName val="관거㮀⡯_x0000_"/>
      <sheetName val="관거_x0002__x0000_"/>
      <sheetName val="관거_x0001__x0000_"/>
      <sheetName val="관거_x0000__x0000__xdd28_"/>
      <sheetName val="관거밽"/>
      <sheetName val="관거밽á鿨"/>
      <sheetName val="기초헾】_x0005_"/>
      <sheetName val="부대徸〒"/>
      <sheetName val="입찰참가보고_(2_x0000_"/>
      <sheetName val="현장관리비집계Á"/>
      <sheetName val="b_gunmul"/>
      <sheetName val="b_balju (2)"/>
      <sheetName val="중간"/>
      <sheetName val="2_대외공문1"/>
      <sheetName val="118_세금과공과1"/>
      <sheetName val="단가표_1"/>
      <sheetName val="Ⅴ-2_공종별내역1"/>
      <sheetName val="제주노형(금액)"/>
      <sheetName val="PLCAL"/>
      <sheetName val="장비당단가탕᭎_x0000_"/>
      <sheetName val="물량산출근_x0000_"/>
      <sheetName val="G.R300경비"/>
      <sheetName val="산출서집계"/>
      <sheetName val="CJE"/>
      <sheetName val="단가蔨_x001b_᪸"/>
      <sheetName val="단가䶸!ﻠ"/>
      <sheetName val="단가懇⾢_x0000_"/>
      <sheetName val="예산׃⿢_x0000__x0000_"/>
      <sheetName val="예산_x0010__x0000_뻠ɂ"/>
      <sheetName val="예산׃⽞_x0000__x0000_"/>
      <sheetName val="예산_x0010__x0000_ꛈЦ"/>
      <sheetName val="정류기"/>
      <sheetName val="공사원가계산坨"/>
      <sheetName val="COA-17"/>
      <sheetName val="C-18"/>
      <sheetName val="한전위탁공사頀គ"/>
      <sheetName val="DS-최怀"/>
      <sheetName val="계산중"/>
      <sheetName val="일위대가Â"/>
      <sheetName val="사업개요"/>
      <sheetName val="안전담당"/>
      <sheetName val="관집계"/>
      <sheetName val="신설개소별 총집계표(동해-배전)"/>
      <sheetName val="안평역사 총집계"/>
      <sheetName val="견적서세부내용"/>
      <sheetName val="건축공사이월"/>
      <sheetName val="총괄내_x0005__x0000_"/>
      <sheetName val="총괄내誀걜"/>
      <sheetName val="총괄내紴"/>
      <sheetName val="총괄내跀"/>
      <sheetName val="ᰰ"/>
      <sheetName val="단가LIST(8.16)"/>
      <sheetName val="견적대비"/>
      <sheetName val="C &amp; G R_x0000__x0000_"/>
      <sheetName val="SE-⠀⎃氀"/>
      <sheetName val="sum1 (2橂"/>
      <sheetName val="sum1 (2洅"/>
      <sheetName val="단_x0005__x0004__x0004_"/>
      <sheetName val="_x0000__x0005__x0000__x0005__x0000__x0013__x0000_"/>
      <sheetName val="ȀЀԀ؀Ԁ̀ЀऀЀ"/>
      <sheetName val="_x0009__x0000__x0005__x0000_"/>
      <sheetName val="̀Ȁ̀"/>
      <sheetName val=" _x0000__x0005__x0000_"/>
      <sheetName val="Ⅱ1蠀燿㤂"/>
      <sheetName val="Ⅱ1聵ᕹ蠀"/>
      <sheetName val="Ⅱ1蠀矿㤂"/>
      <sheetName val="Ⅱ1蠀盿㤁"/>
      <sheetName val="Ⅱ1퐀㬸⠀"/>
      <sheetName val="Ⅱ1퐁㜸"/>
      <sheetName val="내역총_x0001__x0000_"/>
      <sheetName val="전체총_x0000__x0000_"/>
      <sheetName val="전체총地+"/>
      <sheetName val="설계명세䑲〆_x0000__x0000_"/>
      <sheetName val="steam table"/>
      <sheetName val="MP MOB"/>
      <sheetName val="Table_1"/>
      <sheetName val="MH_Data"/>
      <sheetName val="Name_ID"/>
      <sheetName val="TH-Dien"/>
      <sheetName val="VENDOR LIST"/>
      <sheetName val="설변내渀荷"/>
      <sheetName val="설변내≖"/>
      <sheetName val="etc"/>
      <sheetName val="예산M㠀ᎍ簀"/>
      <sheetName val="일위대가(계측기설㶃"/>
      <sheetName val="BOX복구단위수량"/>
      <sheetName val="4_실행예산단가산㠀ᱫ鬀ﰓԯ_x0000_"/>
      <sheetName val="L-type"/>
      <sheetName val="영동(D)"/>
      <sheetName val="물량_x0005__x0000__x0000_"/>
      <sheetName val="설산1Ç_x0000_"/>
      <sheetName val="ELECTRIC"/>
      <sheetName val="별Ⴓ"/>
      <sheetName val="J直埰_x0012_"/>
      <sheetName val="견적내역"/>
      <sheetName val="팬찰내역"/>
      <sheetName val="_xdbec_장공"/>
      <sheetName val="PAY"/>
      <sheetName val="96ׇ_x0000_"/>
      <sheetName val="법면"/>
      <sheetName val="공감비"/>
      <sheetName val="준검 내엩서"/>
      <sheetName val="G_x0000__x0000__x0005_"/>
      <sheetName val="실행(표지,갑,을)"/>
      <sheetName val="추가예산"/>
      <sheetName val="Indirect_Cost1"/>
      <sheetName val="sum1_(2)1"/>
      <sheetName val="Despacho_(c_civil)1"/>
      <sheetName val="공정현황보고(3_20)_(徸〒"/>
      <sheetName val="사용내역喜"/>
      <sheetName val="구조물철거타공정이웜"/>
      <sheetName val="VXXXXXXX"/>
      <sheetName val="admin"/>
      <sheetName val="자재/_x0000_"/>
      <sheetName val="자재/_x0000_쀀"/>
      <sheetName val="자재␸蠀"/>
      <sheetName val="견䈀浪ԯ"/>
      <sheetName val="[DS-LOAD.XLS]자재/_x0000_"/>
      <sheetName val="[DS-LOAD.XLS]자재/_x0000_쀀"/>
      <sheetName val="을부담운텐ꆲ"/>
      <sheetName val="국사현황"/>
      <sheetName val="요䈀ᅪ"/>
      <sheetName val="공사원가계_x0000_"/>
      <sheetName val="공사원가계_x0010__x0000_"/>
      <sheetName val="보건노"/>
      <sheetName val="DS︀ᇕ԰"/>
      <sheetName val="내역서1"/>
      <sheetName val="입橂】"/>
      <sheetName val="예산M렋ⴲ᠀"/>
      <sheetName val="5. COST SCHEDULE럇ㅦ0_x0000_倀/_x0000__x0000_저耱䴆텳"/>
      <sheetName val="5. COST SCHEDULE랜❦0_x0000_㠀÷_x0000__x0000_က痸䠆얀"/>
      <sheetName val="총사업비현황"/>
      <sheetName val="예산ᑛꈀ꣚"/>
      <sheetName val="견적_x0010_"/>
      <sheetName val="견적༨ʹ"/>
      <sheetName val="검뢬"/>
      <sheetName val="말뚝지_x0000__x0000_Ԁ_x0000_"/>
      <sheetName val="118.세금뜈ǻ囉"/>
      <sheetName val="물량산출근氐"/>
      <sheetName val="오　聽԰"/>
      <sheetName val="오怀ⱔ가"/>
      <sheetName val="오餀侘ԯ"/>
      <sheetName val="소산진입"/>
      <sheetName val="Ⅴ-2.공종별내_x0005_"/>
      <sheetName val="저콙"/>
      <sheetName val="118._x0000__x0000_Ԁ_x0000_䀀"/>
      <sheetName val="GIS_x0005_"/>
      <sheetName val="8.자재茸·"/>
      <sheetName val="8.자재蒨ÿ"/>
      <sheetName val="8.자재繘®"/>
      <sheetName val="8.자재_x0005__x0000_"/>
      <sheetName val="_견적서1"/>
      <sheetName val="#4DUCT_SUPPORT_체크LIST"/>
      <sheetName val="2_입력"/>
      <sheetName val="실행내역서_"/>
      <sheetName val="총_원가계산"/>
      <sheetName val="31_고_x005f_x0000_RTU"/>
      <sheetName val="공사비_내역_(가)"/>
      <sheetName val="[DS-LOAD_XLS]입啨/"/>
      <sheetName val="[DS-LOAD_XLS][DS-LOAD_XLS]입啨/"/>
      <sheetName val="물량_산출_통신_맨홀"/>
      <sheetName val="plan&amp;section_of_foundation"/>
      <sheetName val="design_criteria"/>
      <sheetName val="입출재고현황_(2)"/>
      <sheetName val="쵽午"/>
      <sheetName val="2001예정공정표_"/>
      <sheetName val="6PILE__(돌출)"/>
      <sheetName val="설계명세서丵〒"/>
      <sheetName val="4_말뚝설계"/>
      <sheetName val="Galaxy_소비자가격표"/>
      <sheetName val="입"/>
      <sheetName val="working_load_at_the_btm_ft_"/>
      <sheetName val="현장별계약현황('98_10_31)"/>
      <sheetName val="stability_check"/>
      <sheetName val="design_load"/>
      <sheetName val="도급및_실행내역"/>
      <sheetName val="sc0314_Index"/>
      <sheetName val="직"/>
      <sheetName val="General_Data"/>
      <sheetName val="8_자재"/>
      <sheetName val="쵽"/>
      <sheetName val="견頀⢀"/>
      <sheetName val="Motor_Data"/>
      <sheetName val="내역_ver1_0"/>
      <sheetName val="설산岘幌"/>
      <sheetName val="Ⅴ-2_砀鹅瘂/"/>
      <sheetName val="Ⅴ-2_ᰀ፜搀፜"/>
      <sheetName val="진행_DATA_(2)"/>
      <sheetName val="실행철강矨"/>
      <sheetName val="실행철헾】"/>
      <sheetName val="계획세"/>
      <sheetName val="Ⅴ-2_공ᛇ᨜԰"/>
      <sheetName val="1_설계설명서"/>
      <sheetName val="부대공헾】"/>
      <sheetName val="물량산〒"/>
      <sheetName val="비교"/>
      <sheetName val="일반맨홀수량집계(A-7_LINE)"/>
      <sheetName val="Mp-team_1"/>
      <sheetName val="_견徸〒"/>
      <sheetName val="_견헾】"/>
      <sheetName val="_견丵〒"/>
      <sheetName val="운반헾】"/>
      <sheetName val="1_설계기준"/>
      <sheetName val="CRUDE_RE-bar"/>
      <sheetName val="96보완계획7_12"/>
      <sheetName val="c_s"/>
      <sheetName val="Ⅴ-2_԰缀"/>
      <sheetName val="CAL_"/>
      <sheetName val="1_철주신"/>
      <sheetName val="현장관리비๿〚"/>
      <sheetName val="현장관리비"/>
      <sheetName val="현장관리비헾】"/>
      <sheetName val="부대浜"/>
      <sheetName val="배수贘릠"/>
      <sheetName val="배수午ᡐ"/>
      <sheetName val="c_"/>
      <sheetName val="c_¨"/>
      <sheetName val="Parts_1_Feb_2004"/>
      <sheetName val="list_price"/>
      <sheetName val="전선_및_전선관"/>
      <sheetName val="Wt_of_Mod_"/>
      <sheetName val="DRAIN_DRUM_PIT_D-301"/>
      <sheetName val="118_세금Ԉ缀"/>
      <sheetName val="SRC_CLOUMN_설계"/>
      <sheetName val="3)_클레임_반영시"/>
      <sheetName val="단가_및_재료비"/>
      <sheetName val="단면炜"/>
      <sheetName val="Ⅴ-2_缀ᨎ԰缀"/>
      <sheetName val="Ⅴ-2_공종별0"/>
      <sheetName val="부대廠"/>
      <sheetName val="개별직종노임단가(2003_9)"/>
      <sheetName val="Ⅴ-2_︀ᇕ԰缀"/>
      <sheetName val="STRUCTURAL_STEEL"/>
      <sheetName val="가설"/>
      <sheetName val="Facility_Information"/>
      <sheetName val="방음벽_기초_尜層"/>
      <sheetName val="Proposa"/>
      <sheetName val="원가계산_(2)"/>
      <sheetName val="방음벽_기초_丵〒"/>
      <sheetName val="118_세금과丵〒"/>
      <sheetName val="공사원가"/>
      <sheetName val="J直材"/>
      <sheetName val="_԰缀"/>
      <sheetName val="인건비_"/>
      <sheetName val="전체"/>
      <sheetName val="전체헾⼝"/>
      <sheetName val="을_1"/>
      <sheetName val="Input_Table"/>
      <sheetName val="A-11_Steel_Str_(2)"/>
      <sheetName val="118_세금丵⼞"/>
      <sheetName val="crude_SLAB_RE-bar"/>
      <sheetName val="품질_및_특성_쌞ᄅ0"/>
      <sheetName val="TRE_TABLE"/>
      <sheetName val="BASIC_(2)"/>
      <sheetName val="물량산출"/>
      <sheetName val="P_԰缀"/>
      <sheetName val="DATA_(EPS)"/>
      <sheetName val="DATA_(TRAY)"/>
      <sheetName val="수량산๿〚"/>
      <sheetName val="96"/>
      <sheetName val="118_세금과"/>
      <sheetName val="Input_Names"/>
      <sheetName val="부재"/>
      <sheetName val="설산1ㅭ"/>
      <sheetName val="설계명세서韈_헾⿓"/>
      <sheetName val="부재韈_헾"/>
      <sheetName val="맨홀공_수량집계표"/>
      <sheetName val="HORI__VESSEL"/>
      <sheetName val="2_설계제원"/>
      <sheetName val="실행"/>
      <sheetName val="4_2유효폭의_계산"/>
      <sheetName val="C_&amp;_G_RH"/>
      <sheetName val="4_동력"/>
      <sheetName val="KP1590_"/>
      <sheetName val="방배동내역_(총괄)"/>
      <sheetName val="Data_Vol"/>
      <sheetName val="계화"/>
      <sheetName val="계화髜"/>
      <sheetName val="Ⅴ-2_공종별"/>
      <sheetName val="Ⅴ-2_︀ԯ缀"/>
      <sheetName val="부대僰"/>
      <sheetName val="토사(僰闰"/>
      <sheetName val="DS-최"/>
      <sheetName val="설계명세서"/>
      <sheetName val="자__재"/>
      <sheetName val="2002상반기노임기준"/>
      <sheetName val="그림"/>
      <sheetName val="무정전통보"/>
      <sheetName val="인계"/>
      <sheetName val="지입재료비"/>
      <sheetName val="적요"/>
      <sheetName val="산출명세서"/>
      <sheetName val="G㑈ď鎀"/>
      <sheetName val="연수_x0000_"/>
      <sheetName val="5. COST SCHEDULE PER E绸o헾⾧_x0005__x0000_"/>
      <sheetName val="유도ԋ"/>
      <sheetName val="공Ö_x0000_Ԁ"/>
      <sheetName val="RAHME¸"/>
      <sheetName val="RAHME5"/>
      <sheetName val="자단"/>
      <sheetName val="철거ღ⯟"/>
      <sheetName val="오산叀&gt;"/>
      <sheetName val="보_x0005__x0000__x0000__x0000__x0000_"/>
      <sheetName val="MANUFACTORY"/>
      <sheetName val="본관"/>
      <sheetName val="B76"/>
      <sheetName val="Ⅴ-2_공尜層"/>
      <sheetName val="Ⅴ-2_공徸〒"/>
      <sheetName val="인월수표"/>
      <sheetName val="back-data"/>
      <sheetName val="전동기_SPEC1"/>
      <sheetName val="GIS_Ry재1"/>
      <sheetName val="표지_(2)1"/>
      <sheetName val="1_설계조건1"/>
      <sheetName val="EQUIPMENT_-21"/>
      <sheetName val="RING_WALL1"/>
      <sheetName val="4_실행예산단가삼출서(단갌)1"/>
      <sheetName val="4_실행예산단가삼출서(금액)1"/>
      <sheetName val="5_현잣관리비1"/>
      <sheetName val="효성CB_1P기초1"/>
      <sheetName val="BSD_(2)1"/>
      <sheetName val="Budget_2005(DW)1"/>
      <sheetName val="토공_토적표1"/>
      <sheetName val="기타_정보통신공사1"/>
      <sheetName val="-15_01"/>
      <sheetName val="3_현장배치1"/>
      <sheetName val="3련_BOX1"/>
      <sheetName val="Page_1A_-_Proposal_Strategy_1"/>
      <sheetName val="3_하중산정4_지지력1"/>
      <sheetName val="CAL_1"/>
      <sheetName val="plan&amp;section_of_foundation1"/>
      <sheetName val="design_criteria1"/>
      <sheetName val="Ⅴ-2_砀鹅瘂/1"/>
      <sheetName val="Ⅴ-2_ᰀ፜搀፜1"/>
      <sheetName val="DESIGN_CRETERIA2"/>
      <sheetName val="실행내역서_1"/>
      <sheetName val="99_61"/>
      <sheetName val="3_건축(현장안)1"/>
      <sheetName val="#4DUCT_SUPPORT_체크LIST1"/>
      <sheetName val="준공내역"/>
      <sheetName val="5CHBDC"/>
      <sheetName val="35 장주신설"/>
      <sheetName val="실행BOQ"/>
      <sheetName val="118.세금Ԉ"/>
      <sheetName val=" ԰"/>
      <sheetName val="안က"/>
      <sheetName val="안/"/>
      <sheetName val="현장관리비_x0005_"/>
      <sheetName val="예산Mԯ"/>
      <sheetName val="단0"/>
      <sheetName val="Ⅴ-2.԰"/>
      <sheetName val="실행_x0005_"/>
      <sheetName val="설계명세서က"/>
      <sheetName val="부Ç"/>
      <sheetName val="Ⅴ-2.缀ᨎ԰"/>
      <sheetName val="일반맨԰"/>
      <sheetName val="일위대가(계측_x0005_"/>
      <sheetName val="[DS-LOAD.XLS]안/"/>
      <sheetName val="P.԰"/>
      <sheetName val="건԰"/>
      <sheetName val="계0"/>
      <sheetName val="9က"/>
      <sheetName val="Ⅴ-2.︀ԯ"/>
      <sheetName val="안"/>
      <sheetName val="부재_x0005_"/>
      <sheetName val="Ⅴ-2.︀ᇕ԰"/>
      <sheetName val="국공유지및԰"/>
      <sheetName val="방음벽 기초䈀㉪ԯ"/>
      <sheetName val="보԰"/>
      <sheetName val="말뚝지지0"/>
      <sheetName val="봉방"/>
      <sheetName val="설계명세서_x0005_"/>
      <sheetName val="9ԯ"/>
      <sheetName val="안전԰"/>
      <sheetName val="설계명세서(԰"/>
      <sheetName val="[DS-LOAD.XLS][DS-LOAD.XLS]안/"/>
      <sheetName val="비대_x0001_"/>
      <sheetName val="장비당단가֬"/>
      <sheetName val="전체_x0005_"/>
      <sheetName val="단가_x0005_"/>
      <sheetName val="설산"/>
      <sheetName val="규격"/>
      <sheetName val="전㨰ኈ_x0000_"/>
      <sheetName val="터널-1"/>
      <sheetName val="일위대가勀"/>
      <sheetName val="자재단暷⾒"/>
      <sheetName val="자재단_x0010__x0000_"/>
      <sheetName val="전산품의"/>
      <sheetName val="______C_WINDOWS_9605G_DS_LOAD_2"/>
      <sheetName val="화설내"/>
      <sheetName val="공종분_x0000_"/>
      <sheetName val="장비당단가 (ᰀ፜"/>
      <sheetName val="조徸"/>
      <sheetName val="설계堀"/>
      <sheetName val="장비당단가 (렀቟"/>
      <sheetName val="Ⅴ-2.공종별ﻇᇕ"/>
      <sheetName val="계�ᙘ儀"/>
      <sheetName val="을부담�⑖턀"/>
      <sheetName val="WORK-VOL"/>
      <sheetName val="허용전류-IEC DATA"/>
      <sheetName val="허용전류-IEC"/>
      <sheetName val="품질 및 특성 보정계碱"/>
      <sheetName val="품질 및 특성 보정계ֱ"/>
      <sheetName val="실행礊め_x0005_"/>
      <sheetName val="도급ø_x0000_"/>
      <sheetName val="한전위탁d_x0000_Ԁ_x0000_"/>
      <sheetName val="한전위탁_x0000__x0000_Ԁ_x0000_"/>
      <sheetName val="한전위탁³_x0000_Ԁ_x0000_"/>
      <sheetName val="한전위탁d"/>
      <sheetName val="31.d"/>
      <sheetName val="C &amp; GÇ_x0000__x0000__x0001_"/>
      <sheetName val="Ⅴ-2.翇ᨎ԰_x0000_缀"/>
      <sheetName val="명세쎮"/>
      <sheetName val="Ⅴ-2.공종별내_x0000_"/>
      <sheetName val="관리_x0000_"/>
      <sheetName val="설산1︀ᇕ"/>
      <sheetName val="설산1ꠊₒ"/>
      <sheetName val="오산鯆ሓ"/>
      <sheetName val="총耀쿟"/>
      <sheetName val="5직접"/>
      <sheetName val="편성절차"/>
      <sheetName val="직접공사비 집계표"/>
      <sheetName val="가시_x0005_"/>
      <sheetName val="을부담"/>
      <sheetName val="부ԯ"/>
      <sheetName val="부က"/>
      <sheetName val="운반"/>
      <sheetName val="예산변경攭⾵"/>
      <sheetName val="I-KAMAR"/>
      <sheetName val="오ԯ"/>
      <sheetName val="설계내역(2_x0005_"/>
      <sheetName val="Ⅴ-2.က"/>
      <sheetName val="안전Ç"/>
      <sheetName val="장비당단가ԯ"/>
      <sheetName val="자본금99(수)"/>
      <sheetName val="총렐䌴"/>
      <sheetName val="보차도경渀腷"/>
      <sheetName val="보차도경Ç_x0000_"/>
      <sheetName val="보차도경︀ᇕ"/>
      <sheetName val="보차도경ﻇᇕ"/>
      <sheetName val="덕전리"/>
      <sheetName val="노임이"/>
      <sheetName val="운반_x0010__x0000_ⓐ"/>
      <sheetName val="EQT-ESTN"/>
      <sheetName val="Base Model"/>
      <sheetName val="7.5 재질별 수율"/>
      <sheetName val="Control Sheet"/>
      <sheetName val="CBS"/>
      <sheetName val="Pipe ID"/>
      <sheetName val="효성CB︀ᇕ԰"/>
      <sheetName val="Apps"/>
      <sheetName val="Charts"/>
      <sheetName val="쌍송교"/>
      <sheetName val="입啨_"/>
      <sheetName val="Content"/>
      <sheetName val="예산변鰀㵺"/>
      <sheetName val="제_x0003__x0000_"/>
      <sheetName val="도급예산내/_x0000_ꠀp_x0000_"/>
      <sheetName val="SE-6︀ᇕ"/>
      <sheetName val="[DS-LOAD.XLS][DS-LOAD.XLS]_DS_2"/>
      <sheetName val="[DS-LOAD.XLS][DS-LOAD.XLS]__2_2"/>
      <sheetName val="2.대외_x0005__x0000_"/>
      <sheetName val="사  업  비  수  지  예  산  서"/>
      <sheetName val="물가자료"/>
      <sheetName val="데리네이타_x0000__x0000_"/>
      <sheetName val="국공유지및사_x0000__x0000_"/>
      <sheetName val="조午"/>
      <sheetName val="전기ᰀ፜"/>
      <sheetName val="hvac(제어동닑"/>
      <sheetName val="군남내역서"/>
      <sheetName val="도급예산내역_x0000_㉕䰀㉕"/>
      <sheetName val="C &amp; G 䕝瞐"/>
      <sheetName val="이름표"/>
      <sheetName val="1공구(을)"/>
      <sheetName val="예산변­"/>
      <sheetName val="IMP "/>
      <sheetName val="2011년상반기노임단가"/>
      <sheetName val="광산내역"/>
      <sheetName val="06.04.28물량내역"/>
      <sheetName val="5_정산서"/>
      <sheetName val="일위대가(계측"/>
      <sheetName val="일위대가(계측闰⽌"/>
      <sheetName val="일위대가(계측埬場"/>
      <sheetName val="일위대가(계측徸⿚"/>
      <sheetName val="118_세금과공簀"/>
      <sheetName val="118_세금과공缀"/>
      <sheetName val="118_세금과공ꠀ"/>
      <sheetName val="쵽괄"/>
      <sheetName val="Architecture_Work"/>
      <sheetName val="2-2_매출분석"/>
      <sheetName val="전동기_SP԰"/>
      <sheetName val="요소_x0000_"/>
      <sheetName val="Ⅴ-2.᳇፜搀፜"/>
      <sheetName val="오산单"/>
      <sheetName val="품질 및 특성 보정_x0000__x0000_"/>
      <sheetName val="산출3ƭ동력"/>
      <sheetName val="산출Ƶƭ피뢰침"/>
      <sheetName val="입찰참가㖬቎԰"/>
      <sheetName val="입찰참가㗇቎԰"/>
      <sheetName val="입찰참가ׇ"/>
      <sheetName val="예산_x0010_"/>
      <sheetName val="부대Ç"/>
      <sheetName val="방음벽 기초䈀ｪԯ"/>
      <sheetName val="건축토목내역"/>
      <sheetName val="Balance Sheet"/>
      <sheetName val="공사ԯ"/>
      <sheetName val="계Ç"/>
      <sheetName val="국공유翇ᨎ԰"/>
      <sheetName val="국공유ﻇᇕ԰"/>
      <sheetName val="안전က"/>
      <sheetName val="전동기 ԯ"/>
      <sheetName val="부대공က"/>
      <sheetName val="을부/"/>
      <sheetName val="을부က"/>
      <sheetName val="4_실행예산단가산缀ᨎ԰"/>
      <sheetName val="Ⅴ-2.Ԁ"/>
      <sheetName val="실행"/>
      <sheetName val="실행Ԕ"/>
      <sheetName val="[DS-LOAD.XLS][DS-LOAD.XLS]_DS_3"/>
      <sheetName val="[DS-LOAD.XLS][DS-LOAD.XLS]____2"/>
      <sheetName val="IMP (REAC䕝瘙蚰ɡ"/>
      <sheetName val="철거缤ᨎ"/>
      <sheetName val="관거공사켁"/>
      <sheetName val="현장관리비집계_x0000_"/>
      <sheetName val="관기성공.내"/>
      <sheetName val="8.자재_xdee0_⪏"/>
      <sheetName val="8.자재賐⪏"/>
      <sheetName val="8.자재㳏"/>
      <sheetName val="8.자재"/>
      <sheetName val="전기Հ_x0000_"/>
      <sheetName val="관거渀腷԰"/>
      <sheetName val="공사원가계산닑"/>
      <sheetName val="공사원가계산牰"/>
      <sheetName val="실행철⑴䀀"/>
      <sheetName val="gyun"/>
      <sheetName val="31.고?RTU"/>
      <sheetName val="도급대®"/>
      <sheetName val="관거_x0010__x0000_"/>
      <sheetName val="관거_x0010__x0000_㣀"/>
      <sheetName val="관거_x0010_"/>
      <sheetName val="입埰_x0015_"/>
      <sheetName val="입奐'"/>
      <sheetName val="입坈_x001c_"/>
      <sheetName val="입嘨%"/>
      <sheetName val="예산내역Ç"/>
      <sheetName val="가격정보"/>
      <sheetName val="오산갈쳐"/>
      <sheetName val="철골공사"/>
      <sheetName val="9؀_x0001__x0000_"/>
      <sheetName val="열교환기"/>
      <sheetName val="수량계산"/>
      <sheetName val="제출내역 (2)"/>
      <sheetName val="1. 설계조건 2.단면가정 3. 하중계산"/>
      <sheetName val="IMP(MAIN"/>
      <sheetName val="가도공"/>
      <sheetName val="토 적 _x0000_"/>
      <sheetName val="내역서(2)"/>
      <sheetName val="재무가䣇"/>
      <sheetName val="재무가ﻇ"/>
      <sheetName val="노무자DB"/>
      <sheetName val="지수"/>
      <sheetName val="Ⅴ-2.공o_x0000_Ԁ_x0000_"/>
      <sheetName val="안전담_xdb00_ᆅ"/>
      <sheetName val="안전담텷ᆲ"/>
      <sheetName val="안전담_x0000__x0000_"/>
      <sheetName val="내역劬_x0010__x0000_"/>
      <sheetName val="자재_x0005__x0000__x0000_"/>
      <sheetName val="교대(A1-A2)"/>
      <sheetName val="도급예산내/"/>
      <sheetName val="일위목차"/>
      <sheetName val="품질 및 _x0000_∖_x0002__x0000__x0000__x0000_"/>
      <sheetName val="기본일위"/>
      <sheetName val="석축설면"/>
      <sheetName val="계화배跐"/>
      <sheetName val="관거_x0005__x0000_"/>
      <sheetName val="토 _x0000__x0000_Ԁ"/>
      <sheetName val="토 _x0000__x0000__x0000_"/>
      <sheetName val="토 က_x0000_蠀"/>
      <sheetName val="토 _x0000__x0000_"/>
      <sheetName val="토 _x0000__x0000_가"/>
      <sheetName val="적용기준"/>
      <sheetName val="간접경상비"/>
      <sheetName val="견_x0000__x0000_Ԁ"/>
      <sheetName val="견⠦┏휂"/>
      <sheetName val="품질 및 _x0000_욚_x0000__x0000_Ā꥜K"/>
      <sheetName val="수선비분석"/>
      <sheetName val="보0"/>
      <sheetName val="관거"/>
      <sheetName val="4_실행예산단가산԰"/>
      <sheetName val="예산변"/>
      <sheetName val="설계내역(㠵£"/>
      <sheetName val="설계내역(豯V"/>
      <sheetName val="한전위탁_x0000__x0000_倀1"/>
      <sheetName val="물량ׯ_x0000_缀_x0000_"/>
      <sheetName val="물량䣯╷谀╷"/>
      <sheetName val="수량3"/>
      <sheetName val="BOQ-Summary_For_x0000__x0000__x0000__x0000_"/>
      <sheetName val="설계鍠支÷"/>
      <sheetName val="목차_"/>
      <sheetName val="예산ᛅ⼝"/>
      <sheetName val="단위세"/>
      <sheetName val="단위별_일위대가표"/>
      <sheetName val="전기ⶌ"/>
      <sheetName val="하수급"/>
      <sheetName val="C &amp; G"/>
      <sheetName val="식생블럭단위수량"/>
      <sheetName val="CABLE_SIZE_CALCULATION_SHEET7"/>
      <sheetName val="IMPEADENCE_MAP_7"/>
      <sheetName val="IMPEADENCE_7"/>
      <sheetName val="입찰참가보고_(2)7"/>
      <sheetName val="공정현황보고(3_20)_(2)7"/>
      <sheetName val="추진공정(법인)3_207"/>
      <sheetName val="공정현황보고(3_27)_(2)7"/>
      <sheetName val="추진공정(법인)3_277"/>
      <sheetName val="공정현황보고(4_2)7"/>
      <sheetName val="1_공사집행계획서7"/>
      <sheetName val="2_예산내역검토서7"/>
      <sheetName val="3_실행원가내역서7"/>
      <sheetName val="4_실행예산단가산출서(단가)7"/>
      <sheetName val="4_실행예산단가산출서(금액)7"/>
      <sheetName val="5_현장관리비7"/>
      <sheetName val="6_공사예정공정표7"/>
      <sheetName val="7_인원동원현황7"/>
      <sheetName val="8_장비투입현황7"/>
      <sheetName val="9_문제점_및_대책7"/>
      <sheetName val="10_설계변경_및_추가공사7"/>
      <sheetName val="1_철주신설7"/>
      <sheetName val="2_철주신설7"/>
      <sheetName val="3_철주신설7"/>
      <sheetName val="4_비임신설7"/>
      <sheetName val="5_기기가대7"/>
      <sheetName val="6_철주기초7"/>
      <sheetName val="7_기기기초7"/>
      <sheetName val="8_기기기초7"/>
      <sheetName val="9_기기기초7"/>
      <sheetName val="10_단권변압기7"/>
      <sheetName val="11_가스절연7"/>
      <sheetName val="12_전자식제어반7"/>
      <sheetName val="13_고장점표정반7"/>
      <sheetName val="14_GP7"/>
      <sheetName val="15_전철용RTU7"/>
      <sheetName val="16_R-C_BANK7"/>
      <sheetName val="17_모선배선7"/>
      <sheetName val="18_제어및전력케이블7"/>
      <sheetName val="19_핏트7"/>
      <sheetName val="20_배수로7"/>
      <sheetName val="21_스틸그레이팅7"/>
      <sheetName val="22_접지장치7"/>
      <sheetName val="23_옥외전선관7"/>
      <sheetName val="24_옥외외등7"/>
      <sheetName val="25_무인화설비7"/>
      <sheetName val="26_콘크리트포장7"/>
      <sheetName val="27_자갈부설7"/>
      <sheetName val="28_휀스7"/>
      <sheetName val="29_소내용TR7"/>
      <sheetName val="30_고배용VCB7"/>
      <sheetName val="31_고배용RTU7"/>
      <sheetName val="32_기기기초7"/>
      <sheetName val="33_지중케이블7"/>
      <sheetName val="34_전력용관로7"/>
      <sheetName val="35_장주신설7"/>
      <sheetName val="36_맨홀7"/>
      <sheetName val="37_운반비7"/>
      <sheetName val="복구량산정_및_전용회선_사용7"/>
      <sheetName val="1_노무비명세서(해동)7"/>
      <sheetName val="1_노무비명세서(토목)7"/>
      <sheetName val="2_노무비명세서(해동)7"/>
      <sheetName val="2_노무비명세서(수직보호망)7"/>
      <sheetName val="2_노무비명세서(난간대)7"/>
      <sheetName val="2_사진대지7"/>
      <sheetName val="3_사진대지7"/>
      <sheetName val="공구손료_산출내역7"/>
      <sheetName val="2F_회의실견적(5_14_일대)7"/>
      <sheetName val="남양시작동자105노65기1_3화1_27"/>
      <sheetName val="Sheet1_(2)7"/>
      <sheetName val="신규단가-00_11_307"/>
      <sheetName val="노원열병합__건축공사기성내역서7"/>
      <sheetName val="전차선로_물량표7"/>
      <sheetName val="I_설계조건7"/>
      <sheetName val="전도금청구서_(2)7"/>
      <sheetName val="금전출납_7"/>
      <sheetName val="식대_7"/>
      <sheetName val="기성고조서(폐기물)_(2)7"/>
      <sheetName val="Sheet3_(5)7"/>
      <sheetName val="Sheet3_(6)7"/>
      <sheetName val="11_자재단가7"/>
      <sheetName val="8_PILE__(돌출)7"/>
      <sheetName val="TYPE-B_평균H7"/>
      <sheetName val="내역서_7"/>
      <sheetName val="준검_내역서7"/>
      <sheetName val="7_1유효폭7"/>
      <sheetName val="2_대외공문7"/>
      <sheetName val="3BL공동구_수량7"/>
      <sheetName val="Site_Expenses7"/>
      <sheetName val="화재_탐지_설비7"/>
      <sheetName val="조도계산서_(도서)7"/>
      <sheetName val="31_고7"/>
      <sheetName val="32_銅기기초7"/>
      <sheetName val="일위대가_(목록)7"/>
      <sheetName val="Explanation_for_Page_177"/>
      <sheetName val="06-BATCH_7"/>
      <sheetName val="공종별_집계7"/>
      <sheetName val="귀래_설계_공내역서7"/>
      <sheetName val="단면_(2)7"/>
      <sheetName val="Customer_Databas7"/>
      <sheetName val="2_예산냴역검토서7"/>
      <sheetName val="플랜트_설치7"/>
      <sheetName val="_견적서3"/>
      <sheetName val="Indirect_Cost7"/>
      <sheetName val="토_적_표7"/>
      <sheetName val="1_수인터널7"/>
      <sheetName val="unit_47"/>
      <sheetName val="Ⅴ-2_공종별내역7"/>
      <sheetName val="sum1_(2)3"/>
      <sheetName val="장비당단가_(1)7"/>
      <sheetName val="총괄㠸|⇸"/>
      <sheetName val="범용개발순소요비용"/>
      <sheetName val="제직재"/>
      <sheetName val="Daily summary "/>
      <sheetName val="HOC"/>
      <sheetName val="Home Office"/>
      <sheetName val="부대공狇၄0"/>
      <sheetName val="내역총茨3"/>
      <sheetName val="내역총_x0000__x0000_"/>
      <sheetName val="직䣈"/>
      <sheetName val="토목내역서 (도급단가)"/>
      <sheetName val="BOX 본체"/>
      <sheetName val="관로공내역서"/>
      <sheetName val="노무비(첨부4-4)"/>
      <sheetName val="단가대_x0000__x0000_"/>
      <sheetName val="개소별수량산출"/>
      <sheetName val="______C_WINDOWS_9605G_DS_LOAD_3"/>
      <sheetName val="______C_WINDOWS_9605G_DS_LOAD_4"/>
      <sheetName val="내역서2안"/>
      <sheetName val="단가劐0勜"/>
      <sheetName val="__"/>
      <sheetName val="명세밀"/>
      <sheetName val="예산M12¬"/>
      <sheetName val="재정비직인"/>
      <sheetName val="재정비내역"/>
      <sheetName val="지적고시내역"/>
      <sheetName val="하수급_xdc58_⍻_x0000__x0000_"/>
      <sheetName val="CABLE_SIZE_CALCULATION_SHEET3"/>
      <sheetName val="IMPEADENCE_MAP_3"/>
      <sheetName val="IMPEADENCE_3"/>
      <sheetName val="입찰참가보고_(2)3"/>
      <sheetName val="공정현황보고(3_20)_(2)3"/>
      <sheetName val="추진공정(법인)3_203"/>
      <sheetName val="공정현황보고(3_27)_(2)3"/>
      <sheetName val="추진공정(법인)3_273"/>
      <sheetName val="공정현황보고(4_2)3"/>
      <sheetName val="1_공사집행계획서3"/>
      <sheetName val="2_예산내역검토서3"/>
      <sheetName val="3_실행원가내역서3"/>
      <sheetName val="4_실행예산단가산출서(단가)3"/>
      <sheetName val="4_실행예산단가산출서(금액)3"/>
      <sheetName val="5_현장관리비3"/>
      <sheetName val="6_공사예정공정표3"/>
      <sheetName val="7_인원동원현황3"/>
      <sheetName val="8_장비투입현황3"/>
      <sheetName val="9_문제점_및_대책3"/>
      <sheetName val="10_설계변경_및_추가공사3"/>
      <sheetName val="복구량산정_및_전용회선_사용3"/>
      <sheetName val="1_철주신설3"/>
      <sheetName val="2_철주신설3"/>
      <sheetName val="3_철주신설3"/>
      <sheetName val="4_비임신설3"/>
      <sheetName val="5_기기가대3"/>
      <sheetName val="6_철주기초3"/>
      <sheetName val="7_기기기초3"/>
      <sheetName val="8_기기기초3"/>
      <sheetName val="9_기기기초3"/>
      <sheetName val="10_단권변압기3"/>
      <sheetName val="11_가스절연3"/>
      <sheetName val="12_전자식제어반3"/>
      <sheetName val="13_고장점표정반3"/>
      <sheetName val="14_GP3"/>
      <sheetName val="15_전철용RTU3"/>
      <sheetName val="16_R-C_BANK3"/>
      <sheetName val="17_모선배선3"/>
      <sheetName val="18_제어및전력케이블3"/>
      <sheetName val="19_핏트3"/>
      <sheetName val="20_배수로3"/>
      <sheetName val="21_스틸그레이팅3"/>
      <sheetName val="22_접지장치3"/>
      <sheetName val="23_옥외전선관3"/>
      <sheetName val="24_옥외외등3"/>
      <sheetName val="25_무인화설비3"/>
      <sheetName val="26_콘크리트포장3"/>
      <sheetName val="27_자갈부설3"/>
      <sheetName val="28_휀스3"/>
      <sheetName val="29_소내용TR3"/>
      <sheetName val="30_고배용VCB3"/>
      <sheetName val="31_고배용RTU3"/>
      <sheetName val="32_기기기초3"/>
      <sheetName val="33_지중케이블3"/>
      <sheetName val="34_전력용관로3"/>
      <sheetName val="35_장주신설3"/>
      <sheetName val="36_맨홀3"/>
      <sheetName val="37_운반비3"/>
      <sheetName val="3BL공동구_수량3"/>
      <sheetName val="공구손료_산출내역3"/>
      <sheetName val="1_노무비명세서(해동)3"/>
      <sheetName val="1_노무비명세서(토목)3"/>
      <sheetName val="2_노무비명세서(해동)3"/>
      <sheetName val="2_노무비명세서(수직보호망)3"/>
      <sheetName val="2_노무비명세서(난간대)3"/>
      <sheetName val="2_사진대지3"/>
      <sheetName val="3_사진대지3"/>
      <sheetName val="2F_회의실견적(5_14_일대)3"/>
      <sheetName val="남양시작동자105노65기1_3화1_23"/>
      <sheetName val="신규단가-00_11_303"/>
      <sheetName val="전차선로_물량표3"/>
      <sheetName val="노원열병합__건축공사기성내역서3"/>
      <sheetName val="I_설계조건3"/>
      <sheetName val="전도금청구서_(2)3"/>
      <sheetName val="금전출납_3"/>
      <sheetName val="식대_3"/>
      <sheetName val="기성고조서(폐기물)_(2)3"/>
      <sheetName val="Sheet3_(5)3"/>
      <sheetName val="Sheet3_(6)3"/>
      <sheetName val="Sheet1_(2)3"/>
      <sheetName val="8_PILE__(돌출)3"/>
      <sheetName val="11_자재단가3"/>
      <sheetName val="내역서_3"/>
      <sheetName val="준검_내역서3"/>
      <sheetName val="화재_탐지_설비3"/>
      <sheetName val="32_銅기기초3"/>
      <sheetName val="Site_Expenses3"/>
      <sheetName val="조도계산서_(도서)3"/>
      <sheetName val="TYPE-B_평균H3"/>
      <sheetName val="7_1유효폭3"/>
      <sheetName val="31_고3"/>
      <sheetName val="Customer_Databas3"/>
      <sheetName val="2_예산냴역검토서3"/>
      <sheetName val="공종별_집계3"/>
      <sheetName val="Explanation_for_Page_173"/>
      <sheetName val="귀래_설계_공내역서3"/>
      <sheetName val="단면_(2)3"/>
      <sheetName val="일위대가_(목록)3"/>
      <sheetName val="unit_43"/>
      <sheetName val="C_&amp;_G_RHS3"/>
      <sheetName val="방음벽_기초_일반수량3"/>
      <sheetName val="P_M_별3"/>
      <sheetName val="플랜트_설치3"/>
      <sheetName val="토_적_표3"/>
      <sheetName val="품질_및_특성_보정계수3"/>
      <sheetName val="06-BATCH_3"/>
      <sheetName val="IMP_(REACTOR)3"/>
      <sheetName val="8_자재단가3"/>
      <sheetName val="BOQ-Summary_Form_A23"/>
      <sheetName val="1_수인터널3"/>
      <sheetName val="장비당단가_(1)3"/>
      <sheetName val="5__COST_SCHEDULE_PER_EXPENSE3"/>
      <sheetName val="설산1_나3"/>
      <sheetName val="토공(우물통,기타)_3"/>
      <sheetName val="118_세금과丵⼼"/>
      <sheetName val="member_design"/>
      <sheetName val="soil_bearing_check"/>
      <sheetName val="HRSG_SMALL07220"/>
      <sheetName val="118_세금劈,橂"/>
      <sheetName val="1_수인터翇"/>
      <sheetName val="차량한계11M_(2)"/>
      <sheetName val="BQ_List_MNHRS"/>
      <sheetName val="OCT_FDN"/>
      <sheetName val="GROUNDING_SYSTEM"/>
      <sheetName val="관尜"/>
      <sheetName val="6공구"/>
      <sheetName val="7_PILE__(돌출)"/>
      <sheetName val="가시"/>
      <sheetName val="장비당단가_︀ᇕ԰"/>
      <sheetName val="구왤헾】"/>
      <sheetName val="단면"/>
      <sheetName val="Indirect_Cosþ"/>
      <sheetName val="Construction_Schedule"/>
      <sheetName val="118_세금과공᳇"/>
      <sheetName val="장비당단가_(︀ᇕ"/>
      <sheetName val="BOX규격및_설계조건입력"/>
      <sheetName val="A-8_PD(도로중앙)"/>
      <sheetName val="공정현황보고(3_27呐/䟣⿏"/>
      <sheetName val="현장관리비聀茸"/>
      <sheetName val="현장관리비⩿〚"/>
      <sheetName val="20_배"/>
      <sheetName val="1_수인터ﻇ"/>
      <sheetName val="P_M猂⿻"/>
      <sheetName val="P_M塈"/>
      <sheetName val="1_2_1_마루높이결정"/>
      <sheetName val="수량산출서_(2)"/>
      <sheetName val="Indirect_Cos"/>
      <sheetName val="Ⅴ-2_공ﻇᇕ԰"/>
      <sheetName val="[DS-LOAD_XLS]안/ "/>
      <sheetName val="[DS-LOAD_XLS]Ⅴ-2_砀鹅瘂/"/>
      <sheetName val="[DS-LOAD_XLS]공정현황보고(3_27呐/䟣⿏"/>
      <sheetName val="[DS-LOAD_XLS]/"/>
      <sheetName val="P_M"/>
      <sheetName val="전체헾】"/>
      <sheetName val="3헾】"/>
      <sheetName val="도급예산내역서총괄"/>
      <sheetName val="주빔의_설계"/>
      <sheetName val="IO_LIST"/>
      <sheetName val="Ⅴ-2_က⠀밴쌏"/>
      <sheetName val="1_수인터䋇"/>
      <sheetName val="9_2단가산출서"/>
      <sheetName val="3_CCTV설비공사"/>
      <sheetName val="실행๿〚"/>
      <sheetName val="C_&amp;_ÔԀ耀"/>
      <sheetName val="C_&amp;_ÔԀ"/>
      <sheetName val="DS-LOAD_XLS"/>
      <sheetName val="방음벽_기초_怀፵ꈀᇚ"/>
      <sheetName val="방음벽_기초䈀㉪ԯ缀"/>
      <sheetName val="연동_내역서"/>
      <sheetName val="관거午ὐ"/>
      <sheetName val="관거午㐨"/>
      <sheetName val="관거午떰"/>
      <sheetName val="공정_(총괄)_(2)"/>
      <sheetName val="118_세금과공䀀"/>
      <sheetName val="입墐_"/>
      <sheetName val="입盀"/>
      <sheetName val="입疰"/>
      <sheetName val="입哨"/>
      <sheetName val="총괄내畠"/>
      <sheetName val="비대䀀"/>
      <sheetName val="8_자재단가비교표"/>
      <sheetName val="5_수량집계"/>
      <sheetName val="3_일위대가표"/>
      <sheetName val="1차_내역서"/>
      <sheetName val="P_쀀⊒缀"/>
      <sheetName val="P_尀⊓ꐀ"/>
      <sheetName val="IMPEADENCE_MAP_취수장"/>
      <sheetName val="IMP_(REAC罈羌"/>
      <sheetName val="[DS-LOAD_XLS][DS-LOAD_XLS]/"/>
      <sheetName val="조도계산서__도서_"/>
      <sheetName val="배수공토"/>
      <sheetName val="예산蔘蕜"/>
      <sheetName val="예산诘谜"/>
      <sheetName val="별표_"/>
      <sheetName val="노임단가(0_3)"/>
      <sheetName val="콘크리트_블록_유형별_수량"/>
      <sheetName val="단가표_(2)"/>
      <sheetName val="중기조종사_단위단가"/>
      <sheetName val="하수급㥝〒"/>
      <sheetName val="표지_렔ጺ頀"/>
      <sheetName val="설계내역(2"/>
      <sheetName val="방음벽_기초䈀ｪԯ缀"/>
      <sheetName val="[DS-LOAD_XLS][DS-LOAD_XLS]안/ "/>
      <sheetName val="수목데이타_"/>
      <sheetName val="현장관리비집尜"/>
      <sheetName val="LOPCAL"/>
      <sheetName val="명일작업계획_(3)"/>
      <sheetName val="도급예산내역서ᰖ〚"/>
      <sheetName val="단가"/>
      <sheetName val="Manual_Valve_List"/>
      <sheetName val="전동기_SP︀ᇕ"/>
      <sheetName val="적聀"/>
      <sheetName val="근고_블록_유형별_수량"/>
      <sheetName val="제조원가계산서_(2)"/>
      <sheetName val="예산窨竬"/>
      <sheetName val="1_공사집๿〚"/>
      <sheetName val="Ⅴ-2_Ԁ缀"/>
      <sheetName val="118_세금删%剬"/>
      <sheetName val="2000_11월설계내역"/>
      <sheetName val="토사(闰⾘"/>
      <sheetName val="전"/>
      <sheetName val="Noname_1"/>
      <sheetName val="코"/>
      <sheetName val="Ⅴ-2_공종별헾】"/>
      <sheetName val="8__내진해석"/>
      <sheetName val="GIS_"/>
      <sheetName val="횡배수관_토공량_산출"/>
      <sheetName val="Ⅴ-2_공㔀቎԰"/>
      <sheetName val="2_대외"/>
      <sheetName val="계화배"/>
      <sheetName val="지구단위계획"/>
      <sheetName val="P.M 릘"/>
      <sheetName val="단༃_xdb6c_/"/>
      <sheetName val="주beam"/>
      <sheetName val="P.駮ኘ԰"/>
      <sheetName val="배수통관(좌)"/>
      <sheetName val="용소리교"/>
      <sheetName val="전체헾〄_x0005_"/>
      <sheetName val="배수공헾⿐"/>
      <sheetName val="1.수인터餰"/>
      <sheetName val="1.수인터슠"/>
      <sheetName val="¼_x0000_"/>
      <sheetName val="물량산출翨4"/>
      <sheetName val="물량산출磨8"/>
      <sheetName val="플랜트 설_x0005_"/>
      <sheetName val="계수시트"/>
      <sheetName val="Total All By Trades highest 1st"/>
      <sheetName val="PROJ. DATA"/>
      <sheetName val="BULD.3"/>
      <sheetName val="Num_Word1"/>
      <sheetName val="FOOTING"/>
      <sheetName val="선수금"/>
      <sheetName val="OVERALL CURVE"/>
      <sheetName val="G"/>
      <sheetName val="전신환매헾⽁"/>
      <sheetName val="전신환매脘:"/>
      <sheetName val="전신환매莈:"/>
      <sheetName val="전신환매肘0"/>
      <sheetName val="1.설계丵⿏"/>
      <sheetName val="1.설계_x0005__x0000_"/>
      <sheetName val="부대공수량산출"/>
      <sheetName val="T13(P68~72,78)"/>
      <sheetName val="Mac䖇ñ땘"/>
      <sheetName val="계ꨀᄞ԰"/>
      <sheetName val="계䈀ᅪ԰"/>
      <sheetName val="계਀腹԰"/>
      <sheetName val="예산M12_x0000_"/>
      <sheetName val="Mac"/>
      <sheetName val="1_우편집중내역서1"/>
      <sheetName val="적용_기준(환율)-11"/>
      <sheetName val="적용_기준(환율)1"/>
      <sheetName val="자재단가_1"/>
      <sheetName val="BOM-Form_A_1_III1"/>
      <sheetName val="을_21"/>
      <sheetName val="1_취수장1"/>
      <sheetName val="hvac(제어동"/>
      <sheetName val="C_&amp;_G_R"/>
      <sheetName val="공사원가헾】"/>
      <sheetName val="품질_및_특성_보®"/>
      <sheetName val="전동기_⹠敇"/>
      <sheetName val="전동기_ԯ缀"/>
      <sheetName val="전동기_밀ⱙЀⱚ"/>
      <sheetName val="전동기_퀀Ⱡ袕"/>
      <sheetName val="전동기_축ԯ"/>
      <sheetName val="전동기_ԯ"/>
      <sheetName val="전동기_⡘␀⡙"/>
      <sheetName val="전동기_⍡辕"/>
      <sheetName val="전동기_㔀ݎ԰"/>
      <sheetName val="전동기_塴㍒렀륟"/>
      <sheetName val="전동기_︀ԯ"/>
      <sheetName val="전동기_㕴㥎ԯ"/>
      <sheetName val="전동기_倀䅒鰀䅒"/>
      <sheetName val="전동기_㔀畎ԯ"/>
      <sheetName val="전동기_爂版0"/>
      <sheetName val="전동기_렀慟ԯ"/>
      <sheetName val="12_3P"/>
      <sheetName val="방음벽_기초_일반纘$"/>
      <sheetName val="Sh丵⼺"/>
      <sheetName val="변"/>
      <sheetName val="장비당단가_"/>
      <sheetName val="2001년_MCC_집계"/>
      <sheetName val="관거공사"/>
      <sheetName val="투㠀ㆄ簀"/>
      <sheetName val="자재단"/>
      <sheetName val="C_&amp;_G_䕝瞐"/>
      <sheetName val="일위대가표_(2)"/>
      <sheetName val="비대甂㘼"/>
      <sheetName val="비대퀀"/>
      <sheetName val="예산M1"/>
      <sheetName val="표지_("/>
      <sheetName val="표지_(嫐0"/>
      <sheetName val="표지_(垼+"/>
      <sheetName val="표지_(寠-"/>
      <sheetName val="표지_(妼"/>
      <sheetName val="표지_(嚀#"/>
      <sheetName val="3_자재비(총괄)"/>
      <sheetName val="설계명세서(선尜"/>
      <sheetName val="공사원가丵〒"/>
      <sheetName val="8_릐̖Ā"/>
      <sheetName val="단가_(2)"/>
      <sheetName val="추가및_공제(방파제)"/>
      <sheetName val="반중력식옹벽3_5"/>
      <sheetName val="Sheet3_(2)"/>
      <sheetName val="자재단가_산출근거"/>
      <sheetName val="전_기"/>
      <sheetName val="P_M_"/>
      <sheetName val="Ⅴ-2_공종별내렃"/>
      <sheetName val="C_&amp;_G_"/>
      <sheetName val="1_관로"/>
      <sheetName val="분야별_집계표"/>
      <sheetName val="_공사설정_"/>
      <sheetName val="관거헾⾅"/>
      <sheetName val="계장_품셈표"/>
      <sheetName val="하수급"/>
      <sheetName val="_견적뀀"/>
      <sheetName val="_견적瀀"/>
      <sheetName val="ITB_COST"/>
      <sheetName val="신설개소별_총집계표(동해-배전)"/>
      <sheetName val="안평역사_총집계"/>
      <sheetName val="_"/>
      <sheetName val="구왤睮め"/>
      <sheetName val="구왤丵〒"/>
      <sheetName val="steam_table"/>
      <sheetName val="MP_MOB"/>
      <sheetName val="허용전류-IEC_DATA"/>
      <sheetName val="일위대가(계측"/>
      <sheetName val="[DS-LOAD_XLS]오산/"/>
      <sheetName val="예산헾⽕_x0005_"/>
      <sheetName val="원형맨홀_x0010__x0000_"/>
      <sheetName val="원형맨홀㡶"/>
      <sheetName val="원형_x0000__x0000__x0005__x0000_"/>
      <sheetName val="단가塸_x001e_娬"/>
      <sheetName val="Controls"/>
      <sheetName val="설계산출표ퟰ"/>
      <sheetName val="설계산贠㡯"/>
      <sheetName val="설계산_xdad0_㡯"/>
      <sheetName val="단가산출퀀"/>
      <sheetName val="샘플표지"/>
      <sheetName val="ET2TOT"/>
      <sheetName val="물량_x0000__x0000_Ā_x0000_"/>
      <sheetName val="물량_x0000__x0000__x0005__x0000_"/>
      <sheetName val="물량_x0000__x0000_ȭ_x0000_"/>
      <sheetName val="SS"/>
      <sheetName val="dÉ"/>
      <sheetName val="BOQ-Summary_x0000__x0000__x0005__x0000_Ⴐ헐ĭ_x0000_"/>
      <sheetName val="BOQ-Summary"/>
      <sheetName val="5. COST SCHEDULE PERࠀ鰣_x001e__x0000__x0000__x0000_吀讀"/>
      <sheetName val="관거羘᚝_x0000_"/>
      <sheetName val="5. COST SCHEDULE PER䠀ᛥᐃ⨑堀%_x0000_"/>
      <sheetName val="5. COST SCHEDULE PER저᐀ᄑ傐&quot;_x0000_"/>
      <sheetName val="관거_x0000__x0000__x0005_"/>
      <sheetName val="관거讀ɋ뺱"/>
      <sheetName val="아파트건ﱁ"/>
      <sheetName val="spinning1"/>
      <sheetName val="신규품셈목차"/>
      <sheetName val="시중노임단가"/>
      <sheetName val="별표집계"/>
      <sheetName val="용산1(해보)"/>
      <sheetName val="MOPS"/>
      <sheetName val="도급예산내역서_x0004__x0000_Ą"/>
      <sheetName val="도급예산내역서_x0006__x0005__x000d_"/>
      <sheetName val="_x0000__x000a__x0000__x0005_"/>
      <sheetName val="GIS.ᨇ彬0"/>
      <sheetName val="전동기 ᡙ렀筟"/>
      <sheetName val="을부담운脂ꆙ"/>
      <sheetName val="개별직종노임단가(2003_9)1"/>
      <sheetName val="목차_1"/>
      <sheetName val="BASIC_(2)1"/>
      <sheetName val="2_대외공문2"/>
      <sheetName val="118_세금과공과2"/>
      <sheetName val="표지_(2)2"/>
      <sheetName val="전동기_SPEC2"/>
      <sheetName val="Ⅴ-2_공종별내역2"/>
      <sheetName val="Despacho_(c_civil)2"/>
      <sheetName val="sum1_(2)2"/>
      <sheetName val="Indirect_Cost2"/>
      <sheetName val="_견적서2"/>
      <sheetName val="GIS_Ry재2"/>
      <sheetName val="Page_1A_-_Proposal_Strategy_2"/>
      <sheetName val="-15_02"/>
      <sheetName val="개별직종노임단가(2003_9)2"/>
      <sheetName val="1_설계조건2"/>
      <sheetName val="토공_토적표2"/>
      <sheetName val="EQUIPMENT_-22"/>
      <sheetName val="목차_2"/>
      <sheetName val="BASIC_(2)2"/>
      <sheetName val="효성CB_1P기초2"/>
      <sheetName val="3_현장배치2"/>
      <sheetName val="Budget_2005(DW)2"/>
      <sheetName val="기타_정보통신공사2"/>
      <sheetName val="CABLE_SIZE_CALCULATION_SHEET4"/>
      <sheetName val="IMPEADENCE_MAP_4"/>
      <sheetName val="IMPEADENCE_4"/>
      <sheetName val="복구량산정_및_전용회선_사용4"/>
      <sheetName val="입찰참가보고_(2)4"/>
      <sheetName val="공정현황보고(3_20)_(2)4"/>
      <sheetName val="추진공정(법인)3_204"/>
      <sheetName val="공정현황보고(3_27)_(2)4"/>
      <sheetName val="추진공정(법인)3_274"/>
      <sheetName val="공정현황보고(4_2)4"/>
      <sheetName val="1_공사집행계획서4"/>
      <sheetName val="2_예산내역검토서4"/>
      <sheetName val="3_실행원가내역서4"/>
      <sheetName val="4_실행예산단가산출서(단가)4"/>
      <sheetName val="4_실행예산단가산출서(금액)4"/>
      <sheetName val="5_현장관리비4"/>
      <sheetName val="6_공사예정공정표4"/>
      <sheetName val="7_인원동원현황4"/>
      <sheetName val="8_장비투입현황4"/>
      <sheetName val="9_문제점_및_대책4"/>
      <sheetName val="10_설계변경_및_추가공사4"/>
      <sheetName val="1_철주신설4"/>
      <sheetName val="2_철주신설4"/>
      <sheetName val="3_철주신설4"/>
      <sheetName val="4_비임신설4"/>
      <sheetName val="5_기기가대4"/>
      <sheetName val="6_철주기초4"/>
      <sheetName val="7_기기기초4"/>
      <sheetName val="8_기기기초4"/>
      <sheetName val="9_기기기초4"/>
      <sheetName val="10_단권변압기4"/>
      <sheetName val="11_가스절연4"/>
      <sheetName val="12_전자식제어반4"/>
      <sheetName val="13_고장점표정반4"/>
      <sheetName val="14_GP4"/>
      <sheetName val="15_전철용RTU4"/>
      <sheetName val="16_R-C_BANK4"/>
      <sheetName val="17_모선배선4"/>
      <sheetName val="18_제어및전력케이블4"/>
      <sheetName val="19_핏트4"/>
      <sheetName val="20_배수로4"/>
      <sheetName val="21_스틸그레이팅4"/>
      <sheetName val="22_접지장치4"/>
      <sheetName val="23_옥외전선관4"/>
      <sheetName val="24_옥외외등4"/>
      <sheetName val="25_무인화설비4"/>
      <sheetName val="26_콘크리트포장4"/>
      <sheetName val="27_자갈부설4"/>
      <sheetName val="28_휀스4"/>
      <sheetName val="29_소내용TR4"/>
      <sheetName val="30_고배용VCB4"/>
      <sheetName val="31_고배용RTU4"/>
      <sheetName val="32_기기기초4"/>
      <sheetName val="33_지중케이블4"/>
      <sheetName val="34_전력용관로4"/>
      <sheetName val="35_장주신설4"/>
      <sheetName val="36_맨홀4"/>
      <sheetName val="37_운반비4"/>
      <sheetName val="공구손료_산출내역4"/>
      <sheetName val="2F_회의실견적(5_14_일대)4"/>
      <sheetName val="남양시작동자105노65기1_3화1_24"/>
      <sheetName val="1_노무비명세서(해동)4"/>
      <sheetName val="1_노무비명세서(토목)4"/>
      <sheetName val="2_노무비명세서(해동)4"/>
      <sheetName val="2_노무비명세서(수직보호망)4"/>
      <sheetName val="2_노무비명세서(난간대)4"/>
      <sheetName val="2_사진대지4"/>
      <sheetName val="3_사진대지4"/>
      <sheetName val="전차선로_물량표4"/>
      <sheetName val="노원열병합__건축공사기성내역서4"/>
      <sheetName val="신규단가-00_11_304"/>
      <sheetName val="Sheet1_(2)4"/>
      <sheetName val="3BL공동구_수량4"/>
      <sheetName val="11_자재단가4"/>
      <sheetName val="전도금청구서_(2)4"/>
      <sheetName val="금전출납_4"/>
      <sheetName val="식대_4"/>
      <sheetName val="기성고조서(폐기물)_(2)4"/>
      <sheetName val="Sheet3_(5)4"/>
      <sheetName val="Sheet3_(6)4"/>
      <sheetName val="I_설계조건4"/>
      <sheetName val="8_PILE__(돌출)4"/>
      <sheetName val="내역서_4"/>
      <sheetName val="준검_내역서4"/>
      <sheetName val="7_1유효폭4"/>
      <sheetName val="조도계산서_(도서)4"/>
      <sheetName val="Site_Expenses4"/>
      <sheetName val="화재_탐지_설비4"/>
      <sheetName val="32_銅기기초4"/>
      <sheetName val="2_대외공문3"/>
      <sheetName val="118_세금과공과3"/>
      <sheetName val="표지_(2)3"/>
      <sheetName val="전동기_SPEC3"/>
      <sheetName val="Ⅴ-2_공종별내역3"/>
      <sheetName val="Despacho_(c_civil)3"/>
      <sheetName val="Indirect_Cost3"/>
      <sheetName val="GIS_Ry재3"/>
      <sheetName val="Page_1A_-_Proposal_Strategy_3"/>
      <sheetName val="-15_03"/>
      <sheetName val="개별직종노임단가(2003_9)3"/>
      <sheetName val="1_설계조건3"/>
      <sheetName val="토공_토적표3"/>
      <sheetName val="EQUIPMENT_-23"/>
      <sheetName val="목차_3"/>
      <sheetName val="BASIC_(2)3"/>
      <sheetName val="효성CB_1P기초3"/>
      <sheetName val="3_현장배치3"/>
      <sheetName val="Budget_2005(DW)3"/>
      <sheetName val="기타_정보통신공사3"/>
      <sheetName val="철거_x0000__x0000_"/>
      <sheetName val="C &amp; G _x0000__x0000_ȶ"/>
      <sheetName val="C &amp; G _x0000__x0000_ɔ"/>
      <sheetName val="C &amp; G _x0000_彩_x0000_"/>
      <sheetName val="C &amp; G _x0000__x0000_Ȳ"/>
      <sheetName val="C &amp; G _x0000__x0000_ŏ"/>
      <sheetName val="C &amp; G 渨믎½"/>
      <sheetName val="설계산출."/>
      <sheetName val="설계산출쐃"/>
      <sheetName val="총괄 _x0000__x0000_"/>
      <sheetName val="대공종"/>
      <sheetName val="hvac(제어동刈"/>
      <sheetName val="P.M 匈"/>
      <sheetName val="철"/>
      <sheetName val="철က_x0000__x0000_"/>
      <sheetName val="hvac(제어동昸"/>
      <sheetName val="16-1"/>
      <sheetName val="전계가"/>
      <sheetName val="말뚝지_xdea6_蘁몽"/>
      <sheetName val="난간벽단위"/>
      <sheetName val="요소_xdf88_"/>
      <sheetName val="예É_x0000_"/>
      <sheetName val="sum1 _x0000_꾒樱"/>
      <sheetName val="기계¾_x0000_"/>
      <sheetName val="보도︀ᇕ԰_x0000_"/>
      <sheetName val="ﻇᇕ"/>
      <sheetName val="5공철厰?叼?"/>
      <sheetName val="C &amp; G _x0000__x0000_Ā"/>
      <sheetName val="현장관리비"/>
      <sheetName val="관거_x0002_"/>
      <sheetName val="관거_x0001_"/>
      <sheetName val="5. COST SCHEDULE럇ㅦ0"/>
      <sheetName val="5. COST SCHEDULE랜❦0"/>
      <sheetName val="C &amp; GÇ"/>
      <sheetName val="설계명세䑲〆"/>
      <sheetName val="도급예산내역"/>
      <sheetName val="BOQ-Summary닑⽜_x0005__x0000__x0000__x0000__x0000_"/>
      <sheetName val="BOQ-Summary刘v닑⿎_x0005__x0000__x0000_"/>
      <sheetName val="BOQ-Summary唐o啜o닑⼠_x0005__x0000_"/>
      <sheetName val="전_xda90_堏*"/>
      <sheetName val="전뽠⭖T"/>
      <sheetName val="현장관리비집계萹"/>
      <sheetName val="인명부"/>
      <sheetName val="전_x0013__x0000_"/>
      <sheetName val="장비당단가 (ីĢ"/>
      <sheetName val="전신환매_x0000__x0000_"/>
      <sheetName val="03.01.11"/>
      <sheetName val="C_d"/>
      <sheetName val="sum萹_x0000__x0000__x0005__x0000_"/>
      <sheetName val="대비표(토공1안)"/>
      <sheetName val="총집계"/>
      <sheetName val="가시설(TYPE-Aԯ"/>
      <sheetName val="CPM챠트"/>
      <sheetName val="도급예산/_x0000__x0000__x0000_"/>
      <sheetName val="도급예산/_x0000_ꠀP_x0000__x0000_"/>
      <sheetName val="도급예산렀⿓܁Ⲏ/_x0000_"/>
      <sheetName val="도급예산/_x0000_뀀_x0015__x0000__x0000_"/>
      <sheetName val="도급예산/_x0000_蠀_x0000__x0000_"/>
      <sheetName val="도급예산/_x0000_᠀Ñ_x0000__x0000_"/>
      <sheetName val="도급예산က_x0000__xd800_ﶹ쌉_xdc05_"/>
      <sheetName val="도급예산쌅ꄅ/_x0000_砀\"/>
      <sheetName val="도급예산/_x0000__x0000_î_x0000__x0000_"/>
      <sheetName val="도급예산က_x0000_퀀瓫܆㊎"/>
      <sheetName val="도급예산က_x0000_栀ݩ쌂씅"/>
      <sheetName val="도급예산紁쁠/_x0000_倀q"/>
      <sheetName val="도급예산䠏ፓ᠀鱁爇譈"/>
      <sheetName val="도급예산䠈ፓ렀넳爀譈"/>
      <sheetName val="도급예산䠈ፓ⠀爀譈"/>
      <sheetName val="도급예산䠈ፓ瀀怐爌譈"/>
      <sheetName val="도급예산䠌ፓ瀀쐌譣"/>
      <sheetName val="도급예산ᵏ　䎉紀"/>
      <sheetName val="단가조Ć"/>
      <sheetName val="TYԀ"/>
      <sheetName val="31.䃁"/>
      <sheetName val="TYԀ_x0000_缀"/>
      <sheetName val="예산내ԯ_x0000_"/>
      <sheetName val="31._x0000_"/>
      <sheetName val="CALCULATI_x0003_"/>
      <sheetName val="오산Æ_x0000_"/>
      <sheetName val="오산ᨀ቙"/>
      <sheetName val="오산欀ᆺ"/>
      <sheetName val="오산毆ᆺ"/>
      <sheetName val="오산_xd8c6_컢"/>
      <sheetName val="공종별 집耀"/>
      <sheetName val="요소³"/>
      <sheetName val="토 적 羸"/>
      <sheetName val="설계설명서 (2)"/>
      <sheetName val="부대공ヿ邌䉄"/>
      <sheetName val="배관"/>
      <sheetName val="공틀_x0000__x0000_"/>
      <sheetName val="진주방¬"/>
      <sheetName val="Qhe?_x0000_Ԁ"/>
      <sheetName val="실행N"/>
      <sheetName val="31.Á"/>
      <sheetName val="실행Á_x0000_Ԁ"/>
      <sheetName val="Ⅴ-2.공종별내餀"/>
      <sheetName val="구왤집颙⽛"/>
      <sheetName val="돈암사업"/>
      <sheetName val="C &amp; ׀_x0000_缀_x0000__x0000_"/>
      <sheetName val="C &amp; 飀፺_xdc00_፺︀"/>
      <sheetName val="예정공정표(도급)"/>
      <sheetName val="2.대외공飈"/>
      <sheetName val="3.공통공사대비"/>
      <sheetName val="토목검측서"/>
      <sheetName val="변화치ި"/>
      <sheetName val="Indirect C닑"/>
      <sheetName val="빌딩 안내"/>
      <sheetName val="C &amp; G ၒ_x0000__x0000_"/>
      <sheetName val="C &amp; G _x0000_ㅦ_x0000_"/>
      <sheetName val="C &amp; G _x0000_퇧_x0000_"/>
      <sheetName val="C &amp; G Ć_x0000__x0000_"/>
      <sheetName val="C &amp; G _x0000_㙌_x0000_"/>
      <sheetName val="C &amp; G _x0000_셡_x0000_"/>
      <sheetName val="C &amp; G _x0000_骻_x0000_"/>
      <sheetName val="실시_x0000_僊"/>
      <sheetName val="안전炠〼"/>
      <sheetName val="요︀훕"/>
      <sheetName val="sum萹ĮⰴA"/>
      <sheetName val="1차증가원가계산"/>
      <sheetName val="계산표지"/>
      <sheetName val="DESIGN_Cჳ굲1_x0000__x0000__x0000__x0000_"/>
      <sheetName val="신표지1"/>
      <sheetName val="철거³_x0000_"/>
      <sheetName val="한전위탁缀稪ԯ_x0000_"/>
      <sheetName val="GLOBAL"/>
      <sheetName val="주식"/>
      <sheetName val="GRDBS"/>
      <sheetName val="화전내"/>
      <sheetName val="도급예산내萹#㍄Ȕከ"/>
      <sheetName val="가설개략"/>
      <sheetName val="변수2"/>
      <sheetName val="저항"/>
      <sheetName val="cost9702"/>
      <sheetName val="蠉㲅"/>
      <sheetName val="연수헾"/>
      <sheetName val="실행Á"/>
      <sheetName val="진주방_x0000_"/>
      <sheetName val="공사원가계산毐"/>
      <sheetName val="공사원가계산牨"/>
      <sheetName val="하수급견적툀ᩘ"/>
      <sheetName val="하수급견적ⶁ"/>
      <sheetName val="단면(RW_x0000_"/>
      <sheetName val="아파트건_x0000_"/>
      <sheetName val="내역총0_x0000_"/>
      <sheetName val="일위대가^"/>
      <sheetName val="참조"/>
      <sheetName val="창호"/>
      <sheetName val="매입세"/>
      <sheetName val="평형별수량표"/>
      <sheetName val="확보일정"/>
      <sheetName val="Sens&amp;_x0000__x0000_뤰"/>
      <sheetName val="hvac(제_x0000__x0000_⫰"/>
      <sheetName val="hvac(제_x0000__x0000_逸"/>
      <sheetName val="hvac(제_x0000__x0000_退"/>
      <sheetName val="hvac(제䑲⿷_x0000_"/>
      <sheetName val="hvac(제箘৓䑲"/>
      <sheetName val="hvac(제_x0000__x0000_"/>
      <sheetName val="전선_및_전선관1"/>
      <sheetName val="6PILE__(돌출)1"/>
      <sheetName val="Galaxy_소비자가격표1"/>
      <sheetName val="working_load_at_the_btm_ft_1"/>
      <sheetName val="현장별계약현황('98_10_31)1"/>
      <sheetName val="stability_check1"/>
      <sheetName val="design_load1"/>
      <sheetName val="공사비_내역_(가)1"/>
      <sheetName val="입출재고현황_(2)1"/>
      <sheetName val="Mp-team_11"/>
      <sheetName val="일반맨홀수량집계(A-7_LINE)1"/>
      <sheetName val="1_설계설명서1"/>
      <sheetName val="도급및_실행내역1"/>
      <sheetName val="4_말뚝설계1"/>
      <sheetName val="DRAIN_DRUM_PIT_D-3011"/>
      <sheetName val="단가_및_재료비1"/>
      <sheetName val="총_원가계산1"/>
      <sheetName val="TRE_TABLE1"/>
      <sheetName val="SRC_CLOUMN_설계1"/>
      <sheetName val="1_설계기준1"/>
      <sheetName val="CRUDE_RE-bar1"/>
      <sheetName val="96보완계획7_121"/>
      <sheetName val="Wt_of_Mod_1"/>
      <sheetName val="31_고_x005f_x0000_RTU1"/>
      <sheetName val="3)_클레임_반영시1"/>
      <sheetName val="을_11"/>
      <sheetName val="c_s1"/>
      <sheetName val="2001예정공정표_1"/>
      <sheetName val="Facility_Information1"/>
      <sheetName val="Parts_1_Feb_20041"/>
      <sheetName val="list_price1"/>
      <sheetName val="crude_SLAB_RE-bar1"/>
      <sheetName val="sc0314_Index1"/>
      <sheetName val="인건비_1"/>
      <sheetName val="DATA_(EPS)1"/>
      <sheetName val="DATA_(TRAY)1"/>
      <sheetName val="4_동력1"/>
      <sheetName val="Architecture_Work1"/>
      <sheetName val="방배동내역_(총괄)1"/>
      <sheetName val="Data_Vol1"/>
      <sheetName val="118_세금과공簀1"/>
      <sheetName val="118_세금과공缀1"/>
      <sheetName val="118_세금과공ꠀ1"/>
      <sheetName val="5_정산서1"/>
      <sheetName val="2-2_매출분석1"/>
      <sheetName val="3_1_4_F-FR8"/>
      <sheetName val="형강류_단가_CODE"/>
      <sheetName val="Man_Power_&amp;_Comp"/>
      <sheetName val="[DS-LOAD_XLS][DS-LOAD_XLS]오산/"/>
      <sheetName val="토_적_羸"/>
      <sheetName val="2_내역서"/>
      <sheetName val="hvac(헾⽯"/>
      <sheetName val="b_balju_(2)"/>
      <sheetName val="1_수인터Æ"/>
      <sheetName val="원态᣽"/>
      <sheetName val="토_"/>
      <sheetName val="부대尜"/>
      <sheetName val="구리토평ᬂ௓"/>
      <sheetName val="토공_토䐀໰"/>
      <sheetName val="118_세금Ԉ"/>
      <sheetName val="품질_및_缀ᨎ԰"/>
      <sheetName val="공사원가"/>
      <sheetName val="Ⅴ-2_԰"/>
      <sheetName val="Ⅴ-2_缀ᨎ԰"/>
      <sheetName val="[DS-LOAD_XLS]안/"/>
      <sheetName val="P_԰"/>
      <sheetName val="Ⅴ-2_︀ԯ"/>
      <sheetName val="부재"/>
      <sheetName val="Ⅴ-2_︀ᇕ԰"/>
      <sheetName val="방음벽_기초䈀㉪ԯ"/>
      <sheetName val="[DS-LOAD_XLS][DS-LOAD_XLS]안/"/>
      <sheetName val="비대"/>
      <sheetName val="C_&amp;_Ô"/>
      <sheetName val="Ⅴ-2_공종별헾⾓"/>
      <sheetName val="단가蔨᪸"/>
      <sheetName val="예산뻠ɂ"/>
      <sheetName val="예산ꛈЦ"/>
      <sheetName val="31_䈌"/>
      <sheetName val="IMP_(REACTO헾⽴"/>
      <sheetName val="제출계산서"/>
      <sheetName val="LeadSchedule"/>
      <sheetName val="汇总"/>
      <sheetName val="품질 및 특Ā考ᜈ̮業؀"/>
      <sheetName val="05.04.22(6소초 물량)"/>
      <sheetName val="소방"/>
      <sheetName val="품종_품명"/>
      <sheetName val="음료실행"/>
      <sheetName val="31炠〠"/>
      <sheetName val="31㕨ď"/>
      <sheetName val="안전గ"/>
      <sheetName val="31㔨Ï"/>
      <sheetName val="118.세금과헾】"/>
      <sheetName val="SE-6ԯ_x0000_"/>
      <sheetName val="입찰참가胇⿛泘_x0000_츀ⷘ"/>
      <sheetName val="을부담운ࢭ麀"/>
      <sheetName val="계획세Ȁ"/>
      <sheetName val="Ⅴ-2.공碙᲎瀀摠"/>
      <sheetName val="Ⅴ-2.공킙Ű0_x0000_"/>
      <sheetName val="Ⅴ-2.공֙_x0000_缀_x0000_"/>
      <sheetName val="전채분"/>
      <sheetName val="%관리보수계산내역"/>
      <sheetName val="계ꃈ늒傡"/>
      <sheetName val="1.기타원가(BA)"/>
      <sheetName val="1.손익(CP)"/>
      <sheetName val="1.기타(CP)"/>
      <sheetName val="45︀ᇕ԰"/>
      <sheetName val="3臨N般"/>
      <sheetName val="안영볷개터널조명(할증제외)"/>
      <sheetName val="안영볷개터널소화기(할증제외)"/>
      <sheetName val="L형옹_x005f_x0005_"/>
      <sheetName val="봉방동근_x005f_x0005_"/>
      <sheetName val="견ԯ_x005f_x0000_缀"/>
      <sheetName val="총누_x005f_x0005_"/>
      <sheetName val="말뚝지ᴀᨈ԰_x005f_x0000_"/>
      <sheetName val="토사԰_x005f_x0000_缀_x005f_x0000_"/>
      <sheetName val="31.고_x005f_x005f_x005f_x0000_RTU"/>
      <sheetName val="35_x005f_x005f_x005f_x000e_장주신설"/>
      <sheetName val="물량산〒_x005f_x0005_"/>
      <sheetName val="견֮_x005f_x0000_缀"/>
      <sheetName val="118.세금Ԉ_x005f_x0000_缀"/>
      <sheetName val="Ⅴ-2.공ᛇ᨜԰_x005f_x0000_"/>
      <sheetName val="부대_x005f_x0005__x005f_x0000_"/>
      <sheetName val="견적_x005f_x0005__x005f_x0000_"/>
      <sheetName val="단က_x005f_x0000_　"/>
      <sheetName val="산_x005f_x0005_"/>
      <sheetName val="견頀⢀_x005f_xdc00_"/>
      <sheetName val="공사원가_x005f_x0005__x005f_x0000_"/>
      <sheetName val="비교_x005f_x0005_"/>
      <sheetName val="말뚝지ᘀ᨜԰_x005f_x0000_"/>
      <sheetName val="철거수_x005f_x0000_"/>
      <sheetName val="실행철강矨_x005f_x001e_"/>
      <sheetName val="실행철헾】_x005f_x0005_"/>
      <sheetName val="계획세_x005f_x0005_"/>
      <sheetName val="J直材_x005f_x0005_"/>
      <sheetName val=" ԰_x005f_x0000_缀"/>
      <sheetName val="품질 및 缀ᨎ԰_x005f_x0000_缀_x005f_x0000__x005f_x0000_"/>
      <sheetName val="안က_x005f_x0000_瀀"/>
      <sheetName val="안/_x005f_x0000_ "/>
      <sheetName val="항목별내԰_x005f_x0000_"/>
      <sheetName val="단면炜_x005f_x0013_"/>
      <sheetName val="부Ç_x005f_x0000_Ԁ"/>
      <sheetName val="Ⅴ-2.缀ᨎ԰_x005f_x0000_缀"/>
      <sheetName val="일반맨԰_x005f_x0000_缀_x005f_x0000__x005f_x0000_"/>
      <sheetName val="Ⅴ-2.԰_x005f_x0000_缀_x005f_x0000__x005f_x0000_"/>
      <sheetName val="유도_x005f_x0000_"/>
      <sheetName val="Ⅴ-2.공종별0_x005f_x0000_"/>
      <sheetName val="오산갈_x005f_x0010_"/>
      <sheetName val="부대공헾】_x005f_x0005_"/>
      <sheetName val="방음벽 기초 尜_x005f_x0013_層_x005f_x0013_"/>
      <sheetName val="Proposa_x005f_x0005_"/>
      <sheetName val="방음벽 기초 丵〒_x005f_x0005__x005f_x0000_"/>
      <sheetName val="/_x005f_x0000_"/>
      <sheetName val="d_x005f_x0010_"/>
      <sheetName val="IMPEADENC_x005f_x0000__x005f_x0000_"/>
      <sheetName val="_x005f_x0000_㇇"/>
      <sheetName val="က_x005f_x0000_"/>
      <sheetName val="오산갈_x005f_x0005_"/>
      <sheetName val="설계명세서丵〒_x005f_x0005__x005f_x0000_"/>
      <sheetName val="J直԰_x005f_x0000_"/>
      <sheetName val="1_철주신_x005f_x0005_"/>
      <sheetName val="현장관리비๿〚_x005f_x0005_"/>
      <sheetName val="현장관리비_x005f_x0005__x005f_x0000_"/>
      <sheetName val="현장관리비헾】_x005f_x0005_"/>
      <sheetName val="단0_x005f_x0000_"/>
      <sheetName val="단0_x005f_x0000_砀"/>
      <sheetName val="명԰_x005f_x0000_"/>
      <sheetName val="8.자재_x005f_x0000__x005f_x0000_"/>
      <sheetName val="C &amp; G RH_x005f_x0000_"/>
      <sheetName val="가설_x005f_x0005__x005f_x0000_"/>
      <sheetName val="예산Mԯ_x005f_x0000_缀"/>
      <sheetName val="전기㔀቎԰_x005f_x0000_"/>
      <sheetName val="GI_x005f_x0010__x005f_x0000_"/>
      <sheetName val="설계缀ᨪ԰_x005f_x0000_"/>
      <sheetName val="실행_x005f_x0005__x005f_x0000_"/>
      <sheetName val="건축원恽べ_x005f_x0000__x005f_x0000_"/>
      <sheetName val="건축원_x005f_x0000__x005f_x0000_Ἐ_x005f_x0000_"/>
      <sheetName val="건축원_x005f_x0000__x005f_x0000_혠_x005f_x0000_"/>
      <sheetName val="건축원_x005f_x0000__x005f_x0000_᫰_x005f_x0000_"/>
      <sheetName val="건축원懇⿔_x005f_x0000__x005f_x0000_"/>
      <sheetName val="총누_x005f_x0010_"/>
      <sheetName val="118.세금丵⼞_x005f_x0005_"/>
      <sheetName val="설계명세서က_x005f_x0000_ꠀ"/>
      <sheetName val="배수贘_x005f_x0013_릠"/>
      <sheetName val="배수午_x005f_x0013_ᡐ"/>
      <sheetName val="FILE_x005f_x0000_"/>
      <sheetName val="c._x005f_x0010_"/>
      <sheetName val="산_x005f_x0010_"/>
      <sheetName val="건԰_x005f_x0000_缀"/>
      <sheetName val="수량산๿〚_x005f_x0005_"/>
      <sheetName val="계0_x005f_x0000_砀"/>
      <sheetName val="96_x005f_x0005__x005f_x0000_"/>
      <sheetName val="9က_x005f_x0000_堀"/>
      <sheetName val="9က_x005f_x0000_倀"/>
      <sheetName val="9က_x005f_x0000_退"/>
      <sheetName val="118.세금과_x005f_x0000__x005f_x0000_"/>
      <sheetName val="J直材_x005f_x0010_"/>
      <sheetName val="구왤_x005f_x0000__x005f_x0000_⯐"/>
      <sheetName val="보԰_x005f_x0000_缀"/>
      <sheetName val="말뚝지지0_x005f_x0000_怀"/>
      <sheetName val="입_x005f_x0005__x005f_x0000_"/>
      <sheetName val="품질 및 특성 쌞ᄅ0_x005f_x0000_"/>
      <sheetName val="총누_x005f_x0000_"/>
      <sheetName val="P.԰_x005f_x0000_缀"/>
      <sheetName val="Ⅴ-2.︀ᇕ԰_x005f_x0000_缀"/>
      <sheetName val="봉방_x005f_x0000__x005f_x0000_沰"/>
      <sheetName val="봉방䡲る_x005f_x0000_"/>
      <sheetName val="도급예산내역서총괄_x005f_x0005_"/>
      <sheetName val="부대廠_x005f_x0013_"/>
      <sheetName val="부대浜_x005f_x0015_"/>
      <sheetName val="전체_x005f_x0005__x005f_x0000_"/>
      <sheetName val="전체헾⼝_x005f_x0005_"/>
      <sheetName val="운반헾】_x005f_x0005_"/>
      <sheetName val="물량산출_x005f_x0005__x005f_x0000_"/>
      <sheetName val="부재_x005f_x0005__x005f_x0000_"/>
      <sheetName val="설산1ԯ_x005f_x0000_"/>
      <sheetName val="설산1_x005f_xdc00_ㅭ"/>
      <sheetName val="계_x005f_x0005_"/>
      <sheetName val="단위_x005f_x0000__x005f_x0000_"/>
      <sheetName val="일반맨홀鲕ԯ_x005f_x0000_"/>
      <sheetName val="Ⅴ-2.︀ԯ_x005f_x0000_缀"/>
      <sheetName val="부대僰_x005f_x0013_"/>
      <sheetName val="토사(僰_x005f_x0013_闰"/>
      <sheetName val="DS-최_x005f_x0005_"/>
      <sheetName val="명_x005f_x0005__x005f_x0000_"/>
      <sheetName val="관尜_x005f_x0013_"/>
      <sheetName val="6공구_x005f_x0005__x005f_x0000_"/>
      <sheetName val="9ԯ_x005f_x0000_缀"/>
      <sheetName val="전동기 SP԰_x005f_x0000_"/>
      <sheetName val="KP1590__x005f_x0005_"/>
      <sheetName val="IMP (REAC罈_x005f_x001e_羌_x005f_x001e_"/>
      <sheetName val="총괄내_x005f_x0000__x005f_x0000_"/>
      <sheetName val="단가԰_x005f_x0000_缀"/>
      <sheetName val="가시_x005f_x0005__x005f_x0000_"/>
      <sheetName val="구왤헾】_x005f_x0005_"/>
      <sheetName val="일위대가(계측_x005f_x0005__x005f_x0000__x005f_x0000_"/>
      <sheetName val="일위대가(계측闰⽌_x005f_x0005__x005f_x0000_"/>
      <sheetName val="일위대가(계측埬_x005f_x0012_場_x005f_x0012_"/>
      <sheetName val="일위대가(계측徸⿚_x005f_x0005__x005f_x0000_"/>
      <sheetName val="Ⅴ-2.공尜_x005f_x0013_層_x005f_x0013_"/>
      <sheetName val="Ⅴ-2.공徸〒_x005f_x0005__x005f_x0000_"/>
      <sheetName val="오산缀_x005f_xdf0e_"/>
      <sheetName val="B76_x005f_x0005_"/>
      <sheetName val="B76_x005f_x001c_"/>
      <sheetName val="전기일ԯ_x005f_x0000_缀"/>
      <sheetName val="직_x005f_x0005_"/>
      <sheetName val="쵽괄_x005f_x0005_"/>
      <sheetName val="을부담_x005f_x0000__x005f_x0000_頀"/>
      <sheetName val="국공유지및԰_x005f_x0000_缀"/>
      <sheetName val="계԰_x005f_x0000_缀"/>
      <sheetName val="Ⅴ-2.공종별_x005f_x0005__x005f_x0000_"/>
      <sheetName val="설계밇譤0_x005f_x0000_"/>
      <sheetName val="국공유԰_x005f_x0000_缀_x005f_x0000__x005f_x0000_"/>
      <sheetName val="C &amp; Ô_x005f_x0000_Ԁ_x005f_x0000_耀"/>
      <sheetName val="C &amp; Ô_x005f_x0000_Ԁ_x005f_x0000__x005f_x0000_"/>
      <sheetName val="안전԰_x005f_x0000_缀"/>
      <sheetName val="설산1_x005f_x0000_艭"/>
      <sheetName val="부ԯ_x005f_x0000_缀"/>
      <sheetName val="설계명세서_x005f_x0005__x005f_x0000__x005f_x0000_"/>
      <sheetName val="공정현황보고(3_27呐/䟣⿏_x005f_x0005_"/>
      <sheetName val="부က_x005f_x0000_렀"/>
      <sheetName val="전체헾】_x005f_x0005_"/>
      <sheetName val="3헾】_x005f_x0005_"/>
      <sheetName val="[DS-LOAD.XLS]안/_x005f_x0000_ "/>
      <sheetName val="쵽_x005f_x0005__x005f_x0000_"/>
      <sheetName val="설산_x005f_x0000__x005f_x0000_嬜"/>
      <sheetName val="설산岘_x005f_x001b_幌"/>
      <sheetName val="단가֬_x005f_x0000_"/>
      <sheetName val="총괄내畠_x005f_x0013_"/>
      <sheetName val="장비당단가֬_x005f_x0000_缀_x005f_x0000_"/>
      <sheetName val="[DS-LOAD.XLS]/_x005f_x0000_"/>
      <sheetName val="20_배_x005f_x0005__x005f_x0000_"/>
      <sheetName val="을부담_x005f_xd800_⑖턀"/>
      <sheetName val="유_x005f_x0010__x005f_x0000_"/>
      <sheetName val="2.대외_x005f_x0010__x005f_x0000_"/>
      <sheetName val="자재԰_x005f_x0000_缀"/>
      <sheetName val="방음벽 기초䈀㉪ԯ_x005f_x0000_缀"/>
      <sheetName val="현장관리비聀_x005f_x0012_茸"/>
      <sheetName val="현장관리비⩿〚_x005f_x0005_"/>
      <sheetName val="수량산출근_x005f_xdaa2_"/>
      <sheetName val="계_x005f_x0000_ፓ䰀"/>
      <sheetName val="계_x005f_xd800_ᙘ儀"/>
      <sheetName val="단԰_x005f_x0000_缀"/>
      <sheetName val="예산_x005f_x0000__x005f_x0000_Ԁ"/>
      <sheetName val="단면_x005f_x0005__x005f_x0000_"/>
      <sheetName val="계화_x005f_x0005__x005f_x0000_"/>
      <sheetName val="구왤집ԯ_x005f_x0000_"/>
      <sheetName val="안/_x005f_x0000_"/>
      <sheetName val="안/_x005f_x0000_뀀"/>
      <sheetName val="P.M _x005f_x0000_"/>
      <sheetName val="단0_x005f_x0000_倀"/>
      <sheetName val="부대공ԯ_x005f_x0000_缀"/>
      <sheetName val="설계명세서(԰_x005f_x0000_缀"/>
      <sheetName val="오산갈_x005f_x0000_"/>
      <sheetName val="Ⅴ-2.က_x005f_x0000_⠀밴쌏"/>
      <sheetName val="안전Ç_x005f_x0000_ꠀ"/>
      <sheetName val="안전Ç_x005f_x0000_"/>
      <sheetName val="계Ç_x005f_x0000_"/>
      <sheetName val="계Ç_x005f_x0000_렀"/>
      <sheetName val="계화髜_x005f_x0013_"/>
      <sheetName val="쵽午_x005f_x0013_"/>
      <sheetName val="실행๿〚_x005f_x0005_"/>
      <sheetName val="안_x005f_x0000__x005f_x0000__x005f_x0005_"/>
      <sheetName val="118.세금과_x005f_x0005__x005f_x0000_"/>
      <sheetName val="계획세_x005f_x0010_"/>
      <sheetName val="공종분_x005f_x0005_"/>
      <sheetName val="P.M塈_x005f_x0016_"/>
      <sheetName val="배수공토_x005f_x0005_"/>
      <sheetName val="전_x005f_x0005_"/>
      <sheetName val="[DS-LOAD.XLS][DS-LOAD.XLS]__x_2"/>
      <sheetName val="예산蔘_x005f_x001c_蕜_x005f_x001c_"/>
      <sheetName val="예산诘_x005f_x001c_谜_x005f_x001c_"/>
      <sheetName val="비대칭ׇ_x005f_x0000_"/>
      <sheetName val="원가계산서(남측_x005f_x0000_"/>
      <sheetName val="장비당단가 _x005f_x0005__x005f_x0000__x005f_x0000_"/>
      <sheetName val="오ԯ_x005f_x0000_缀"/>
      <sheetName val="예산변경_x005f_x0000__x005f_x0000_"/>
      <sheetName val="Mode_x005f_x0000_"/>
      <sheetName val="P.M_x005f_x0005__x005f_x0000_"/>
      <sheetName val="단가_x005f_x0005__x005f_x0000_"/>
      <sheetName val="원형︀ᇕ԰_x005f_x0000_"/>
      <sheetName val="적聀_x005f_x0012_"/>
      <sheetName val="비대_x005f_x0001__x005f_x0000_䀀"/>
      <sheetName val="운반_x005f_x0000__x005f_x0000_㚐"/>
      <sheetName val="장비당단가ԯ_x005f_x0000_缀_x005f_x0000_"/>
      <sheetName val="효성CB︀ᇕ԰_x005f_x0000_缀"/>
      <sheetName val="구왤ԯ_x005f_x0000_缀"/>
      <sheetName val="하수급㥝〒_x005f_x0005__x005f_x0000_"/>
      <sheetName val="설계내역(2_x005f_x0005__x005f_x0000__x005f_x0000_"/>
      <sheetName val="Indirect Cos_x005f_x0005_"/>
      <sheetName val="Ⅴ-2.공ﻇᇕ԰_x005f_x0000_"/>
      <sheetName val="[DS-LOAD.XLS]_______3_27______2"/>
      <sheetName val="부_x005f_x0000__x005f_x0000_Ԁ"/>
      <sheetName val="96수_x005f_x0005_"/>
      <sheetName val="관거午_x005f_x0013_ὐ"/>
      <sheetName val="관거午_x005f_x0013_㐨"/>
      <sheetName val="관거午_x005f_x0013_떰"/>
      <sheetName val="부대Ç_x005f_x0000_退="/>
      <sheetName val="봉방_x005f_x0000__x005f_x0000_"/>
      <sheetName val="설계爏譈0_x005f_x0000_"/>
      <sheetName val="직_x005f_xdc00_"/>
      <sheetName val="입찰참가㖬቎԰_x005f_x0000_缀_x005f_x0000_"/>
      <sheetName val="입찰참가㗇቎԰_x005f_x0000_缀_x005f_x0000_"/>
      <sheetName val="J直_x005f_x0005__x005f_x0000_"/>
      <sheetName val="______x005f_x0000___x005f_x0000__x005f_x0000__x_2"/>
      <sheetName val="전동기 ԯ_x005f_x0000_缀_x005f_x0000_"/>
      <sheetName val="전동기 축ԯ_x005f_x0000_"/>
      <sheetName val="전동기 ԯ_x005f_x0000_"/>
      <sheetName val="전동기 _x005f_xdc00_⡘␀⡙"/>
      <sheetName val="전동기 㔀ݎ԰_x005f_x0000_"/>
      <sheetName val="전동기 ︀ԯ_x005f_x0000_"/>
      <sheetName val="전동기 㕴㥎ԯ_x005f_x0000_"/>
      <sheetName val="전동기 㔀畎ԯ_x005f_x0000_"/>
      <sheetName val="전동기 爂版0_x005f_x0000_"/>
      <sheetName val="전동기 렀慟ԯ_x005f_x0000_"/>
      <sheetName val="도급예산내역서ᰖ〚_x005f_x0005_"/>
      <sheetName val="배수공_x005f_x0005__x005f_x0000_"/>
      <sheetName val="현장관리비집尜_x005f_x0013_"/>
      <sheetName val="을부/_x005f_x0000_퀀¤"/>
      <sheetName val="을부က_x005f_x0000_᠀蘸"/>
      <sheetName val="공사원가헾】_x005f_x0005_"/>
      <sheetName val="토사(闰⾘_x005f_x0005_"/>
      <sheetName val="방음벽 기초䈀ｪԯ_x005f_x0000_缀"/>
      <sheetName val="설계명세서렀቟԰_x005f_x0000_"/>
      <sheetName val="구왤_x005f_x0000__x005f_x0000_㶐"/>
      <sheetName val="Mode_x005f_x0010_"/>
      <sheetName val="Sh丵⼺_x005f_x0005__x005f_x0000_"/>
      <sheetName val="sum_x005f_x0000__x005f_x0000___x005f_x0000__x00_2"/>
      <sheetName val="5.모델링"/>
      <sheetName val="OPT"/>
      <sheetName val="Ⅱ1䁶⹸蠀"/>
      <sheetName val="방음벽 기䈀ᅪ԰_x0000_缀_x0000_"/>
      <sheetName val="총괄내역䃠"/>
      <sheetName val="계䑲"/>
      <sheetName val=" 견적헾"/>
      <sheetName val=" 견적荘"/>
      <sheetName val=" 견적芈"/>
      <sheetName val="견턀嶲ԯ"/>
      <sheetName val="견턀抲ԯ"/>
      <sheetName val="견턀妲ԯ"/>
      <sheetName val="변경관급자재"/>
      <sheetName val="시점교대"/>
      <sheetName val="5공철濬8瀴8"/>
      <sheetName val="5공철潬4澴4"/>
      <sheetName val="노임단가표"/>
      <sheetName val="운반_x0010_"/>
      <sheetName val="단위중기"/>
      <sheetName val="재료⠑厉"/>
      <sheetName val="재료堍礪"/>
      <sheetName val="전동기 S"/>
      <sheetName val="전동기 S_x0000__x0000__x0005_"/>
      <sheetName val="금융비용"/>
      <sheetName val="2000.05"/>
      <sheetName val="蠀"/>
      <sheetName val="︰"/>
      <sheetName val="ﻒ"/>
      <sheetName val="플랜勉_x0010__x0000__x0000_"/>
      <sheetName val="설 계"/>
      <sheetName val="J直材가"/>
      <sheetName val="J直材⠀"/>
      <sheetName val="C &amp; G RႾ_x0000_"/>
      <sheetName val="C &amp; G R¾_x0000_"/>
      <sheetName val="96룇቟"/>
      <sheetName val="252K444"/>
      <sheetName val="명세_x0000_"/>
      <sheetName val="투堀ↀ툀"/>
      <sheetName val="장비당단가Õ_x0000_Ԁ_x0000_"/>
      <sheetName val="장비당단가Õ"/>
      <sheetName val="118.세금과瓜_x0012_"/>
      <sheetName val="118.세금과磬&amp;"/>
      <sheetName val="118.세금과畀/"/>
      <sheetName val="118.세금과礠_x0017_"/>
      <sheetName val="118.세금과異$"/>
      <sheetName val="List"/>
      <sheetName val="10"/>
      <sheetName val="2"/>
      <sheetName val="3"/>
      <sheetName val="4"/>
      <sheetName val="5"/>
      <sheetName val="6"/>
      <sheetName val="7"/>
      <sheetName val="오산ↅ"/>
      <sheetName val="요킭"/>
      <sheetName val="Raw Data"/>
      <sheetName val="�장공"/>
      <sheetName val="______C_WINDOWS_9605G_DS_LOAD_5"/>
      <sheetName val="______C_WINDOWS_9605G_DS_LOAD_6"/>
      <sheetName val="______C_WINDOWS_9605G_DS_LOAD_7"/>
      <sheetName val="______C_WINDOWS_9605G_DS_LOAD_8"/>
      <sheetName val="______C_WINDOWS_9605G_DS_LOAD_9"/>
      <sheetName val="______C_WINDOWS_9605G_DS_LOA_10"/>
      <sheetName val="______C_WINDOWS_9605G_DS_LOA_11"/>
      <sheetName val="______C_WINDOWS_9605G_DS_LOA_12"/>
      <sheetName val="단위氚⾽"/>
      <sheetName val="설炠「"/>
      <sheetName val="P.Mⷂ齅"/>
      <sheetName val="P.M탂戊"/>
      <sheetName val="A"/>
      <sheetName val="Ñ"/>
      <sheetName val="현장관리비집퀀ည"/>
      <sheetName val="장비당단가 (壈."/>
      <sheetName val="공조"/>
      <sheetName val="물량ၒ_x0000__x0000__x0000_"/>
      <sheetName val="BOQ-Summary닑⽜_x0005_"/>
      <sheetName val="BOQ-Summary刘v닑⿎_x0005_"/>
      <sheetName val="공Ö"/>
      <sheetName val="자재/"/>
      <sheetName val="[DS-LOAD.XLS]자재/"/>
      <sheetName val="말뚝지"/>
      <sheetName val="118."/>
      <sheetName val="DIAP䑲⾫_x0000__x0000_㛈"/>
      <sheetName val="INP©봀"/>
      <sheetName val="INPl쐀"/>
      <sheetName val="INPl᠀"/>
      <sheetName val="합천내역"/>
      <sheetName val="단가및재료비"/>
      <sheetName val="evaluate산출(피엔티)"/>
      <sheetName val="BOQ-Summary_For_xd8d0_⽾ᰁ⽿"/>
      <sheetName val="한전위탁"/>
      <sheetName val="전체ၒ_x0000__x0000_"/>
      <sheetName val="전체_x0000_꺞ǜ"/>
      <sheetName val="파이프류"/>
      <sheetName val="수입"/>
      <sheetName val="31.고_x005f_x005f_x005f_x005f_x005f_x005f_x005f_x0000_R"/>
      <sheetName val="35_x005f_x005f_x005f_x005f_x005f_x005f_x005f_x000e_장주신설"/>
      <sheetName val="품질 및 특성_x0000__x0000__x0005__x0000_駠"/>
      <sheetName val="품질 및 특성_x0000__x0000__x0005__x0000_"/>
      <sheetName val="품질 및 특성_x0000__x0000__x0005__x0000_镰"/>
      <sheetName val="품질 및 특성_x0000__x0000__x0005__x0000_"/>
      <sheetName val="품질 및 특성_x0000__x0000__x0005__x0000_삐"/>
      <sheetName val="c_¨1"/>
      <sheetName val="Input_Table1"/>
      <sheetName val="A-11_Steel_Str_(2)1"/>
      <sheetName val="HORI__VESSEL1"/>
      <sheetName val="2_설계제원1"/>
      <sheetName val="설계명세서韈_헾⿓1"/>
      <sheetName val="부재韈_헾1"/>
      <sheetName val="진행_DATA_(2)1"/>
      <sheetName val="원가계산_(2)1"/>
      <sheetName val="118_세금과丵〒1"/>
      <sheetName val="4_2유효폭의_계산1"/>
      <sheetName val="맨홀공_수량집계표1"/>
      <sheetName val="2_입력1"/>
      <sheetName val="Construction_Schedule1"/>
      <sheetName val="물량_산출_통신_맨홀1"/>
      <sheetName val="General_Data1"/>
      <sheetName val="8_자재단가비교표1"/>
      <sheetName val="5_수량집계1"/>
      <sheetName val="3_일위대가표1"/>
      <sheetName val="[DS-LOAD_XLS]Ⅴ-2_砀鹅瘂/1"/>
      <sheetName val="자__재1"/>
      <sheetName val="1_2_1_마루높이결정1"/>
      <sheetName val="장비당단가_︀ᇕ԰1"/>
      <sheetName val="_견徸〒1"/>
      <sheetName val="_견헾】1"/>
      <sheetName val="_견丵〒1"/>
      <sheetName val="주빔의_설계1"/>
      <sheetName val="IO_LIST1"/>
      <sheetName val="[DS-LOAD_XLS]입啨/1"/>
      <sheetName val="조도계산서__도서_1"/>
      <sheetName val="전동기_SP︀ᇕ1"/>
      <sheetName val="member_design1"/>
      <sheetName val="soil_bearing_check1"/>
      <sheetName val="3_CCTV설비공사1"/>
      <sheetName val="Motor_Data1"/>
      <sheetName val="내역_ver1_01"/>
      <sheetName val="전동기_⹠敇1"/>
      <sheetName val="전동기_밀ⱙЀⱚ1"/>
      <sheetName val="전동기_퀀Ⱡ袕1"/>
      <sheetName val="전동기_⍡辕1"/>
      <sheetName val="전동기_塴㍒렀륟1"/>
      <sheetName val="전동기_倀䅒鰀䅒1"/>
      <sheetName val="118_세금劈,橂1"/>
      <sheetName val="장비당단가_(︀ᇕ1"/>
      <sheetName val="BOX규격및_설계조건입력1"/>
      <sheetName val="A-8_PD(도로중앙)1"/>
      <sheetName val="9_2단가산출서1"/>
      <sheetName val="1_수인터翇1"/>
      <sheetName val="차량한계11M_(2)1"/>
      <sheetName val="수량산출서_(2)1"/>
      <sheetName val="Indirect_Cosþ1"/>
      <sheetName val="별표_1"/>
      <sheetName val="노임단가(0_3)1"/>
      <sheetName val="콘크리트_블록_유형별_수량1"/>
      <sheetName val="단가표_(2)1"/>
      <sheetName val="STRUCTURAL_STEEL1"/>
      <sheetName val="HRSG_SMALL072201"/>
      <sheetName val="7_PILE__(돌출)1"/>
      <sheetName val="P_M猂⿻1"/>
      <sheetName val="Input_Names1"/>
      <sheetName val="118_세금과공䀀1"/>
      <sheetName val="입墐_1"/>
      <sheetName val="수목데이타_1"/>
      <sheetName val="공정_(총괄)_(2)1"/>
      <sheetName val="OCT_FDN1"/>
      <sheetName val="118_세금删%剬1"/>
      <sheetName val="2000_11월설계내역1"/>
      <sheetName val="8__내진해석1"/>
      <sheetName val="4_실행예산단가삼출서(단갌)2"/>
      <sheetName val="4_실행예산단가삼출서(금액)2"/>
      <sheetName val="5_현잣관리비2"/>
      <sheetName val="#4DUCT_SUPPORT_체크LIST2"/>
      <sheetName val="BSD_(2)2"/>
      <sheetName val="3_건축(현장안)2"/>
      <sheetName val="1_우편집중내역서2"/>
      <sheetName val="3_하중산정4_지지력2"/>
      <sheetName val="BOM-Form_A_1_III2"/>
      <sheetName val="단가표_2"/>
      <sheetName val="3련_BOX2"/>
      <sheetName val="RING_WALL2"/>
      <sheetName val="6PILE__(돌출)2"/>
      <sheetName val="DRAIN_DRUM_PIT_D-3012"/>
      <sheetName val="99_62"/>
      <sheetName val="도급및_실행내역2"/>
      <sheetName val="1_취수장2"/>
      <sheetName val="DESIGN_CRETERIA3"/>
      <sheetName val="c_s2"/>
      <sheetName val="c_¨2"/>
      <sheetName val="Parts_1_Feb_20042"/>
      <sheetName val="list_price2"/>
      <sheetName val="현장별계약현황('98_10_31)2"/>
      <sheetName val="1_설계기준2"/>
      <sheetName val="design_criteria2"/>
      <sheetName val="working_load_at_the_btm_ft_2"/>
      <sheetName val="plan&amp;section_of_foundation2"/>
      <sheetName val="공사비_내역_(가)2"/>
      <sheetName val="적용_기준(환율)-12"/>
      <sheetName val="적용_기준(환율)2"/>
      <sheetName val="자재단가_2"/>
      <sheetName val="stability_check2"/>
      <sheetName val="design_load2"/>
      <sheetName val="Galaxy_소비자가격표2"/>
      <sheetName val="전선_및_전선관2"/>
      <sheetName val="실행내역서_2"/>
      <sheetName val="31_고_x005f_x0000_RTU2"/>
      <sheetName val="Wt_of_Mod_2"/>
      <sheetName val="일반맨홀수량집계(A-7_LINE)2"/>
      <sheetName val="총_원가계산2"/>
      <sheetName val="SRC_CLOUMN_설계2"/>
      <sheetName val="3)_클레임_반영시2"/>
      <sheetName val="CRUDE_RE-bar2"/>
      <sheetName val="96보완계획7_122"/>
      <sheetName val="입출재고현황_(2)2"/>
      <sheetName val="단가_및_재료비2"/>
      <sheetName val="Ⅴ-2_ᰀ፜搀፜2"/>
      <sheetName val="Mp-team_12"/>
      <sheetName val="을_22"/>
      <sheetName val="2001예정공정표_2"/>
      <sheetName val="4_말뚝설계2"/>
      <sheetName val="1_설계설명서2"/>
      <sheetName val="Ⅴ-2_砀鹅瘂/2"/>
      <sheetName val="Input_Table2"/>
      <sheetName val="CAL_2"/>
      <sheetName val="A-11_Steel_Str_(2)2"/>
      <sheetName val="을_12"/>
      <sheetName val="TRE_TABLE2"/>
      <sheetName val="Facility_Information2"/>
      <sheetName val="HORI__VESSEL2"/>
      <sheetName val="2_설계제원2"/>
      <sheetName val="설계명세서韈_헾⿓2"/>
      <sheetName val="부재韈_헾2"/>
      <sheetName val="진행_DATA_(2)2"/>
      <sheetName val="원가계산_(2)2"/>
      <sheetName val="118_세금과丵〒2"/>
      <sheetName val="4_2유효폭의_계산2"/>
      <sheetName val="맨홀공_수량집계표2"/>
      <sheetName val="2_입력2"/>
      <sheetName val="Construction_Schedule2"/>
      <sheetName val="물량_산출_통신_맨홀2"/>
      <sheetName val="General_Data2"/>
      <sheetName val="8_자재단가비교표2"/>
      <sheetName val="5_수량집계2"/>
      <sheetName val="3_일위대가표2"/>
      <sheetName val="[DS-LOAD_XLS]Ⅴ-2_砀鹅瘂/2"/>
      <sheetName val="Data_Vol2"/>
      <sheetName val="sc0314_Index2"/>
      <sheetName val="자__재2"/>
      <sheetName val="1_2_1_마루높이결정2"/>
      <sheetName val="장비당단가_︀ᇕ԰2"/>
      <sheetName val="crude_SLAB_RE-bar2"/>
      <sheetName val="Architecture_Work2"/>
      <sheetName val="_견徸〒2"/>
      <sheetName val="_견헾】2"/>
      <sheetName val="_견丵〒2"/>
      <sheetName val="주빔의_설계2"/>
      <sheetName val="IO_LIST2"/>
      <sheetName val="방배동내역_(총괄)2"/>
      <sheetName val="인건비_2"/>
      <sheetName val="DATA_(EPS)2"/>
      <sheetName val="DATA_(TRAY)2"/>
      <sheetName val="4_동력2"/>
      <sheetName val="[DS-LOAD_XLS]입啨/2"/>
      <sheetName val="조도계산서__도서_2"/>
      <sheetName val="2-2_매출분석2"/>
      <sheetName val="전동기_SP︀ᇕ2"/>
      <sheetName val="member_design2"/>
      <sheetName val="soil_bearing_check2"/>
      <sheetName val="3_CCTV설비공사2"/>
      <sheetName val="Motor_Data2"/>
      <sheetName val="내역_ver1_02"/>
      <sheetName val="전동기_⹠敇2"/>
      <sheetName val="전동기_밀ⱙЀⱚ2"/>
      <sheetName val="전동기_퀀Ⱡ袕2"/>
      <sheetName val="전동기_⍡辕2"/>
      <sheetName val="전동기_塴㍒렀륟2"/>
      <sheetName val="전동기_倀䅒鰀䅒2"/>
      <sheetName val="118_세금劈,橂2"/>
      <sheetName val="장비당단가_(︀ᇕ2"/>
      <sheetName val="BOX규격및_설계조건입력2"/>
      <sheetName val="A-8_PD(도로중앙)2"/>
      <sheetName val="9_2단가산출서2"/>
      <sheetName val="1_수인터翇2"/>
      <sheetName val="차량한계11M_(2)2"/>
      <sheetName val="수량산출서_(2)2"/>
      <sheetName val="Indirect_Cosþ2"/>
      <sheetName val="별표_2"/>
      <sheetName val="노임단가(0_3)2"/>
      <sheetName val="콘크리트_블록_유형별_수량2"/>
      <sheetName val="단가표_(2)2"/>
      <sheetName val="118_세금과공簀2"/>
      <sheetName val="118_세금과공缀2"/>
      <sheetName val="118_세금과공ꠀ2"/>
      <sheetName val="STRUCTURAL_STEEL2"/>
      <sheetName val="HRSG_SMALL072202"/>
      <sheetName val="5_정산서2"/>
      <sheetName val="7_PILE__(돌출)2"/>
      <sheetName val="P_M猂⿻2"/>
      <sheetName val="Input_Names2"/>
      <sheetName val="118_세금과공䀀2"/>
      <sheetName val="입墐_2"/>
      <sheetName val="수목데이타_2"/>
      <sheetName val="공정_(총괄)_(2)2"/>
      <sheetName val="OCT_FDN2"/>
      <sheetName val="118_세금删%剬2"/>
      <sheetName val="2000_11월설계내역2"/>
      <sheetName val="8__내진해석2"/>
      <sheetName val="총¬_x0000_"/>
      <sheetName val="5. COST SCHEDULE PER E٘̔毅⾺_x0000__x0000_"/>
      <sheetName val="SE-6À_x0000_"/>
      <sheetName val="가로수분설치현황"/>
      <sheetName val="6.INTER CONNECTING"/>
      <sheetName val="설계산출_x0000__x0000_"/>
      <sheetName val="Ⅴ-2.공&amp;_x0000__x0000__x0000_"/>
      <sheetName val="vs"/>
      <sheetName val="IMP (R糑ó訐⛒먘◿_x0000_"/>
      <sheetName val="도_x0000__x0000_Ā"/>
      <sheetName val="BOQ-Summary哈Ï닑⿃_x0005__x0000__x0000_"/>
      <sheetName val="구왤집계_x000d_"/>
      <sheetName val="상하수도하도급차집토목(1차분)"/>
      <sheetName val="직비(변경)"/>
      <sheetName val="본_x0000__x0000_"/>
      <sheetName val="인버터"/>
      <sheetName val="06-BATCHB"/>
      <sheetName val="단多뫿ࠀ"/>
      <sheetName val="단多뫿쀀"/>
      <sheetName val="단면 (2b"/>
      <sheetName val="아파트⃊"/>
      <sheetName val="비탈면보호공수량산출"/>
      <sheetName val="철거₳"/>
      <sheetName val="계약내역"/>
      <sheetName val="말고개터널조명전압강하"/>
      <sheetName val="비대칭계ԯ"/>
      <sheetName val="방송_x0000__x0000_"/>
      <sheetName val="노무비 근거"/>
      <sheetName val="4차원가계산서"/>
      <sheetName val="IMP(MAIN_x0000_"/>
      <sheetName val="제_x0005__x0000_"/>
      <sheetName val="WFGInfo"/>
      <sheetName val="실행내_x0000__x0000_"/>
      <sheetName val="2.ǶꙭÔ"/>
      <sheetName val="InvoiceList"/>
      <sheetName val="내  역  서"/>
      <sheetName val="월별생산"/>
      <sheetName val="시중노임(공사)"/>
      <sheetName val="실행_x0000__x0000__x0000__x0001_"/>
      <sheetName val="Summary Sheets"/>
      <sheetName val="도급예산내역서_x0000__x0000_Ā"/>
      <sheetName val="내역荨7莬"/>
      <sheetName val="전기요헾"/>
      <sheetName val="Despacho (¾_x0000_Ԁ_x0000_䀀ꄲ_x0007__x0000_"/>
      <sheetName val="Despacho (¾_x0000_Ԁ_x0000__x0000_툇_x000f__x0000_"/>
      <sheetName val="Despacho (¾_x0000_Ԁ_x0000_䀀붚_x000f__x0000_"/>
      <sheetName val="Despacho (¾_x0000_Ԁ_x0000__x0000_㾃_x000b__x0000_"/>
      <sheetName val="Despacho (¾_x0000_Ԁ_x0000_쀀毾_x0009__x0000_"/>
      <sheetName val="Despacho (¾_x0000_Ԁ_x0000__x0000_덯_x000e__x0000_"/>
      <sheetName val="자재목록"/>
      <sheetName val="2.대외공㒮"/>
      <sheetName val="_x0009_"/>
      <sheetName val="C &amp; ׀"/>
      <sheetName val="Despacho (¾_x0000_Ԁ_x0000_쀀毾 _x0000_"/>
      <sheetName val="산瀀"/>
      <sheetName val="전기요반"/>
      <sheetName val="정비사업팀"/>
      <sheetName val="BOQ-Summa_x0003__x0000_꾨ʭ젴~搘ռ_x0000__x0000_"/>
      <sheetName val="물량산〒 "/>
      <sheetName val="총누 "/>
      <sheetName val="COVER-P"/>
      <sheetName val="Sheet_x0000_"/>
      <sheetName val="한전위_x0000__x0000__x0005__x0000_邀"/>
      <sheetName val="8.수량산출 (2)"/>
      <sheetName val="부대공ⴀ큆롵"/>
      <sheetName val="majo琀"/>
      <sheetName val="한전위탁퀀蠊혁敧"/>
      <sheetName val="C &amp; G RH_x0010_"/>
      <sheetName val="전기일위목ം"/>
      <sheetName val="단_x0000__x0000_Ԁ"/>
      <sheetName val="물량_x0000__x0000_Ԁ_x0000_"/>
      <sheetName val="품질 및 _x0000__x0000_Ԁ_x0000__x0000_퐚_x0008_"/>
      <sheetName val="실행⃍㙘氀㙘"/>
      <sheetName val="예총"/>
      <sheetName val="sum1_(2橂"/>
      <sheetName val="sum1_(2洅"/>
      <sheetName val="내역_(2)"/>
      <sheetName val="G_R300경비"/>
      <sheetName val="통장계좌번호"/>
      <sheetName val="일용노무비-직영 "/>
      <sheetName val="청구경비내역-6월 "/>
      <sheetName val="청구경비내역-7월"/>
      <sheetName val="상시"/>
      <sheetName val="Pro_x0000__x0000__x0005__x0000_搐"/>
      <sheetName val="Pro_x0000__x0000__x0005__x0000_쵐"/>
      <sheetName val="현장관리비집_x0019_"/>
      <sheetName val="대구실행"/>
      <sheetName val="소상_&quot;1&quot;"/>
      <sheetName val="_︀ו԰"/>
      <sheetName val="_︀Õ԰"/>
      <sheetName val="_䠀嚚谀"/>
      <sheetName val="_ꠀ筊가"/>
      <sheetName val="_䅰㰀"/>
      <sheetName val="장비당단가_(ﺳ諕"/>
      <sheetName val="기초헾】"/>
      <sheetName val="변전소+TIE_POST"/>
      <sheetName val="표지_︀ᇕ԰"/>
      <sheetName val="표지_저፺ఀ"/>
      <sheetName val="유奈"/>
      <sheetName val="유慨"/>
      <sheetName val="공사원가계"/>
      <sheetName val="도급刀_x0010_"/>
      <sheetName val="DATA_Incheon"/>
      <sheetName val="DATA_Garak"/>
      <sheetName val="비대԰_x0000_缀"/>
      <sheetName val="예산M1加,"/>
      <sheetName val="예산M1奨_x0016_"/>
      <sheetName val="기둥"/>
      <sheetName val="플랜트 설"/>
      <sheetName val="일위대가ꐂ"/>
      <sheetName val="일위대가ᰂ"/>
      <sheetName val="31.␀"/>
      <sheetName val="일위대䰁隫"/>
      <sheetName val="일위대吀논"/>
      <sheetName val="한전위탁공사비ᐂ"/>
      <sheetName val="한전위탁공사비ᰂ"/>
      <sheetName val="한전위탁공사비䰂"/>
      <sheetName val="한전위탁공사비␂"/>
      <sheetName val="31.퐂"/>
      <sheetName val="플랜트 설䰂"/>
      <sheetName val="31.䰂"/>
      <sheetName val="31.ᰂ"/>
      <sheetName val="일위대尀Ч"/>
      <sheetName val="31.퐀"/>
      <sheetName val="31.Ⰰ"/>
      <sheetName val="토공(_x0005__x0004__x0003__x0012__x0004__x0009__x0009__x0006_"/>
      <sheetName val="_x0000__x0003__x0000__x0004__x0000__x0005__x0000__x0003__x0000__x0008__x0000__x0006__x0000_"/>
      <sheetName val="일반수량"/>
      <sheetName val="산#2-1 (2)"/>
      <sheetName val="WEIGHT LIST"/>
      <sheetName val="봉방동근0"/>
      <sheetName val="봉방동근က"/>
      <sheetName val="실행჉_x0000_저딖"/>
      <sheetName val="45,4닑"/>
      <sheetName val="안전㓘y"/>
      <sheetName val="토 က"/>
      <sheetName val="Ⅴ-2.翇ᨎ԰"/>
      <sheetName val="Ⅴ-2.공o"/>
      <sheetName val="Indirect C"/>
      <sheetName val="5. COST SCHEDULE PER E="/>
      <sheetName val="방음벽 기䈀ᅪ԰"/>
      <sheetName val="품질 및 "/>
      <sheetName val="한전위탁³"/>
      <sheetName val="한전위탁㠀鞂簀鞂"/>
      <sheetName val="한전위탁偿㰀傀"/>
      <sheetName val="바닥_x0000_"/>
      <sheetName val="4공철탑®_x0000_"/>
      <sheetName val="산5-3"/>
      <sheetName val="Qhe䑲⾆_x0000_"/>
      <sheetName val="한전위_x0000__x0000__x0005__x0000_栀"/>
      <sheetName val="한전위_x0000__x0000__x0005__x0000_⣀"/>
      <sheetName val="한전위"/>
      <sheetName val="한전위_x0000__x0000__x0005__x0000_螀"/>
      <sheetName val="한전위_x0000__x0000__x0005__x0000_拀"/>
      <sheetName val="한전위_x0000__x0000__x0005__x0000__xdfc0_"/>
      <sheetName val="한전위_x0000__x0000__x0005__x0000_뜀"/>
      <sheetName val="한전위_x0000__x0000__x0005__x0000_局"/>
      <sheetName val="한전위_x0000__x0000__x0005__x0000_挀"/>
      <sheetName val="한전위_x0000__x0000__x0005__x0000_䔀"/>
      <sheetName val="한전위_x0000__x0000__x0005__x0000_뭀"/>
      <sheetName val="한전위_x0000__x0000__x0005__x0000_⩀"/>
      <sheetName val="한전위_x0000__x0000__x0005__x0000_﹀"/>
      <sheetName val="한전위_x0000__x0000__x0005__x0000_␀"/>
      <sheetName val="한전위_x0000__x0000__x0005__x0000_䋀"/>
      <sheetName val="한전위_x0000__x0000__x0005__x0000_貀"/>
      <sheetName val="한전위_x0000__x0000__x0005__x0000_䇀"/>
      <sheetName val="한전위_x0000__x0000__x0005__x0000_娀"/>
      <sheetName val="한전위_x0000__x0000__x0005__x0000_➀"/>
      <sheetName val="한전위_x0000__x0000__x0005__x0000_⛀"/>
      <sheetName val="한전위_x0000__x0000__x0005__x0000_㨀"/>
      <sheetName val="한전위_x0000__x0000__x0005__x0000_⊀"/>
      <sheetName val="한전위_x0000__x0000__x0005__x0000_嘀"/>
      <sheetName val="한전위_x0000__x0000__x0005__x0000_址"/>
      <sheetName val="한전위_x0000__x0000__x0005__x0000_唀"/>
      <sheetName val="한전위_x0000__x0000__x0005__x0000_꼀"/>
      <sheetName val="사용내역㇄"/>
      <sheetName val="내역총喈#"/>
      <sheetName val="내역총囸$"/>
      <sheetName val="U-TYPE(P_x0000_"/>
      <sheetName val="전기_x0000__x0000_Ԁ_x0000_"/>
      <sheetName val="실행내刀_x0010_"/>
      <sheetName val="플랜트 _x0000__x0000_"/>
      <sheetName val="현장관리비집계_x0010_"/>
      <sheetName val="Assumption"/>
      <sheetName val="한전위탁氏嘃ζ"/>
      <sheetName val="플랜트㇅_xd846_ࠀ"/>
      <sheetName val="시험연구비상각"/>
      <sheetName val="도貰ø"/>
      <sheetName val="유도ꠋ"/>
      <sheetName val="보온자재단가표"/>
      <sheetName val="오︀ԯ"/>
      <sheetName val="월별수입"/>
      <sheetName val="Ⅴ-2.공ᨖ쉬/_x0000_"/>
      <sheetName val="전동기 塐)墜)"/>
      <sheetName val="철거讘."/>
      <sheetName val="철거雠Ǟ"/>
      <sheetName val="철거踨%"/>
      <sheetName val="철거贈_x0015_"/>
      <sheetName val="공사원가_x0000__x0000_Ԁ"/>
      <sheetName val="아파트½_x0000_"/>
      <sheetName val="수량계산서"/>
      <sheetName val="영창26"/>
    </sheetNames>
    <sheetDataSet>
      <sheetData sheetId="0" refreshError="1">
        <row r="61">
          <cell r="B61">
            <v>2.5</v>
          </cell>
          <cell r="C61" t="str">
            <v>KA</v>
          </cell>
          <cell r="D61">
            <v>4.1717686147384132</v>
          </cell>
          <cell r="E61">
            <v>5.5</v>
          </cell>
        </row>
        <row r="62">
          <cell r="B62">
            <v>5</v>
          </cell>
          <cell r="C62" t="str">
            <v>KA</v>
          </cell>
          <cell r="D62">
            <v>8.3435372294768264</v>
          </cell>
          <cell r="E62">
            <v>14</v>
          </cell>
        </row>
        <row r="63">
          <cell r="B63">
            <v>8</v>
          </cell>
          <cell r="C63" t="str">
            <v>KA</v>
          </cell>
          <cell r="D63">
            <v>13.349659567162922</v>
          </cell>
          <cell r="E63">
            <v>14</v>
          </cell>
        </row>
        <row r="64">
          <cell r="B64">
            <v>12.5</v>
          </cell>
          <cell r="C64" t="str">
            <v>KA</v>
          </cell>
          <cell r="D64">
            <v>20.858843073692068</v>
          </cell>
          <cell r="E64">
            <v>22</v>
          </cell>
        </row>
        <row r="65">
          <cell r="B65">
            <v>16</v>
          </cell>
          <cell r="C65" t="str">
            <v>KA</v>
          </cell>
          <cell r="D65">
            <v>26.699319134325844</v>
          </cell>
          <cell r="E65">
            <v>38</v>
          </cell>
        </row>
        <row r="66">
          <cell r="B66">
            <v>20</v>
          </cell>
          <cell r="C66" t="str">
            <v>KA</v>
          </cell>
          <cell r="D66">
            <v>33.374148917907306</v>
          </cell>
          <cell r="E66">
            <v>38</v>
          </cell>
        </row>
        <row r="67">
          <cell r="B67">
            <v>25</v>
          </cell>
          <cell r="C67" t="str">
            <v>KA</v>
          </cell>
          <cell r="D67">
            <v>41.717686147384136</v>
          </cell>
          <cell r="E67">
            <v>60</v>
          </cell>
        </row>
        <row r="68">
          <cell r="B68">
            <v>40</v>
          </cell>
          <cell r="C68" t="str">
            <v>KA</v>
          </cell>
          <cell r="D68">
            <v>66.748297835814611</v>
          </cell>
          <cell r="E68">
            <v>100</v>
          </cell>
        </row>
      </sheetData>
      <sheetData sheetId="1">
        <row r="61">
          <cell r="B61">
            <v>2.5</v>
          </cell>
        </row>
      </sheetData>
      <sheetData sheetId="2">
        <row r="61">
          <cell r="B61">
            <v>2.5</v>
          </cell>
        </row>
      </sheetData>
      <sheetData sheetId="3">
        <row r="61">
          <cell r="B61">
            <v>2.5</v>
          </cell>
        </row>
      </sheetData>
      <sheetData sheetId="4">
        <row r="61">
          <cell r="B61">
            <v>2.5</v>
          </cell>
        </row>
      </sheetData>
      <sheetData sheetId="5">
        <row r="61">
          <cell r="B61">
            <v>2.5</v>
          </cell>
        </row>
      </sheetData>
      <sheetData sheetId="6">
        <row r="61">
          <cell r="B61">
            <v>2.5</v>
          </cell>
        </row>
      </sheetData>
      <sheetData sheetId="7">
        <row r="61">
          <cell r="B61">
            <v>2.5</v>
          </cell>
        </row>
      </sheetData>
      <sheetData sheetId="8">
        <row r="61">
          <cell r="B61">
            <v>2.5</v>
          </cell>
        </row>
      </sheetData>
      <sheetData sheetId="9">
        <row r="61">
          <cell r="B61">
            <v>2.5</v>
          </cell>
        </row>
      </sheetData>
      <sheetData sheetId="10">
        <row r="61">
          <cell r="B61">
            <v>2.5</v>
          </cell>
        </row>
      </sheetData>
      <sheetData sheetId="11">
        <row r="61">
          <cell r="B61">
            <v>2.5</v>
          </cell>
        </row>
      </sheetData>
      <sheetData sheetId="12">
        <row r="61">
          <cell r="B61">
            <v>2.5</v>
          </cell>
        </row>
      </sheetData>
      <sheetData sheetId="13">
        <row r="61">
          <cell r="B61" t="str">
            <v>BC 1.6m</v>
          </cell>
        </row>
      </sheetData>
      <sheetData sheetId="14">
        <row r="61">
          <cell r="B61" t="str">
            <v>BC 1.6m</v>
          </cell>
        </row>
      </sheetData>
      <sheetData sheetId="15">
        <row r="61">
          <cell r="B61" t="str">
            <v>BC 1.6m</v>
          </cell>
        </row>
      </sheetData>
      <sheetData sheetId="16" refreshError="1"/>
      <sheetData sheetId="17">
        <row r="61">
          <cell r="B61" t="str">
            <v>BC 1.6m</v>
          </cell>
        </row>
      </sheetData>
      <sheetData sheetId="18">
        <row r="61">
          <cell r="B61" t="str">
            <v>BC 1.6m</v>
          </cell>
        </row>
      </sheetData>
      <sheetData sheetId="19">
        <row r="61">
          <cell r="B61" t="str">
            <v>BC 1.6m</v>
          </cell>
        </row>
      </sheetData>
      <sheetData sheetId="20">
        <row r="61">
          <cell r="B61" t="str">
            <v>BC 1.6m</v>
          </cell>
        </row>
      </sheetData>
      <sheetData sheetId="21">
        <row r="61">
          <cell r="B61" t="str">
            <v>BC 1.6m</v>
          </cell>
        </row>
      </sheetData>
      <sheetData sheetId="22">
        <row r="61">
          <cell r="B61" t="str">
            <v>BC 1.6m</v>
          </cell>
        </row>
      </sheetData>
      <sheetData sheetId="23">
        <row r="61">
          <cell r="B61" t="str">
            <v>BC 1.6m</v>
          </cell>
        </row>
      </sheetData>
      <sheetData sheetId="24">
        <row r="61">
          <cell r="B61" t="str">
            <v>BC 1.6m</v>
          </cell>
        </row>
      </sheetData>
      <sheetData sheetId="25">
        <row r="61">
          <cell r="B61" t="str">
            <v>BC 1.6m</v>
          </cell>
        </row>
      </sheetData>
      <sheetData sheetId="26">
        <row r="61">
          <cell r="B61" t="str">
            <v>BC 1.6m</v>
          </cell>
        </row>
      </sheetData>
      <sheetData sheetId="27">
        <row r="61">
          <cell r="B61" t="str">
            <v>BC 1.6m</v>
          </cell>
        </row>
      </sheetData>
      <sheetData sheetId="28">
        <row r="61">
          <cell r="B61" t="str">
            <v>BC 1.6m</v>
          </cell>
        </row>
      </sheetData>
      <sheetData sheetId="29">
        <row r="61">
          <cell r="B61" t="str">
            <v>BC 1.6m</v>
          </cell>
        </row>
      </sheetData>
      <sheetData sheetId="30">
        <row r="61">
          <cell r="B61" t="str">
            <v>BC 1.6m</v>
          </cell>
        </row>
      </sheetData>
      <sheetData sheetId="31">
        <row r="61">
          <cell r="B61" t="str">
            <v>BC 1.6m</v>
          </cell>
        </row>
      </sheetData>
      <sheetData sheetId="32">
        <row r="61">
          <cell r="B61" t="str">
            <v>BC 1.6m</v>
          </cell>
        </row>
      </sheetData>
      <sheetData sheetId="33">
        <row r="61">
          <cell r="B61" t="str">
            <v>BC 1.6m</v>
          </cell>
        </row>
      </sheetData>
      <sheetData sheetId="34">
        <row r="61">
          <cell r="B61" t="str">
            <v>BC 1.6m</v>
          </cell>
        </row>
      </sheetData>
      <sheetData sheetId="35">
        <row r="61">
          <cell r="B61" t="str">
            <v>BC 1.6m</v>
          </cell>
        </row>
      </sheetData>
      <sheetData sheetId="36">
        <row r="61">
          <cell r="B61" t="str">
            <v>BC 1.6m</v>
          </cell>
        </row>
      </sheetData>
      <sheetData sheetId="37">
        <row r="61">
          <cell r="B61" t="str">
            <v>BC 1.6m</v>
          </cell>
        </row>
      </sheetData>
      <sheetData sheetId="38">
        <row r="61">
          <cell r="B61" t="str">
            <v>BC 1.6m</v>
          </cell>
        </row>
      </sheetData>
      <sheetData sheetId="39">
        <row r="61">
          <cell r="B61" t="str">
            <v>BC 1.6m</v>
          </cell>
        </row>
      </sheetData>
      <sheetData sheetId="40">
        <row r="61">
          <cell r="B61" t="str">
            <v>BC 1.6m</v>
          </cell>
        </row>
      </sheetData>
      <sheetData sheetId="41">
        <row r="61">
          <cell r="B61" t="str">
            <v>BC 1.6m</v>
          </cell>
        </row>
      </sheetData>
      <sheetData sheetId="42">
        <row r="61">
          <cell r="B61" t="str">
            <v>BC 1.6m</v>
          </cell>
        </row>
      </sheetData>
      <sheetData sheetId="43">
        <row r="61">
          <cell r="B61" t="str">
            <v>BC 1.6m</v>
          </cell>
        </row>
      </sheetData>
      <sheetData sheetId="44">
        <row r="61">
          <cell r="B61" t="str">
            <v>BC 1.6m</v>
          </cell>
        </row>
      </sheetData>
      <sheetData sheetId="45">
        <row r="61">
          <cell r="B61" t="str">
            <v>BC 1.6m</v>
          </cell>
        </row>
      </sheetData>
      <sheetData sheetId="46">
        <row r="61">
          <cell r="B61" t="str">
            <v>BC 1.6m</v>
          </cell>
        </row>
      </sheetData>
      <sheetData sheetId="47">
        <row r="61">
          <cell r="B61" t="str">
            <v>BC 1.6m</v>
          </cell>
        </row>
      </sheetData>
      <sheetData sheetId="48">
        <row r="61">
          <cell r="B61" t="str">
            <v>BC 1.6m</v>
          </cell>
        </row>
      </sheetData>
      <sheetData sheetId="49">
        <row r="61">
          <cell r="B61" t="str">
            <v>BC 1.6m</v>
          </cell>
        </row>
      </sheetData>
      <sheetData sheetId="50">
        <row r="61">
          <cell r="B61" t="str">
            <v>BC 1.6m</v>
          </cell>
        </row>
      </sheetData>
      <sheetData sheetId="51">
        <row r="61">
          <cell r="B61" t="str">
            <v>BC 1.6m</v>
          </cell>
        </row>
      </sheetData>
      <sheetData sheetId="52">
        <row r="61">
          <cell r="B61" t="str">
            <v>BC 1.6m</v>
          </cell>
        </row>
      </sheetData>
      <sheetData sheetId="53">
        <row r="61">
          <cell r="B61" t="str">
            <v>BC 1.6m</v>
          </cell>
        </row>
      </sheetData>
      <sheetData sheetId="54">
        <row r="61">
          <cell r="B61" t="str">
            <v>BC 1.6m</v>
          </cell>
        </row>
      </sheetData>
      <sheetData sheetId="55">
        <row r="61">
          <cell r="B61" t="str">
            <v>BC 1.6m</v>
          </cell>
        </row>
      </sheetData>
      <sheetData sheetId="56">
        <row r="61">
          <cell r="B61" t="str">
            <v>BC 1.6m</v>
          </cell>
        </row>
      </sheetData>
      <sheetData sheetId="57">
        <row r="61">
          <cell r="B61" t="str">
            <v>BC 1.6m</v>
          </cell>
        </row>
      </sheetData>
      <sheetData sheetId="58">
        <row r="61">
          <cell r="B61" t="str">
            <v>BC 1.6m</v>
          </cell>
        </row>
      </sheetData>
      <sheetData sheetId="59" refreshError="1"/>
      <sheetData sheetId="60">
        <row r="61">
          <cell r="B61" t="str">
            <v>BC 1.6m</v>
          </cell>
        </row>
      </sheetData>
      <sheetData sheetId="61">
        <row r="61">
          <cell r="B61" t="str">
            <v>BC 1.6m</v>
          </cell>
        </row>
      </sheetData>
      <sheetData sheetId="62">
        <row r="61">
          <cell r="B61" t="str">
            <v>BC 1.6m</v>
          </cell>
        </row>
      </sheetData>
      <sheetData sheetId="63">
        <row r="61">
          <cell r="B61" t="str">
            <v>BC 1.6m</v>
          </cell>
        </row>
      </sheetData>
      <sheetData sheetId="64">
        <row r="61">
          <cell r="B61" t="str">
            <v>BC 1.6m</v>
          </cell>
        </row>
      </sheetData>
      <sheetData sheetId="65">
        <row r="61">
          <cell r="B61" t="str">
            <v>BC 1.6m</v>
          </cell>
        </row>
      </sheetData>
      <sheetData sheetId="66">
        <row r="61">
          <cell r="B61" t="str">
            <v>BC 1.6m</v>
          </cell>
        </row>
      </sheetData>
      <sheetData sheetId="67">
        <row r="61">
          <cell r="B61" t="str">
            <v>BC 1.6m</v>
          </cell>
        </row>
      </sheetData>
      <sheetData sheetId="68">
        <row r="61">
          <cell r="B61" t="str">
            <v>BC 1.6m</v>
          </cell>
        </row>
      </sheetData>
      <sheetData sheetId="69">
        <row r="61">
          <cell r="B61" t="str">
            <v>BC 1.6m</v>
          </cell>
        </row>
      </sheetData>
      <sheetData sheetId="70">
        <row r="61">
          <cell r="B61" t="str">
            <v>BC 1.6m</v>
          </cell>
        </row>
      </sheetData>
      <sheetData sheetId="71">
        <row r="61">
          <cell r="B61" t="str">
            <v>BC 1.6m</v>
          </cell>
        </row>
      </sheetData>
      <sheetData sheetId="72">
        <row r="61">
          <cell r="B61" t="str">
            <v>BC 1.6m</v>
          </cell>
        </row>
      </sheetData>
      <sheetData sheetId="73">
        <row r="61">
          <cell r="B61" t="str">
            <v>BC 1.6m</v>
          </cell>
        </row>
      </sheetData>
      <sheetData sheetId="74">
        <row r="61">
          <cell r="B61" t="str">
            <v>BC 1.6m</v>
          </cell>
        </row>
      </sheetData>
      <sheetData sheetId="75">
        <row r="61">
          <cell r="B61" t="str">
            <v>BC 1.6m</v>
          </cell>
        </row>
      </sheetData>
      <sheetData sheetId="76">
        <row r="61">
          <cell r="B61" t="str">
            <v>BC 1.6m</v>
          </cell>
        </row>
      </sheetData>
      <sheetData sheetId="77">
        <row r="61">
          <cell r="B61" t="str">
            <v>BC 1.6m</v>
          </cell>
        </row>
      </sheetData>
      <sheetData sheetId="78">
        <row r="61">
          <cell r="B61" t="str">
            <v>BC 1.6m</v>
          </cell>
        </row>
      </sheetData>
      <sheetData sheetId="79">
        <row r="61">
          <cell r="B61" t="str">
            <v>BC 1.6m</v>
          </cell>
        </row>
      </sheetData>
      <sheetData sheetId="80">
        <row r="61">
          <cell r="B61" t="str">
            <v>BC 1.6m</v>
          </cell>
        </row>
      </sheetData>
      <sheetData sheetId="81">
        <row r="61">
          <cell r="B61" t="str">
            <v>BC 1.6m</v>
          </cell>
        </row>
      </sheetData>
      <sheetData sheetId="82">
        <row r="61">
          <cell r="B61" t="str">
            <v>BC 1.6m</v>
          </cell>
        </row>
      </sheetData>
      <sheetData sheetId="83">
        <row r="61">
          <cell r="B61" t="str">
            <v>BC 1.6m</v>
          </cell>
        </row>
      </sheetData>
      <sheetData sheetId="84">
        <row r="61">
          <cell r="B61" t="str">
            <v>BC 1.6m</v>
          </cell>
        </row>
      </sheetData>
      <sheetData sheetId="85">
        <row r="61">
          <cell r="B61" t="str">
            <v>BC 1.6m</v>
          </cell>
        </row>
      </sheetData>
      <sheetData sheetId="86">
        <row r="61">
          <cell r="B61" t="str">
            <v>BC 1.6m</v>
          </cell>
        </row>
      </sheetData>
      <sheetData sheetId="87">
        <row r="61">
          <cell r="B61" t="str">
            <v>BC 1.6m</v>
          </cell>
        </row>
      </sheetData>
      <sheetData sheetId="88">
        <row r="61">
          <cell r="B61" t="str">
            <v>BC 1.6m</v>
          </cell>
        </row>
      </sheetData>
      <sheetData sheetId="89">
        <row r="61">
          <cell r="B61" t="str">
            <v>BC 1.6m</v>
          </cell>
        </row>
      </sheetData>
      <sheetData sheetId="90">
        <row r="61">
          <cell r="B61" t="str">
            <v>BC 1.6m</v>
          </cell>
        </row>
      </sheetData>
      <sheetData sheetId="91">
        <row r="61">
          <cell r="B61" t="str">
            <v>BC 1.6m</v>
          </cell>
        </row>
      </sheetData>
      <sheetData sheetId="92">
        <row r="61">
          <cell r="B61" t="str">
            <v>BC 1.6m</v>
          </cell>
        </row>
      </sheetData>
      <sheetData sheetId="93">
        <row r="61">
          <cell r="B61" t="str">
            <v>BC 1.6m</v>
          </cell>
        </row>
      </sheetData>
      <sheetData sheetId="94">
        <row r="61">
          <cell r="B61" t="str">
            <v>BC 1.6m</v>
          </cell>
        </row>
      </sheetData>
      <sheetData sheetId="95">
        <row r="61">
          <cell r="B61" t="str">
            <v>BC 1.6m</v>
          </cell>
        </row>
      </sheetData>
      <sheetData sheetId="96">
        <row r="61">
          <cell r="B61" t="str">
            <v>BC 1.6m</v>
          </cell>
        </row>
      </sheetData>
      <sheetData sheetId="97">
        <row r="61">
          <cell r="B61" t="str">
            <v>BC 1.6m</v>
          </cell>
        </row>
      </sheetData>
      <sheetData sheetId="98">
        <row r="61">
          <cell r="B61" t="str">
            <v>BC 1.6m</v>
          </cell>
        </row>
      </sheetData>
      <sheetData sheetId="99">
        <row r="61">
          <cell r="B61" t="str">
            <v>BC 1.6m</v>
          </cell>
        </row>
      </sheetData>
      <sheetData sheetId="100">
        <row r="61">
          <cell r="B61" t="str">
            <v>BC 1.6m</v>
          </cell>
        </row>
      </sheetData>
      <sheetData sheetId="101">
        <row r="61">
          <cell r="B61" t="str">
            <v>BC 1.6m</v>
          </cell>
        </row>
      </sheetData>
      <sheetData sheetId="102">
        <row r="61">
          <cell r="B61" t="str">
            <v>BC 1.6m</v>
          </cell>
        </row>
      </sheetData>
      <sheetData sheetId="103">
        <row r="61">
          <cell r="B61" t="str">
            <v>BC 1.6m</v>
          </cell>
        </row>
      </sheetData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>
        <row r="61">
          <cell r="B61" t="str">
            <v>BC 1.6m</v>
          </cell>
        </row>
      </sheetData>
      <sheetData sheetId="112">
        <row r="61">
          <cell r="B61" t="str">
            <v>BC 1.6m</v>
          </cell>
        </row>
      </sheetData>
      <sheetData sheetId="113">
        <row r="61">
          <cell r="B61" t="str">
            <v>BC 1.6m</v>
          </cell>
        </row>
      </sheetData>
      <sheetData sheetId="114">
        <row r="61">
          <cell r="B61" t="str">
            <v>BC 1.6m</v>
          </cell>
        </row>
      </sheetData>
      <sheetData sheetId="115">
        <row r="61">
          <cell r="B61" t="str">
            <v>BC 1.6m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>
        <row r="61">
          <cell r="B61" t="str">
            <v>BC 1.6m</v>
          </cell>
        </row>
      </sheetData>
      <sheetData sheetId="122">
        <row r="61">
          <cell r="B61" t="str">
            <v>BC 1.6m</v>
          </cell>
        </row>
      </sheetData>
      <sheetData sheetId="123">
        <row r="61">
          <cell r="B61" t="str">
            <v>BC 1.6m</v>
          </cell>
        </row>
      </sheetData>
      <sheetData sheetId="124">
        <row r="61">
          <cell r="B61" t="str">
            <v>BC 1.6m</v>
          </cell>
        </row>
      </sheetData>
      <sheetData sheetId="125">
        <row r="61">
          <cell r="B61" t="str">
            <v>BC 1.6m</v>
          </cell>
        </row>
      </sheetData>
      <sheetData sheetId="126">
        <row r="61">
          <cell r="B61" t="str">
            <v>BC 1.6m</v>
          </cell>
        </row>
      </sheetData>
      <sheetData sheetId="127">
        <row r="61">
          <cell r="B61" t="str">
            <v>BC 1.6m</v>
          </cell>
        </row>
      </sheetData>
      <sheetData sheetId="128">
        <row r="61">
          <cell r="B61" t="str">
            <v>BC 1.6m</v>
          </cell>
        </row>
      </sheetData>
      <sheetData sheetId="129">
        <row r="61">
          <cell r="B61" t="str">
            <v>BC 1.6m</v>
          </cell>
        </row>
      </sheetData>
      <sheetData sheetId="130">
        <row r="61">
          <cell r="B61" t="str">
            <v>BC 1.6m</v>
          </cell>
        </row>
      </sheetData>
      <sheetData sheetId="131">
        <row r="61">
          <cell r="B61" t="str">
            <v>BC 1.6m</v>
          </cell>
        </row>
      </sheetData>
      <sheetData sheetId="132">
        <row r="61">
          <cell r="B61" t="str">
            <v>BC 1.6m</v>
          </cell>
        </row>
      </sheetData>
      <sheetData sheetId="133">
        <row r="61">
          <cell r="B61" t="str">
            <v>BC 1.6m</v>
          </cell>
        </row>
      </sheetData>
      <sheetData sheetId="134">
        <row r="61">
          <cell r="B61" t="str">
            <v>BC 1.6m</v>
          </cell>
        </row>
      </sheetData>
      <sheetData sheetId="135">
        <row r="61">
          <cell r="B61" t="str">
            <v>BC 1.6m</v>
          </cell>
        </row>
      </sheetData>
      <sheetData sheetId="136">
        <row r="61">
          <cell r="B61" t="str">
            <v>BC 1.6m</v>
          </cell>
        </row>
      </sheetData>
      <sheetData sheetId="137">
        <row r="61">
          <cell r="B61" t="str">
            <v>BC 1.6m</v>
          </cell>
        </row>
      </sheetData>
      <sheetData sheetId="138">
        <row r="61">
          <cell r="B61" t="str">
            <v>BC 1.6m</v>
          </cell>
        </row>
      </sheetData>
      <sheetData sheetId="139">
        <row r="61">
          <cell r="B61" t="str">
            <v>BC 1.6m</v>
          </cell>
        </row>
      </sheetData>
      <sheetData sheetId="140">
        <row r="61">
          <cell r="B61" t="str">
            <v>BC 1.6m</v>
          </cell>
        </row>
      </sheetData>
      <sheetData sheetId="141">
        <row r="61">
          <cell r="B61" t="str">
            <v>BC 1.6m</v>
          </cell>
        </row>
      </sheetData>
      <sheetData sheetId="142">
        <row r="61">
          <cell r="B61" t="str">
            <v>BC 1.6m</v>
          </cell>
        </row>
      </sheetData>
      <sheetData sheetId="143">
        <row r="61">
          <cell r="B61" t="str">
            <v>BC 1.6m</v>
          </cell>
        </row>
      </sheetData>
      <sheetData sheetId="144">
        <row r="61">
          <cell r="B61" t="str">
            <v>BC 1.6m</v>
          </cell>
        </row>
      </sheetData>
      <sheetData sheetId="145">
        <row r="61">
          <cell r="B61" t="str">
            <v>BC 1.6m</v>
          </cell>
        </row>
      </sheetData>
      <sheetData sheetId="146">
        <row r="61">
          <cell r="B61" t="str">
            <v>BC 1.6m</v>
          </cell>
        </row>
      </sheetData>
      <sheetData sheetId="147">
        <row r="61">
          <cell r="B61" t="str">
            <v>BC 1.6m</v>
          </cell>
        </row>
      </sheetData>
      <sheetData sheetId="148">
        <row r="61">
          <cell r="B61" t="str">
            <v>BC 1.6m</v>
          </cell>
        </row>
      </sheetData>
      <sheetData sheetId="149">
        <row r="61">
          <cell r="B61" t="str">
            <v>BC 1.6m</v>
          </cell>
        </row>
      </sheetData>
      <sheetData sheetId="150">
        <row r="61">
          <cell r="B61" t="str">
            <v>BC 1.6m</v>
          </cell>
        </row>
      </sheetData>
      <sheetData sheetId="151">
        <row r="61">
          <cell r="B61" t="str">
            <v>BC 1.6m</v>
          </cell>
        </row>
      </sheetData>
      <sheetData sheetId="152">
        <row r="61">
          <cell r="B61" t="str">
            <v>BC 1.6m</v>
          </cell>
        </row>
      </sheetData>
      <sheetData sheetId="153">
        <row r="61">
          <cell r="B61" t="str">
            <v>BC 1.6m</v>
          </cell>
        </row>
      </sheetData>
      <sheetData sheetId="154">
        <row r="61">
          <cell r="B61" t="str">
            <v>BC 1.6m</v>
          </cell>
        </row>
      </sheetData>
      <sheetData sheetId="155">
        <row r="61">
          <cell r="B61" t="str">
            <v>BC 1.6m</v>
          </cell>
        </row>
      </sheetData>
      <sheetData sheetId="156">
        <row r="61">
          <cell r="B61" t="str">
            <v>BC 1.6m</v>
          </cell>
        </row>
      </sheetData>
      <sheetData sheetId="157">
        <row r="61">
          <cell r="B61" t="str">
            <v>BC 1.6m</v>
          </cell>
        </row>
      </sheetData>
      <sheetData sheetId="158">
        <row r="61">
          <cell r="B61" t="str">
            <v>BC 1.6m</v>
          </cell>
        </row>
      </sheetData>
      <sheetData sheetId="159">
        <row r="61">
          <cell r="B61" t="str">
            <v>BC 1.6m</v>
          </cell>
        </row>
      </sheetData>
      <sheetData sheetId="160">
        <row r="61">
          <cell r="B61" t="str">
            <v>BC 1.6m</v>
          </cell>
        </row>
      </sheetData>
      <sheetData sheetId="161">
        <row r="61">
          <cell r="B61" t="str">
            <v>BC 1.6m</v>
          </cell>
        </row>
      </sheetData>
      <sheetData sheetId="162">
        <row r="61">
          <cell r="B61" t="str">
            <v>BC 1.6m</v>
          </cell>
        </row>
      </sheetData>
      <sheetData sheetId="163">
        <row r="61">
          <cell r="B61" t="str">
            <v>BC 1.6m</v>
          </cell>
        </row>
      </sheetData>
      <sheetData sheetId="164">
        <row r="61">
          <cell r="B61" t="str">
            <v>BC 1.6m</v>
          </cell>
        </row>
      </sheetData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>
        <row r="61">
          <cell r="B61" t="str">
            <v>BC 1.6m</v>
          </cell>
        </row>
      </sheetData>
      <sheetData sheetId="174">
        <row r="61">
          <cell r="B61" t="str">
            <v>BC 1.6m</v>
          </cell>
        </row>
      </sheetData>
      <sheetData sheetId="175" refreshError="1"/>
      <sheetData sheetId="176">
        <row r="61">
          <cell r="B61" t="str">
            <v>BC 1.6m</v>
          </cell>
        </row>
      </sheetData>
      <sheetData sheetId="177">
        <row r="61">
          <cell r="B61" t="str">
            <v>BC 1.6m</v>
          </cell>
        </row>
      </sheetData>
      <sheetData sheetId="178">
        <row r="61">
          <cell r="B61" t="str">
            <v>BC 1.6m</v>
          </cell>
        </row>
      </sheetData>
      <sheetData sheetId="179">
        <row r="61">
          <cell r="B61" t="str">
            <v>BC 1.6m</v>
          </cell>
        </row>
      </sheetData>
      <sheetData sheetId="180">
        <row r="61">
          <cell r="B61" t="str">
            <v>BC 1.6m</v>
          </cell>
        </row>
      </sheetData>
      <sheetData sheetId="181">
        <row r="61">
          <cell r="B61" t="str">
            <v>BC 1.6m</v>
          </cell>
        </row>
      </sheetData>
      <sheetData sheetId="182">
        <row r="61">
          <cell r="B61" t="str">
            <v>BC 1.6m</v>
          </cell>
        </row>
      </sheetData>
      <sheetData sheetId="183">
        <row r="61">
          <cell r="B61" t="str">
            <v>BC 1.6m</v>
          </cell>
        </row>
      </sheetData>
      <sheetData sheetId="184">
        <row r="61">
          <cell r="B61" t="str">
            <v>BC 1.6m</v>
          </cell>
        </row>
      </sheetData>
      <sheetData sheetId="185">
        <row r="61">
          <cell r="B61" t="str">
            <v>BC 1.6m</v>
          </cell>
        </row>
      </sheetData>
      <sheetData sheetId="186">
        <row r="61">
          <cell r="B61" t="str">
            <v>BC 1.6m</v>
          </cell>
        </row>
      </sheetData>
      <sheetData sheetId="187">
        <row r="61">
          <cell r="B61" t="str">
            <v>BC 1.6m</v>
          </cell>
        </row>
      </sheetData>
      <sheetData sheetId="188">
        <row r="61">
          <cell r="B61" t="str">
            <v>BC 1.6m</v>
          </cell>
        </row>
      </sheetData>
      <sheetData sheetId="189">
        <row r="61">
          <cell r="B61" t="str">
            <v>BC 1.6m</v>
          </cell>
        </row>
      </sheetData>
      <sheetData sheetId="190">
        <row r="61">
          <cell r="B61" t="str">
            <v>BC 1.6m</v>
          </cell>
        </row>
      </sheetData>
      <sheetData sheetId="191">
        <row r="61">
          <cell r="B61" t="str">
            <v>BC 1.6m</v>
          </cell>
        </row>
      </sheetData>
      <sheetData sheetId="192">
        <row r="61">
          <cell r="B61" t="str">
            <v>BC 1.6m</v>
          </cell>
        </row>
      </sheetData>
      <sheetData sheetId="193">
        <row r="61">
          <cell r="B61" t="str">
            <v>BC 1.6m</v>
          </cell>
        </row>
      </sheetData>
      <sheetData sheetId="194">
        <row r="61">
          <cell r="B61" t="str">
            <v>BC 1.6m</v>
          </cell>
        </row>
      </sheetData>
      <sheetData sheetId="195">
        <row r="61">
          <cell r="B61" t="str">
            <v>BC 1.6m</v>
          </cell>
        </row>
      </sheetData>
      <sheetData sheetId="196">
        <row r="61">
          <cell r="B61" t="str">
            <v>BC 1.6m</v>
          </cell>
        </row>
      </sheetData>
      <sheetData sheetId="197">
        <row r="61">
          <cell r="B61" t="str">
            <v>BC 1.6m</v>
          </cell>
        </row>
      </sheetData>
      <sheetData sheetId="198">
        <row r="61">
          <cell r="B61" t="str">
            <v>BC 1.6m</v>
          </cell>
        </row>
      </sheetData>
      <sheetData sheetId="199">
        <row r="61">
          <cell r="B61" t="str">
            <v>BC 1.6m</v>
          </cell>
        </row>
      </sheetData>
      <sheetData sheetId="200">
        <row r="61">
          <cell r="B61" t="str">
            <v>BC 1.6m</v>
          </cell>
        </row>
      </sheetData>
      <sheetData sheetId="201">
        <row r="61">
          <cell r="B61" t="str">
            <v>BC 1.6m</v>
          </cell>
        </row>
      </sheetData>
      <sheetData sheetId="202">
        <row r="61">
          <cell r="B61" t="str">
            <v>BC 1.6m</v>
          </cell>
        </row>
      </sheetData>
      <sheetData sheetId="203">
        <row r="61">
          <cell r="B61" t="str">
            <v>BC 1.6m</v>
          </cell>
        </row>
      </sheetData>
      <sheetData sheetId="204">
        <row r="61">
          <cell r="B61" t="str">
            <v>BC 1.6m</v>
          </cell>
        </row>
      </sheetData>
      <sheetData sheetId="205">
        <row r="61">
          <cell r="B61" t="str">
            <v>BC 1.6m</v>
          </cell>
        </row>
      </sheetData>
      <sheetData sheetId="206">
        <row r="61">
          <cell r="B61" t="str">
            <v>BC 1.6m</v>
          </cell>
        </row>
      </sheetData>
      <sheetData sheetId="207">
        <row r="61">
          <cell r="B61" t="str">
            <v>BC 1.6m</v>
          </cell>
        </row>
      </sheetData>
      <sheetData sheetId="208">
        <row r="61">
          <cell r="B61" t="str">
            <v>BC 1.6m</v>
          </cell>
        </row>
      </sheetData>
      <sheetData sheetId="209">
        <row r="61">
          <cell r="B61" t="str">
            <v>BC 1.6m</v>
          </cell>
        </row>
      </sheetData>
      <sheetData sheetId="210">
        <row r="61">
          <cell r="B61" t="str">
            <v>BC 1.6m</v>
          </cell>
        </row>
      </sheetData>
      <sheetData sheetId="211">
        <row r="61">
          <cell r="B61" t="str">
            <v>BC 1.6m</v>
          </cell>
        </row>
      </sheetData>
      <sheetData sheetId="212">
        <row r="61">
          <cell r="B61" t="str">
            <v>BC 1.6m</v>
          </cell>
        </row>
      </sheetData>
      <sheetData sheetId="213">
        <row r="61">
          <cell r="B61" t="str">
            <v>BC 1.6m</v>
          </cell>
        </row>
      </sheetData>
      <sheetData sheetId="214">
        <row r="61">
          <cell r="B61" t="str">
            <v>BC 1.6m</v>
          </cell>
        </row>
      </sheetData>
      <sheetData sheetId="215">
        <row r="61">
          <cell r="B61" t="str">
            <v>BC 1.6m</v>
          </cell>
        </row>
      </sheetData>
      <sheetData sheetId="216">
        <row r="61">
          <cell r="B61" t="str">
            <v>BC 1.6m</v>
          </cell>
        </row>
      </sheetData>
      <sheetData sheetId="217">
        <row r="61">
          <cell r="B61" t="str">
            <v>BC 1.6m</v>
          </cell>
        </row>
      </sheetData>
      <sheetData sheetId="218">
        <row r="61">
          <cell r="B61" t="str">
            <v>BC 1.6m</v>
          </cell>
        </row>
      </sheetData>
      <sheetData sheetId="219">
        <row r="61">
          <cell r="B61" t="str">
            <v>BC 1.6m</v>
          </cell>
        </row>
      </sheetData>
      <sheetData sheetId="220">
        <row r="61">
          <cell r="B61" t="str">
            <v>BC 1.6m</v>
          </cell>
        </row>
      </sheetData>
      <sheetData sheetId="221">
        <row r="61">
          <cell r="B61" t="str">
            <v>BC 1.6m</v>
          </cell>
        </row>
      </sheetData>
      <sheetData sheetId="222">
        <row r="61">
          <cell r="B61" t="str">
            <v>BC 1.6m</v>
          </cell>
        </row>
      </sheetData>
      <sheetData sheetId="223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>
        <row r="61">
          <cell r="B61" t="str">
            <v>BC 1.6m</v>
          </cell>
        </row>
      </sheetData>
      <sheetData sheetId="231"/>
      <sheetData sheetId="232"/>
      <sheetData sheetId="233" refreshError="1"/>
      <sheetData sheetId="234"/>
      <sheetData sheetId="235">
        <row r="61">
          <cell r="B61" t="str">
            <v>BC 1.6m</v>
          </cell>
        </row>
      </sheetData>
      <sheetData sheetId="236">
        <row r="61">
          <cell r="B61" t="str">
            <v>BC 1.6m</v>
          </cell>
        </row>
      </sheetData>
      <sheetData sheetId="237">
        <row r="61">
          <cell r="B61" t="str">
            <v>BC 1.6m</v>
          </cell>
        </row>
      </sheetData>
      <sheetData sheetId="238">
        <row r="61">
          <cell r="B61" t="str">
            <v>BC 1.6m</v>
          </cell>
        </row>
      </sheetData>
      <sheetData sheetId="239" refreshError="1"/>
      <sheetData sheetId="240" refreshError="1"/>
      <sheetData sheetId="241" refreshError="1"/>
      <sheetData sheetId="242">
        <row r="61">
          <cell r="B61" t="str">
            <v>BC 1.6m</v>
          </cell>
        </row>
      </sheetData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 refreshError="1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/>
      <sheetData sheetId="2922"/>
      <sheetData sheetId="2923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>
        <row r="61">
          <cell r="B61" t="str">
            <v>BC 1.6m</v>
          </cell>
        </row>
      </sheetData>
      <sheetData sheetId="3107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/>
      <sheetData sheetId="3178" refreshError="1"/>
      <sheetData sheetId="3179" refreshError="1"/>
      <sheetData sheetId="3180" refreshError="1"/>
      <sheetData sheetId="3181" refreshError="1"/>
      <sheetData sheetId="3182"/>
      <sheetData sheetId="3183" refreshError="1"/>
      <sheetData sheetId="3184"/>
      <sheetData sheetId="3185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/>
      <sheetData sheetId="3275"/>
      <sheetData sheetId="3276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/>
      <sheetData sheetId="3316"/>
      <sheetData sheetId="3317"/>
      <sheetData sheetId="3318"/>
      <sheetData sheetId="3319"/>
      <sheetData sheetId="3320" refreshError="1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/>
      <sheetData sheetId="3469"/>
      <sheetData sheetId="3470" refreshError="1"/>
      <sheetData sheetId="3471" refreshError="1"/>
      <sheetData sheetId="3472" refreshError="1"/>
      <sheetData sheetId="3473" refreshError="1"/>
      <sheetData sheetId="3474"/>
      <sheetData sheetId="3475"/>
      <sheetData sheetId="3476"/>
      <sheetData sheetId="3477"/>
      <sheetData sheetId="3478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>
        <row r="61">
          <cell r="B61" t="str">
            <v>BC 1.6m</v>
          </cell>
        </row>
      </sheetData>
      <sheetData sheetId="3665">
        <row r="61">
          <cell r="B61" t="str">
            <v>BC 1.6m</v>
          </cell>
        </row>
      </sheetData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>
        <row r="61">
          <cell r="B61" t="str">
            <v>BC 1.6m</v>
          </cell>
        </row>
      </sheetData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/>
      <sheetData sheetId="3768">
        <row r="61">
          <cell r="B61" t="str">
            <v>BC 1.6m</v>
          </cell>
        </row>
      </sheetData>
      <sheetData sheetId="3769">
        <row r="61">
          <cell r="B61" t="str">
            <v>BC 1.6m</v>
          </cell>
        </row>
      </sheetData>
      <sheetData sheetId="3770"/>
      <sheetData sheetId="3771" refreshError="1"/>
      <sheetData sheetId="3772" refreshError="1"/>
      <sheetData sheetId="3773" refreshError="1"/>
      <sheetData sheetId="3774" refreshError="1"/>
      <sheetData sheetId="3775">
        <row r="61">
          <cell r="B61" t="str">
            <v>BC 1.6m</v>
          </cell>
        </row>
      </sheetData>
      <sheetData sheetId="3776">
        <row r="61">
          <cell r="B61">
            <v>2.5</v>
          </cell>
        </row>
      </sheetData>
      <sheetData sheetId="3777">
        <row r="61">
          <cell r="B61">
            <v>2.5</v>
          </cell>
        </row>
      </sheetData>
      <sheetData sheetId="3778">
        <row r="61">
          <cell r="B61">
            <v>2.5</v>
          </cell>
        </row>
      </sheetData>
      <sheetData sheetId="3779">
        <row r="61">
          <cell r="B61" t="str">
            <v>BC 1.6m</v>
          </cell>
        </row>
      </sheetData>
      <sheetData sheetId="3780">
        <row r="61">
          <cell r="B61" t="str">
            <v>BC 1.6m</v>
          </cell>
        </row>
      </sheetData>
      <sheetData sheetId="3781">
        <row r="61">
          <cell r="B61" t="str">
            <v>BC 1.6m</v>
          </cell>
        </row>
      </sheetData>
      <sheetData sheetId="3782">
        <row r="61">
          <cell r="B61" t="str">
            <v>BC 1.6m</v>
          </cell>
        </row>
      </sheetData>
      <sheetData sheetId="3783">
        <row r="61">
          <cell r="B61" t="str">
            <v>BC 1.6m</v>
          </cell>
        </row>
      </sheetData>
      <sheetData sheetId="3784">
        <row r="61">
          <cell r="B61" t="str">
            <v>BC 1.6m</v>
          </cell>
        </row>
      </sheetData>
      <sheetData sheetId="3785">
        <row r="61">
          <cell r="B61" t="str">
            <v>BC 1.6m</v>
          </cell>
        </row>
      </sheetData>
      <sheetData sheetId="3786">
        <row r="61">
          <cell r="B61" t="str">
            <v>BC 1.6m</v>
          </cell>
        </row>
      </sheetData>
      <sheetData sheetId="3787">
        <row r="61">
          <cell r="B61" t="str">
            <v>BC 1.6m</v>
          </cell>
        </row>
      </sheetData>
      <sheetData sheetId="3788">
        <row r="61">
          <cell r="B61" t="str">
            <v>BC 1.6m</v>
          </cell>
        </row>
      </sheetData>
      <sheetData sheetId="3789">
        <row r="61">
          <cell r="B61" t="str">
            <v>BC 1.6m</v>
          </cell>
        </row>
      </sheetData>
      <sheetData sheetId="3790">
        <row r="61">
          <cell r="B61" t="str">
            <v>BC 1.6m</v>
          </cell>
        </row>
      </sheetData>
      <sheetData sheetId="3791">
        <row r="61">
          <cell r="B61" t="str">
            <v>BC 1.6m</v>
          </cell>
        </row>
      </sheetData>
      <sheetData sheetId="3792">
        <row r="61">
          <cell r="B61" t="str">
            <v>BC 1.6m</v>
          </cell>
        </row>
      </sheetData>
      <sheetData sheetId="3793">
        <row r="61">
          <cell r="B61" t="str">
            <v>BC 1.6m</v>
          </cell>
        </row>
      </sheetData>
      <sheetData sheetId="3794">
        <row r="61">
          <cell r="B61" t="str">
            <v>BC 1.6m</v>
          </cell>
        </row>
      </sheetData>
      <sheetData sheetId="3795">
        <row r="61">
          <cell r="B61" t="str">
            <v>BC 1.6m</v>
          </cell>
        </row>
      </sheetData>
      <sheetData sheetId="3796">
        <row r="61">
          <cell r="B61" t="str">
            <v>BC 1.6m</v>
          </cell>
        </row>
      </sheetData>
      <sheetData sheetId="3797">
        <row r="61">
          <cell r="B61" t="str">
            <v>BC 1.6m</v>
          </cell>
        </row>
      </sheetData>
      <sheetData sheetId="3798">
        <row r="61">
          <cell r="B61" t="str">
            <v>BC 1.6m</v>
          </cell>
        </row>
      </sheetData>
      <sheetData sheetId="3799">
        <row r="61">
          <cell r="B61">
            <v>2.5</v>
          </cell>
        </row>
      </sheetData>
      <sheetData sheetId="3800">
        <row r="61">
          <cell r="B61">
            <v>2.5</v>
          </cell>
        </row>
      </sheetData>
      <sheetData sheetId="3801">
        <row r="61">
          <cell r="B61">
            <v>2.5</v>
          </cell>
        </row>
      </sheetData>
      <sheetData sheetId="3802">
        <row r="61">
          <cell r="B61" t="str">
            <v>BC 1.6m</v>
          </cell>
        </row>
      </sheetData>
      <sheetData sheetId="3803">
        <row r="61">
          <cell r="B61" t="str">
            <v>BC 1.6m</v>
          </cell>
        </row>
      </sheetData>
      <sheetData sheetId="3804">
        <row r="61">
          <cell r="B61" t="str">
            <v>BC 1.6m</v>
          </cell>
        </row>
      </sheetData>
      <sheetData sheetId="3805">
        <row r="61">
          <cell r="B61" t="str">
            <v>BC 1.6m</v>
          </cell>
        </row>
      </sheetData>
      <sheetData sheetId="3806">
        <row r="61">
          <cell r="B61" t="str">
            <v>BC 1.6m</v>
          </cell>
        </row>
      </sheetData>
      <sheetData sheetId="3807">
        <row r="61">
          <cell r="B61" t="str">
            <v>BC 1.6m</v>
          </cell>
        </row>
      </sheetData>
      <sheetData sheetId="3808">
        <row r="61">
          <cell r="B61" t="str">
            <v>BC 1.6m</v>
          </cell>
        </row>
      </sheetData>
      <sheetData sheetId="3809">
        <row r="61">
          <cell r="B61" t="str">
            <v>BC 1.6m</v>
          </cell>
        </row>
      </sheetData>
      <sheetData sheetId="3810">
        <row r="61">
          <cell r="B61" t="str">
            <v>BC 1.6m</v>
          </cell>
        </row>
      </sheetData>
      <sheetData sheetId="3811">
        <row r="61">
          <cell r="B61" t="str">
            <v>BC 1.6m</v>
          </cell>
        </row>
      </sheetData>
      <sheetData sheetId="3812">
        <row r="61">
          <cell r="B61" t="str">
            <v>BC 1.6m</v>
          </cell>
        </row>
      </sheetData>
      <sheetData sheetId="3813">
        <row r="61">
          <cell r="B61" t="str">
            <v>BC 1.6m</v>
          </cell>
        </row>
      </sheetData>
      <sheetData sheetId="3814">
        <row r="61">
          <cell r="B61" t="str">
            <v>BC 1.6m</v>
          </cell>
        </row>
      </sheetData>
      <sheetData sheetId="3815">
        <row r="61">
          <cell r="B61" t="str">
            <v>BC 1.6m</v>
          </cell>
        </row>
      </sheetData>
      <sheetData sheetId="3816">
        <row r="61">
          <cell r="B61" t="str">
            <v>BC 1.6m</v>
          </cell>
        </row>
      </sheetData>
      <sheetData sheetId="3817">
        <row r="61">
          <cell r="B61" t="str">
            <v>BC 1.6m</v>
          </cell>
        </row>
      </sheetData>
      <sheetData sheetId="3818">
        <row r="61">
          <cell r="B61" t="str">
            <v>BC 1.6m</v>
          </cell>
        </row>
      </sheetData>
      <sheetData sheetId="3819">
        <row r="61">
          <cell r="B61" t="str">
            <v>BC 1.6m</v>
          </cell>
        </row>
      </sheetData>
      <sheetData sheetId="3820">
        <row r="61">
          <cell r="B61" t="str">
            <v>BC 1.6m</v>
          </cell>
        </row>
      </sheetData>
      <sheetData sheetId="3821">
        <row r="61">
          <cell r="B61" t="str">
            <v>BC 1.6m</v>
          </cell>
        </row>
      </sheetData>
      <sheetData sheetId="3822">
        <row r="61">
          <cell r="B61" t="str">
            <v>BC 1.6m</v>
          </cell>
        </row>
      </sheetData>
      <sheetData sheetId="3823">
        <row r="61">
          <cell r="B61" t="str">
            <v>BC 1.6m</v>
          </cell>
        </row>
      </sheetData>
      <sheetData sheetId="3824">
        <row r="61">
          <cell r="B61" t="str">
            <v>BC 1.6m</v>
          </cell>
        </row>
      </sheetData>
      <sheetData sheetId="3825">
        <row r="61">
          <cell r="B61" t="str">
            <v>BC 1.6m</v>
          </cell>
        </row>
      </sheetData>
      <sheetData sheetId="3826">
        <row r="61">
          <cell r="B61" t="str">
            <v>BC 1.6m</v>
          </cell>
        </row>
      </sheetData>
      <sheetData sheetId="3827">
        <row r="61">
          <cell r="B61" t="str">
            <v>BC 1.6m</v>
          </cell>
        </row>
      </sheetData>
      <sheetData sheetId="3828">
        <row r="61">
          <cell r="B61" t="str">
            <v>BC 1.6m</v>
          </cell>
        </row>
      </sheetData>
      <sheetData sheetId="3829">
        <row r="61">
          <cell r="B61" t="str">
            <v>BC 1.6m</v>
          </cell>
        </row>
      </sheetData>
      <sheetData sheetId="3830">
        <row r="61">
          <cell r="B61" t="str">
            <v>BC 1.6m</v>
          </cell>
        </row>
      </sheetData>
      <sheetData sheetId="3831">
        <row r="61">
          <cell r="B61" t="str">
            <v>BC 1.6m</v>
          </cell>
        </row>
      </sheetData>
      <sheetData sheetId="3832">
        <row r="61">
          <cell r="B61" t="str">
            <v>BC 1.6m</v>
          </cell>
        </row>
      </sheetData>
      <sheetData sheetId="3833">
        <row r="61">
          <cell r="B61" t="str">
            <v>BC 1.6m</v>
          </cell>
        </row>
      </sheetData>
      <sheetData sheetId="3834">
        <row r="61">
          <cell r="B61" t="str">
            <v>BC 1.6m</v>
          </cell>
        </row>
      </sheetData>
      <sheetData sheetId="3835">
        <row r="61">
          <cell r="B61" t="str">
            <v>BC 1.6m</v>
          </cell>
        </row>
      </sheetData>
      <sheetData sheetId="3836">
        <row r="61">
          <cell r="B61" t="str">
            <v>BC 1.6m</v>
          </cell>
        </row>
      </sheetData>
      <sheetData sheetId="3837">
        <row r="61">
          <cell r="B61" t="str">
            <v>BC 1.6m</v>
          </cell>
        </row>
      </sheetData>
      <sheetData sheetId="3838">
        <row r="61">
          <cell r="B61" t="str">
            <v>BC 1.6m</v>
          </cell>
        </row>
      </sheetData>
      <sheetData sheetId="3839">
        <row r="61">
          <cell r="B61" t="str">
            <v>BC 1.6m</v>
          </cell>
        </row>
      </sheetData>
      <sheetData sheetId="3840">
        <row r="61">
          <cell r="B61" t="str">
            <v>BC 1.6m</v>
          </cell>
        </row>
      </sheetData>
      <sheetData sheetId="3841">
        <row r="61">
          <cell r="B61" t="str">
            <v>BC 1.6m</v>
          </cell>
        </row>
      </sheetData>
      <sheetData sheetId="3842">
        <row r="61">
          <cell r="B61" t="str">
            <v>BC 1.6m</v>
          </cell>
        </row>
      </sheetData>
      <sheetData sheetId="3843">
        <row r="61">
          <cell r="B61" t="str">
            <v>BC 1.6m</v>
          </cell>
        </row>
      </sheetData>
      <sheetData sheetId="3844">
        <row r="61">
          <cell r="B61" t="str">
            <v>BC 1.6m</v>
          </cell>
        </row>
      </sheetData>
      <sheetData sheetId="3845">
        <row r="61">
          <cell r="B61" t="str">
            <v>BC 1.6m</v>
          </cell>
        </row>
      </sheetData>
      <sheetData sheetId="3846">
        <row r="61">
          <cell r="B61" t="str">
            <v>BC 1.6m</v>
          </cell>
        </row>
      </sheetData>
      <sheetData sheetId="3847">
        <row r="61">
          <cell r="B61" t="str">
            <v>BC 1.6m</v>
          </cell>
        </row>
      </sheetData>
      <sheetData sheetId="3848">
        <row r="61">
          <cell r="B61" t="str">
            <v>BC 1.6m</v>
          </cell>
        </row>
      </sheetData>
      <sheetData sheetId="3849">
        <row r="61">
          <cell r="B61" t="str">
            <v>BC 1.6m</v>
          </cell>
        </row>
      </sheetData>
      <sheetData sheetId="3850">
        <row r="61">
          <cell r="B61" t="str">
            <v>BC 1.6m</v>
          </cell>
        </row>
      </sheetData>
      <sheetData sheetId="3851">
        <row r="61">
          <cell r="B61" t="str">
            <v>BC 1.6m</v>
          </cell>
        </row>
      </sheetData>
      <sheetData sheetId="3852">
        <row r="61">
          <cell r="B61" t="str">
            <v>BC 1.6m</v>
          </cell>
        </row>
      </sheetData>
      <sheetData sheetId="3853">
        <row r="61">
          <cell r="B61" t="str">
            <v>BC 1.6m</v>
          </cell>
        </row>
      </sheetData>
      <sheetData sheetId="3854">
        <row r="61">
          <cell r="B61" t="str">
            <v>BC 1.6m</v>
          </cell>
        </row>
      </sheetData>
      <sheetData sheetId="3855">
        <row r="61">
          <cell r="B61" t="str">
            <v>BC 1.6m</v>
          </cell>
        </row>
      </sheetData>
      <sheetData sheetId="3856">
        <row r="61">
          <cell r="B61" t="str">
            <v>BC 1.6m</v>
          </cell>
        </row>
      </sheetData>
      <sheetData sheetId="3857">
        <row r="61">
          <cell r="B61" t="str">
            <v>BC 1.6m</v>
          </cell>
        </row>
      </sheetData>
      <sheetData sheetId="3858">
        <row r="61">
          <cell r="B61" t="str">
            <v>BC 1.6m</v>
          </cell>
        </row>
      </sheetData>
      <sheetData sheetId="3859">
        <row r="61">
          <cell r="B61" t="str">
            <v>BC 1.6m</v>
          </cell>
        </row>
      </sheetData>
      <sheetData sheetId="3860">
        <row r="61">
          <cell r="B61" t="str">
            <v>BC 1.6m</v>
          </cell>
        </row>
      </sheetData>
      <sheetData sheetId="3861">
        <row r="61">
          <cell r="B61" t="str">
            <v>BC 1.6m</v>
          </cell>
        </row>
      </sheetData>
      <sheetData sheetId="3862"/>
      <sheetData sheetId="3863"/>
      <sheetData sheetId="3864"/>
      <sheetData sheetId="3865"/>
      <sheetData sheetId="3866"/>
      <sheetData sheetId="3867"/>
      <sheetData sheetId="3868"/>
      <sheetData sheetId="3869">
        <row r="61">
          <cell r="B61" t="str">
            <v>BC 1.6m</v>
          </cell>
        </row>
      </sheetData>
      <sheetData sheetId="3870">
        <row r="61">
          <cell r="B61" t="str">
            <v>BC 1.6m</v>
          </cell>
        </row>
      </sheetData>
      <sheetData sheetId="3871">
        <row r="61">
          <cell r="B61" t="str">
            <v>BC 1.6m</v>
          </cell>
        </row>
      </sheetData>
      <sheetData sheetId="3872">
        <row r="61">
          <cell r="B61" t="str">
            <v>BC 1.6m</v>
          </cell>
        </row>
      </sheetData>
      <sheetData sheetId="3873">
        <row r="61">
          <cell r="B61" t="str">
            <v>BC 1.6m</v>
          </cell>
        </row>
      </sheetData>
      <sheetData sheetId="3874">
        <row r="61">
          <cell r="B61" t="str">
            <v>BC 1.6m</v>
          </cell>
        </row>
      </sheetData>
      <sheetData sheetId="3875">
        <row r="61">
          <cell r="B61" t="str">
            <v>BC 1.6m</v>
          </cell>
        </row>
      </sheetData>
      <sheetData sheetId="3876">
        <row r="61">
          <cell r="B61" t="str">
            <v>BC 1.6m</v>
          </cell>
        </row>
      </sheetData>
      <sheetData sheetId="3877">
        <row r="61">
          <cell r="B61" t="str">
            <v>BC 1.6m</v>
          </cell>
        </row>
      </sheetData>
      <sheetData sheetId="3878"/>
      <sheetData sheetId="3879"/>
      <sheetData sheetId="3880"/>
      <sheetData sheetId="3881"/>
      <sheetData sheetId="3882"/>
      <sheetData sheetId="3883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/>
      <sheetData sheetId="390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>
        <row r="61">
          <cell r="B61">
            <v>2.5</v>
          </cell>
        </row>
      </sheetData>
      <sheetData sheetId="3912">
        <row r="61">
          <cell r="B61">
            <v>2.5</v>
          </cell>
        </row>
      </sheetData>
      <sheetData sheetId="3913">
        <row r="61">
          <cell r="B61">
            <v>2.5</v>
          </cell>
        </row>
      </sheetData>
      <sheetData sheetId="3914">
        <row r="61">
          <cell r="B61" t="str">
            <v>BC 1.6m</v>
          </cell>
        </row>
      </sheetData>
      <sheetData sheetId="3915">
        <row r="61">
          <cell r="B61" t="str">
            <v>BC 1.6m</v>
          </cell>
        </row>
      </sheetData>
      <sheetData sheetId="3916">
        <row r="61">
          <cell r="B61" t="str">
            <v>BC 1.6m</v>
          </cell>
        </row>
      </sheetData>
      <sheetData sheetId="3917">
        <row r="61">
          <cell r="B61" t="str">
            <v>BC 1.6m</v>
          </cell>
        </row>
      </sheetData>
      <sheetData sheetId="3918">
        <row r="61">
          <cell r="B61" t="str">
            <v>BC 1.6m</v>
          </cell>
        </row>
      </sheetData>
      <sheetData sheetId="3919">
        <row r="61">
          <cell r="B61" t="str">
            <v>BC 1.6m</v>
          </cell>
        </row>
      </sheetData>
      <sheetData sheetId="3920">
        <row r="61">
          <cell r="B61" t="str">
            <v>BC 1.6m</v>
          </cell>
        </row>
      </sheetData>
      <sheetData sheetId="3921">
        <row r="61">
          <cell r="B61" t="str">
            <v>BC 1.6m</v>
          </cell>
        </row>
      </sheetData>
      <sheetData sheetId="3922">
        <row r="61">
          <cell r="B61" t="str">
            <v>BC 1.6m</v>
          </cell>
        </row>
      </sheetData>
      <sheetData sheetId="3923">
        <row r="61">
          <cell r="B61" t="str">
            <v>BC 1.6m</v>
          </cell>
        </row>
      </sheetData>
      <sheetData sheetId="3924">
        <row r="61">
          <cell r="B61" t="str">
            <v>BC 1.6m</v>
          </cell>
        </row>
      </sheetData>
      <sheetData sheetId="3925">
        <row r="61">
          <cell r="B61" t="str">
            <v>BC 1.6m</v>
          </cell>
        </row>
      </sheetData>
      <sheetData sheetId="3926">
        <row r="61">
          <cell r="B61" t="str">
            <v>BC 1.6m</v>
          </cell>
        </row>
      </sheetData>
      <sheetData sheetId="3927">
        <row r="61">
          <cell r="B61" t="str">
            <v>BC 1.6m</v>
          </cell>
        </row>
      </sheetData>
      <sheetData sheetId="3928">
        <row r="61">
          <cell r="B61" t="str">
            <v>BC 1.6m</v>
          </cell>
        </row>
      </sheetData>
      <sheetData sheetId="3929">
        <row r="61">
          <cell r="B61" t="str">
            <v>BC 1.6m</v>
          </cell>
        </row>
      </sheetData>
      <sheetData sheetId="3930">
        <row r="61">
          <cell r="B61" t="str">
            <v>BC 1.6m</v>
          </cell>
        </row>
      </sheetData>
      <sheetData sheetId="3931">
        <row r="61">
          <cell r="B61" t="str">
            <v>BC 1.6m</v>
          </cell>
        </row>
      </sheetData>
      <sheetData sheetId="3932">
        <row r="61">
          <cell r="B61" t="str">
            <v>BC 1.6m</v>
          </cell>
        </row>
      </sheetData>
      <sheetData sheetId="3933">
        <row r="61">
          <cell r="B61" t="str">
            <v>BC 1.6m</v>
          </cell>
        </row>
      </sheetData>
      <sheetData sheetId="3934">
        <row r="61">
          <cell r="B61" t="str">
            <v>BC 1.6m</v>
          </cell>
        </row>
      </sheetData>
      <sheetData sheetId="3935">
        <row r="61">
          <cell r="B61" t="str">
            <v>BC 1.6m</v>
          </cell>
        </row>
      </sheetData>
      <sheetData sheetId="3936">
        <row r="61">
          <cell r="B61" t="str">
            <v>BC 1.6m</v>
          </cell>
        </row>
      </sheetData>
      <sheetData sheetId="3937">
        <row r="61">
          <cell r="B61" t="str">
            <v>BC 1.6m</v>
          </cell>
        </row>
      </sheetData>
      <sheetData sheetId="3938">
        <row r="61">
          <cell r="B61" t="str">
            <v>BC 1.6m</v>
          </cell>
        </row>
      </sheetData>
      <sheetData sheetId="3939">
        <row r="61">
          <cell r="B61" t="str">
            <v>BC 1.6m</v>
          </cell>
        </row>
      </sheetData>
      <sheetData sheetId="3940">
        <row r="61">
          <cell r="B61" t="str">
            <v>BC 1.6m</v>
          </cell>
        </row>
      </sheetData>
      <sheetData sheetId="3941">
        <row r="61">
          <cell r="B61" t="str">
            <v>BC 1.6m</v>
          </cell>
        </row>
      </sheetData>
      <sheetData sheetId="3942">
        <row r="61">
          <cell r="B61" t="str">
            <v>BC 1.6m</v>
          </cell>
        </row>
      </sheetData>
      <sheetData sheetId="3943">
        <row r="61">
          <cell r="B61" t="str">
            <v>BC 1.6m</v>
          </cell>
        </row>
      </sheetData>
      <sheetData sheetId="3944">
        <row r="61">
          <cell r="B61" t="str">
            <v>BC 1.6m</v>
          </cell>
        </row>
      </sheetData>
      <sheetData sheetId="3945">
        <row r="61">
          <cell r="B61" t="str">
            <v>BC 1.6m</v>
          </cell>
        </row>
      </sheetData>
      <sheetData sheetId="3946">
        <row r="61">
          <cell r="B61" t="str">
            <v>BC 1.6m</v>
          </cell>
        </row>
      </sheetData>
      <sheetData sheetId="3947">
        <row r="61">
          <cell r="B61" t="str">
            <v>BC 1.6m</v>
          </cell>
        </row>
      </sheetData>
      <sheetData sheetId="3948">
        <row r="61">
          <cell r="B61" t="str">
            <v>BC 1.6m</v>
          </cell>
        </row>
      </sheetData>
      <sheetData sheetId="3949">
        <row r="61">
          <cell r="B61" t="str">
            <v>BC 1.6m</v>
          </cell>
        </row>
      </sheetData>
      <sheetData sheetId="3950">
        <row r="61">
          <cell r="B61" t="str">
            <v>BC 1.6m</v>
          </cell>
        </row>
      </sheetData>
      <sheetData sheetId="3951">
        <row r="61">
          <cell r="B61" t="str">
            <v>BC 1.6m</v>
          </cell>
        </row>
      </sheetData>
      <sheetData sheetId="3952">
        <row r="61">
          <cell r="B61" t="str">
            <v>BC 1.6m</v>
          </cell>
        </row>
      </sheetData>
      <sheetData sheetId="3953">
        <row r="61">
          <cell r="B61" t="str">
            <v>BC 1.6m</v>
          </cell>
        </row>
      </sheetData>
      <sheetData sheetId="3954">
        <row r="61">
          <cell r="B61" t="str">
            <v>BC 1.6m</v>
          </cell>
        </row>
      </sheetData>
      <sheetData sheetId="3955">
        <row r="61">
          <cell r="B61" t="str">
            <v>BC 1.6m</v>
          </cell>
        </row>
      </sheetData>
      <sheetData sheetId="3956">
        <row r="61">
          <cell r="B61" t="str">
            <v>BC 1.6m</v>
          </cell>
        </row>
      </sheetData>
      <sheetData sheetId="3957">
        <row r="61">
          <cell r="B61" t="str">
            <v>BC 1.6m</v>
          </cell>
        </row>
      </sheetData>
      <sheetData sheetId="3958">
        <row r="61">
          <cell r="B61" t="str">
            <v>BC 1.6m</v>
          </cell>
        </row>
      </sheetData>
      <sheetData sheetId="3959">
        <row r="61">
          <cell r="B61" t="str">
            <v>BC 1.6m</v>
          </cell>
        </row>
      </sheetData>
      <sheetData sheetId="3960">
        <row r="61">
          <cell r="B61" t="str">
            <v>BC 1.6m</v>
          </cell>
        </row>
      </sheetData>
      <sheetData sheetId="3961">
        <row r="61">
          <cell r="B61" t="str">
            <v>BC 1.6m</v>
          </cell>
        </row>
      </sheetData>
      <sheetData sheetId="3962">
        <row r="61">
          <cell r="B61" t="str">
            <v>BC 1.6m</v>
          </cell>
        </row>
      </sheetData>
      <sheetData sheetId="3963">
        <row r="61">
          <cell r="B61" t="str">
            <v>BC 1.6m</v>
          </cell>
        </row>
      </sheetData>
      <sheetData sheetId="3964">
        <row r="61">
          <cell r="B61" t="str">
            <v>BC 1.6m</v>
          </cell>
        </row>
      </sheetData>
      <sheetData sheetId="3965">
        <row r="61">
          <cell r="B61" t="str">
            <v>BC 1.6m</v>
          </cell>
        </row>
      </sheetData>
      <sheetData sheetId="3966">
        <row r="61">
          <cell r="B61" t="str">
            <v>BC 1.6m</v>
          </cell>
        </row>
      </sheetData>
      <sheetData sheetId="3967">
        <row r="61">
          <cell r="B61" t="str">
            <v>BC 1.6m</v>
          </cell>
        </row>
      </sheetData>
      <sheetData sheetId="3968">
        <row r="61">
          <cell r="B61" t="str">
            <v>BC 1.6m</v>
          </cell>
        </row>
      </sheetData>
      <sheetData sheetId="3969"/>
      <sheetData sheetId="3970"/>
      <sheetData sheetId="3971">
        <row r="61">
          <cell r="B61" t="str">
            <v>BC 1.6m</v>
          </cell>
        </row>
      </sheetData>
      <sheetData sheetId="3972">
        <row r="61">
          <cell r="B61" t="str">
            <v>BC 1.6m</v>
          </cell>
        </row>
      </sheetData>
      <sheetData sheetId="3973">
        <row r="61">
          <cell r="B61" t="str">
            <v>BC 1.6m</v>
          </cell>
        </row>
      </sheetData>
      <sheetData sheetId="3974">
        <row r="61">
          <cell r="B61" t="str">
            <v>BC 1.6m</v>
          </cell>
        </row>
      </sheetData>
      <sheetData sheetId="3975">
        <row r="61">
          <cell r="B61" t="str">
            <v>BC 1.6m</v>
          </cell>
        </row>
      </sheetData>
      <sheetData sheetId="3976">
        <row r="61">
          <cell r="B61" t="str">
            <v>BC 1.6m</v>
          </cell>
        </row>
      </sheetData>
      <sheetData sheetId="3977">
        <row r="61">
          <cell r="B61" t="str">
            <v>BC 1.6m</v>
          </cell>
        </row>
      </sheetData>
      <sheetData sheetId="3978">
        <row r="61">
          <cell r="B61" t="str">
            <v>BC 1.6m</v>
          </cell>
        </row>
      </sheetData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>
        <row r="61">
          <cell r="B61" t="str">
            <v>BC 1.6m</v>
          </cell>
        </row>
      </sheetData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>
        <row r="61">
          <cell r="B61" t="str">
            <v>BC 1.6m</v>
          </cell>
        </row>
      </sheetData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 refreshError="1"/>
      <sheetData sheetId="4134"/>
      <sheetData sheetId="4135"/>
      <sheetData sheetId="4136"/>
      <sheetData sheetId="4137"/>
      <sheetData sheetId="4138"/>
      <sheetData sheetId="4139"/>
      <sheetData sheetId="4140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/>
      <sheetData sheetId="4180"/>
      <sheetData sheetId="4181"/>
      <sheetData sheetId="4182"/>
      <sheetData sheetId="4183"/>
      <sheetData sheetId="4184"/>
      <sheetData sheetId="4185"/>
      <sheetData sheetId="4186" refreshError="1"/>
      <sheetData sheetId="4187"/>
      <sheetData sheetId="4188" refreshError="1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/>
      <sheetData sheetId="4207"/>
      <sheetData sheetId="4208"/>
      <sheetData sheetId="4209" refreshError="1"/>
      <sheetData sheetId="4210"/>
      <sheetData sheetId="4211"/>
      <sheetData sheetId="4212" refreshError="1"/>
      <sheetData sheetId="4213" refreshError="1"/>
      <sheetData sheetId="4214"/>
      <sheetData sheetId="4215"/>
      <sheetData sheetId="4216" refreshError="1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 refreshError="1"/>
      <sheetData sheetId="4228" refreshError="1"/>
      <sheetData sheetId="4229" refreshError="1"/>
      <sheetData sheetId="4230"/>
      <sheetData sheetId="4231"/>
      <sheetData sheetId="4232"/>
      <sheetData sheetId="4233"/>
      <sheetData sheetId="4234"/>
      <sheetData sheetId="4235" refreshError="1"/>
      <sheetData sheetId="4236"/>
      <sheetData sheetId="4237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/>
      <sheetData sheetId="4249"/>
      <sheetData sheetId="4250" refreshError="1"/>
      <sheetData sheetId="4251" refreshError="1"/>
      <sheetData sheetId="4252" refreshError="1"/>
      <sheetData sheetId="4253"/>
      <sheetData sheetId="4254"/>
      <sheetData sheetId="4255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>
        <row r="61">
          <cell r="B61" t="str">
            <v>BC 1.6m</v>
          </cell>
        </row>
      </sheetData>
      <sheetData sheetId="4265">
        <row r="61">
          <cell r="B61" t="str">
            <v>BC 1.6m</v>
          </cell>
        </row>
      </sheetData>
      <sheetData sheetId="4266">
        <row r="61">
          <cell r="B61" t="str">
            <v>BC 1.6m</v>
          </cell>
        </row>
      </sheetData>
      <sheetData sheetId="4267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>
        <row r="61">
          <cell r="B61" t="str">
            <v>BC 1.6m</v>
          </cell>
        </row>
      </sheetData>
      <sheetData sheetId="4294" refreshError="1"/>
      <sheetData sheetId="4295" refreshError="1"/>
      <sheetData sheetId="4296"/>
      <sheetData sheetId="4297" refreshError="1"/>
      <sheetData sheetId="4298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/>
      <sheetData sheetId="4307" refreshError="1"/>
      <sheetData sheetId="4308" refreshError="1"/>
      <sheetData sheetId="4309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 refreshError="1"/>
      <sheetData sheetId="4411"/>
      <sheetData sheetId="4412"/>
      <sheetData sheetId="4413"/>
      <sheetData sheetId="4414" refreshError="1"/>
      <sheetData sheetId="4415"/>
      <sheetData sheetId="4416" refreshError="1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>
        <row r="61">
          <cell r="B61" t="str">
            <v>BC 1.6m</v>
          </cell>
        </row>
      </sheetData>
      <sheetData sheetId="4474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/>
      <sheetData sheetId="4522" refreshError="1"/>
      <sheetData sheetId="4523" refreshError="1"/>
      <sheetData sheetId="4524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/>
      <sheetData sheetId="509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/>
      <sheetData sheetId="5118"/>
      <sheetData sheetId="5119"/>
      <sheetData sheetId="5120"/>
      <sheetData sheetId="5121"/>
      <sheetData sheetId="5122"/>
      <sheetData sheetId="5123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/>
      <sheetData sheetId="5137"/>
      <sheetData sheetId="5138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/>
      <sheetData sheetId="5321"/>
      <sheetData sheetId="5322" refreshError="1"/>
      <sheetData sheetId="5323" refreshError="1"/>
      <sheetData sheetId="5324" refreshError="1"/>
      <sheetData sheetId="5325" refreshError="1"/>
      <sheetData sheetId="5326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/>
      <sheetData sheetId="5337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/>
      <sheetData sheetId="5406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설계조건"/>
      <sheetName val="MOTOR"/>
      <sheetName val="토목검측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ES"/>
      <sheetName val="토목검측서"/>
      <sheetName val="MOTOR"/>
    </sheetNames>
    <definedNames>
      <definedName name="Macro10"/>
      <definedName name="Macro12"/>
      <definedName name="Macro13"/>
      <definedName name="Macro14"/>
      <definedName name="Macro2"/>
      <definedName name="Macro5"/>
      <definedName name="Macro6"/>
      <definedName name="Macro7"/>
      <definedName name="Macro8"/>
      <definedName name="Macro9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"/>
      <sheetName val="Sheet1"/>
      <sheetName val="공통(20-91)"/>
      <sheetName val="견적대비표"/>
      <sheetName val="토목검측서"/>
      <sheetName val="두앙"/>
      <sheetName val="토공정보"/>
      <sheetName val="일반공사"/>
      <sheetName val="공통비"/>
      <sheetName val="CB"/>
      <sheetName val="PIPE"/>
      <sheetName val="FLANGE"/>
      <sheetName val="VALVE"/>
    </sheetNames>
    <definedNames>
      <definedName name="Macro3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표지"/>
      <sheetName val="목차"/>
      <sheetName val="월간"/>
      <sheetName val="1-1"/>
      <sheetName val="목차2"/>
      <sheetName val="2-1"/>
      <sheetName val="2-2"/>
      <sheetName val="2-3"/>
      <sheetName val="3"/>
      <sheetName val="4"/>
      <sheetName val="5"/>
      <sheetName val="6"/>
      <sheetName val="공사진도"/>
      <sheetName val="업무추진"/>
      <sheetName val="시공"/>
      <sheetName val="전주금주차주"/>
      <sheetName val="인원장비"/>
      <sheetName val="현안대책"/>
      <sheetName val="7"/>
      <sheetName val="VV1"/>
      <sheetName val="Sheet1"/>
      <sheetName val="토목검측서"/>
      <sheetName val="공통(20-91)"/>
      <sheetName val="가상data"/>
      <sheetName val="JUCK"/>
      <sheetName val="ELECTRIC"/>
      <sheetName val="SCHEDULE"/>
      <sheetName val="CB"/>
      <sheetName val="설계예산서"/>
      <sheetName val="재료비단가(VALVE)"/>
      <sheetName val="BID"/>
      <sheetName val="도급양식"/>
      <sheetName val="금액내역서"/>
      <sheetName val="플랜트 설치"/>
      <sheetName val="토공정보"/>
      <sheetName val="두앙"/>
      <sheetName val="견적총괄표"/>
      <sheetName val="2"/>
      <sheetName val="실행내역서"/>
      <sheetName val="노임단가"/>
      <sheetName val="수목단가"/>
      <sheetName val="시설수량표"/>
      <sheetName val="식재수량표"/>
      <sheetName val="일위목록"/>
      <sheetName val="자재단가"/>
    </sheetNames>
    <definedNames>
      <definedName name="MAIN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구조물집계"/>
      <sheetName val="가설수량"/>
      <sheetName val="VXXXX"/>
      <sheetName val="내역"/>
      <sheetName val="집계"/>
      <sheetName val="토공집계"/>
      <sheetName val="토공확인"/>
      <sheetName val="적용표"/>
      <sheetName val="3회구조물산출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정공정표"/>
    </sheetNames>
    <sheetDataSet>
      <sheetData sheetId="0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건축총괄표"/>
      <sheetName val="건축공사 실행예산"/>
      <sheetName val="건축공사 총물량 내역서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화재 탐지 설비"/>
      <sheetName val="P-산#1-1(WOWA1)"/>
      <sheetName val="총괄내역서"/>
      <sheetName val="6작업1"/>
      <sheetName val="자재비"/>
      <sheetName val="SENSOR LIST"/>
      <sheetName val="Stem Foot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실행"/>
      <sheetName val="TOTAL"/>
      <sheetName val="철거현황"/>
      <sheetName val="설명서"/>
      <sheetName val="실행철강하도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참조예산"/>
      <sheetName val="참조대비표"/>
      <sheetName val="시행예산"/>
      <sheetName val="시행대비표"/>
      <sheetName val="Sheet1"/>
      <sheetName val="수압집계"/>
      <sheetName val="수압예산서"/>
      <sheetName val="수압명세서"/>
      <sheetName val="수압자재산출"/>
      <sheetName val="수압가설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토공집계표"/>
      <sheetName val="포장집계표"/>
      <sheetName val="용접부"/>
      <sheetName val="인력"/>
      <sheetName val="토공1"/>
      <sheetName val="토공정보"/>
      <sheetName val="수압집계"/>
      <sheetName val="내역(한신APT)"/>
      <sheetName val="DATE"/>
      <sheetName val="기시공토적"/>
      <sheetName val="2000전체분"/>
      <sheetName val="2000년1차"/>
      <sheetName val="일보"/>
      <sheetName val="TOTAL"/>
      <sheetName val="총괄내역서"/>
      <sheetName val="SEC.16-1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7">
          <cell r="AF7">
            <v>0</v>
          </cell>
          <cell r="AG7">
            <v>0.2</v>
          </cell>
          <cell r="AH7">
            <v>0.2</v>
          </cell>
          <cell r="AI7">
            <v>0.2</v>
          </cell>
          <cell r="AJ7">
            <v>0.3</v>
          </cell>
          <cell r="AK7">
            <v>0.3</v>
          </cell>
          <cell r="AL7">
            <v>0.3</v>
          </cell>
          <cell r="AM7">
            <v>0.3</v>
          </cell>
          <cell r="AN7">
            <v>0.3</v>
          </cell>
          <cell r="AO7">
            <v>0.3</v>
          </cell>
          <cell r="AP7">
            <v>0.2</v>
          </cell>
          <cell r="AQ7">
            <v>0.3</v>
          </cell>
          <cell r="AR7">
            <v>0.1</v>
          </cell>
        </row>
        <row r="8">
          <cell r="AF8">
            <v>1</v>
          </cell>
          <cell r="AG8">
            <v>0.2</v>
          </cell>
          <cell r="AH8">
            <v>0.2</v>
          </cell>
          <cell r="AI8">
            <v>0.2</v>
          </cell>
          <cell r="AJ8">
            <v>0.3</v>
          </cell>
          <cell r="AK8">
            <v>0.3</v>
          </cell>
          <cell r="AL8">
            <v>0.3</v>
          </cell>
          <cell r="AM8">
            <v>0.3</v>
          </cell>
          <cell r="AN8">
            <v>0.3</v>
          </cell>
          <cell r="AO8">
            <v>0.3</v>
          </cell>
          <cell r="AP8">
            <v>0.2</v>
          </cell>
          <cell r="AQ8">
            <v>0.3</v>
          </cell>
          <cell r="AR8">
            <v>0.1</v>
          </cell>
        </row>
        <row r="9">
          <cell r="AF9">
            <v>2</v>
          </cell>
          <cell r="AG9">
            <v>0.2</v>
          </cell>
          <cell r="AH9">
            <v>0.2</v>
          </cell>
          <cell r="AI9">
            <v>0.2</v>
          </cell>
          <cell r="AJ9">
            <v>0.5</v>
          </cell>
          <cell r="AK9">
            <v>0.5</v>
          </cell>
          <cell r="AL9">
            <v>0.5</v>
          </cell>
          <cell r="AM9">
            <v>0.5</v>
          </cell>
          <cell r="AN9">
            <v>0.5</v>
          </cell>
          <cell r="AO9">
            <v>0.5</v>
          </cell>
          <cell r="AP9">
            <v>0.2</v>
          </cell>
          <cell r="AQ9">
            <v>0.5</v>
          </cell>
          <cell r="AR9">
            <v>0.2</v>
          </cell>
        </row>
        <row r="10">
          <cell r="AF10">
            <v>3</v>
          </cell>
          <cell r="AG10">
            <v>0.3</v>
          </cell>
          <cell r="AH10">
            <v>0.3</v>
          </cell>
          <cell r="AI10">
            <v>0.3</v>
          </cell>
          <cell r="AJ10">
            <v>0.5</v>
          </cell>
          <cell r="AK10">
            <v>0.5</v>
          </cell>
          <cell r="AL10">
            <v>0.5</v>
          </cell>
          <cell r="AM10">
            <v>0.5</v>
          </cell>
          <cell r="AN10">
            <v>0.5</v>
          </cell>
          <cell r="AO10">
            <v>0.5</v>
          </cell>
          <cell r="AP10">
            <v>0.3</v>
          </cell>
          <cell r="AQ10">
            <v>0.5</v>
          </cell>
          <cell r="AR10">
            <v>0.2</v>
          </cell>
        </row>
        <row r="11">
          <cell r="AF11">
            <v>4</v>
          </cell>
          <cell r="AG11">
            <v>0</v>
          </cell>
          <cell r="AH11">
            <v>0</v>
          </cell>
          <cell r="AI11">
            <v>0.3</v>
          </cell>
          <cell r="AJ11">
            <v>0.7</v>
          </cell>
          <cell r="AK11">
            <v>0.7</v>
          </cell>
          <cell r="AL11">
            <v>0.7</v>
          </cell>
          <cell r="AM11">
            <v>0.7</v>
          </cell>
          <cell r="AN11">
            <v>0.7</v>
          </cell>
          <cell r="AO11">
            <v>0.7</v>
          </cell>
          <cell r="AP11">
            <v>0</v>
          </cell>
          <cell r="AQ11">
            <v>0.7</v>
          </cell>
          <cell r="AR11">
            <v>0.3</v>
          </cell>
        </row>
        <row r="12">
          <cell r="AF12">
            <v>5</v>
          </cell>
          <cell r="AG12">
            <v>0</v>
          </cell>
          <cell r="AH12">
            <v>0</v>
          </cell>
          <cell r="AI12">
            <v>0.3</v>
          </cell>
          <cell r="AJ12">
            <v>0.7</v>
          </cell>
          <cell r="AK12">
            <v>0.7</v>
          </cell>
          <cell r="AL12">
            <v>0.7</v>
          </cell>
          <cell r="AM12">
            <v>0.7</v>
          </cell>
          <cell r="AN12">
            <v>0.7</v>
          </cell>
          <cell r="AO12">
            <v>0.7</v>
          </cell>
          <cell r="AP12">
            <v>0</v>
          </cell>
          <cell r="AQ12">
            <v>0.7</v>
          </cell>
          <cell r="AR12">
            <v>0.3</v>
          </cell>
        </row>
        <row r="13">
          <cell r="AF13">
            <v>6</v>
          </cell>
          <cell r="AG13">
            <v>0</v>
          </cell>
          <cell r="AH13">
            <v>0</v>
          </cell>
          <cell r="AI13">
            <v>0.3</v>
          </cell>
          <cell r="AJ13">
            <v>0.7</v>
          </cell>
          <cell r="AK13">
            <v>0.7</v>
          </cell>
          <cell r="AL13">
            <v>0.7</v>
          </cell>
          <cell r="AM13">
            <v>0.7</v>
          </cell>
          <cell r="AN13">
            <v>0.7</v>
          </cell>
          <cell r="AO13">
            <v>0.7</v>
          </cell>
          <cell r="AP13">
            <v>0</v>
          </cell>
          <cell r="AQ13">
            <v>0.7</v>
          </cell>
          <cell r="AR13">
            <v>0.3</v>
          </cell>
        </row>
        <row r="14">
          <cell r="AF14">
            <v>7</v>
          </cell>
          <cell r="AG14">
            <v>0</v>
          </cell>
          <cell r="AH14">
            <v>0</v>
          </cell>
          <cell r="AI14">
            <v>0</v>
          </cell>
          <cell r="AJ14">
            <v>0.7</v>
          </cell>
          <cell r="AK14">
            <v>0.7</v>
          </cell>
          <cell r="AL14">
            <v>0.7</v>
          </cell>
          <cell r="AM14">
            <v>0.7</v>
          </cell>
          <cell r="AN14">
            <v>0.7</v>
          </cell>
          <cell r="AO14">
            <v>0.7</v>
          </cell>
          <cell r="AP14">
            <v>0</v>
          </cell>
          <cell r="AQ14">
            <v>0.7</v>
          </cell>
          <cell r="AR14">
            <v>0.3</v>
          </cell>
        </row>
        <row r="15">
          <cell r="AF15">
            <v>8</v>
          </cell>
          <cell r="AG15">
            <v>0</v>
          </cell>
          <cell r="AH15">
            <v>0</v>
          </cell>
          <cell r="AI15">
            <v>0</v>
          </cell>
          <cell r="AJ15">
            <v>0.7</v>
          </cell>
          <cell r="AK15">
            <v>0.7</v>
          </cell>
          <cell r="AL15">
            <v>0.7</v>
          </cell>
          <cell r="AM15">
            <v>0.7</v>
          </cell>
          <cell r="AN15">
            <v>0.7</v>
          </cell>
          <cell r="AO15">
            <v>0.7</v>
          </cell>
          <cell r="AP15">
            <v>0</v>
          </cell>
          <cell r="AQ15">
            <v>0.7</v>
          </cell>
          <cell r="AR15">
            <v>0.3</v>
          </cell>
        </row>
        <row r="16">
          <cell r="AF16">
            <v>9</v>
          </cell>
          <cell r="AG16">
            <v>0</v>
          </cell>
          <cell r="AH16">
            <v>0</v>
          </cell>
          <cell r="AI16">
            <v>0</v>
          </cell>
          <cell r="AJ16">
            <v>0.7</v>
          </cell>
          <cell r="AK16">
            <v>0.7</v>
          </cell>
          <cell r="AL16">
            <v>0.7</v>
          </cell>
          <cell r="AM16">
            <v>0.7</v>
          </cell>
          <cell r="AN16">
            <v>0.7</v>
          </cell>
          <cell r="AO16">
            <v>0.7</v>
          </cell>
          <cell r="AP16">
            <v>0</v>
          </cell>
          <cell r="AQ16">
            <v>0.7</v>
          </cell>
          <cell r="AR16">
            <v>0.3</v>
          </cell>
        </row>
        <row r="17">
          <cell r="AF17">
            <v>10</v>
          </cell>
          <cell r="AG17">
            <v>0</v>
          </cell>
          <cell r="AH17">
            <v>0</v>
          </cell>
          <cell r="AI17">
            <v>0</v>
          </cell>
          <cell r="AJ17">
            <v>0.7</v>
          </cell>
          <cell r="AK17">
            <v>0.7</v>
          </cell>
          <cell r="AL17">
            <v>0.7</v>
          </cell>
          <cell r="AM17">
            <v>0.7</v>
          </cell>
          <cell r="AN17">
            <v>0.7</v>
          </cell>
          <cell r="AO17">
            <v>0.7</v>
          </cell>
          <cell r="AP17">
            <v>0</v>
          </cell>
          <cell r="AQ17">
            <v>0.7</v>
          </cell>
          <cell r="AR17">
            <v>0.3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G"/>
      <sheetName val="토공정보"/>
      <sheetName val="내역(한신APT)"/>
      <sheetName val="수압집계"/>
    </sheetNames>
    <sheetDataSet>
      <sheetData sheetId="0" refreshError="1">
        <row r="1">
          <cell r="A1" t="str">
            <v>명     칭</v>
          </cell>
          <cell r="B1" t="str">
            <v>규      격</v>
          </cell>
          <cell r="C1" t="str">
            <v>수   량</v>
          </cell>
          <cell r="D1" t="str">
            <v>단위</v>
          </cell>
          <cell r="E1" t="str">
            <v>단  가</v>
          </cell>
          <cell r="F1" t="str">
            <v>금    액</v>
          </cell>
          <cell r="G1" t="str">
            <v>비   고</v>
          </cell>
        </row>
        <row r="2">
          <cell r="A2" t="str">
            <v>서부산업도로 유수암 ~ 어음간 (95호선)도로확장및 포장공사</v>
          </cell>
        </row>
        <row r="3">
          <cell r="A3" t="str">
            <v>1.토공</v>
          </cell>
          <cell r="F3">
            <v>2788053189</v>
          </cell>
        </row>
        <row r="4">
          <cell r="A4" t="str">
            <v>2.배수공</v>
          </cell>
          <cell r="F4">
            <v>2289695623</v>
          </cell>
        </row>
        <row r="5">
          <cell r="A5" t="str">
            <v>3.구조물공</v>
          </cell>
          <cell r="F5">
            <v>3077551089</v>
          </cell>
        </row>
        <row r="6">
          <cell r="A6" t="str">
            <v>4.옹벽공</v>
          </cell>
          <cell r="F6">
            <v>1489415358</v>
          </cell>
        </row>
        <row r="7">
          <cell r="A7" t="str">
            <v>5.포장공</v>
          </cell>
          <cell r="F7">
            <v>961010035</v>
          </cell>
        </row>
        <row r="8">
          <cell r="A8" t="str">
            <v>6.안전시설공</v>
          </cell>
          <cell r="F8">
            <v>1050676904</v>
          </cell>
        </row>
        <row r="9">
          <cell r="A9" t="str">
            <v>7.부대공</v>
          </cell>
          <cell r="F9">
            <v>360087650</v>
          </cell>
        </row>
        <row r="10">
          <cell r="A10" t="str">
            <v xml:space="preserve">    계</v>
          </cell>
          <cell r="F10">
            <v>12016489848</v>
          </cell>
        </row>
        <row r="11">
          <cell r="A11" t="str">
            <v>8. 간접노무비</v>
          </cell>
          <cell r="F11">
            <v>1211200000</v>
          </cell>
        </row>
        <row r="12">
          <cell r="A12" t="str">
            <v>9. 산재보험료</v>
          </cell>
          <cell r="F12">
            <v>281000000</v>
          </cell>
        </row>
        <row r="13">
          <cell r="A13" t="str">
            <v>10.고용보험료</v>
          </cell>
          <cell r="F13">
            <v>7500000</v>
          </cell>
        </row>
        <row r="14">
          <cell r="A14" t="str">
            <v>11.안전관리비</v>
          </cell>
          <cell r="F14">
            <v>361700000</v>
          </cell>
        </row>
        <row r="15">
          <cell r="A15" t="str">
            <v>12.기타경비</v>
          </cell>
          <cell r="F15">
            <v>909900000</v>
          </cell>
        </row>
        <row r="16">
          <cell r="A16" t="str">
            <v xml:space="preserve">   순공사원가</v>
          </cell>
          <cell r="F16">
            <v>14787789848</v>
          </cell>
        </row>
        <row r="17">
          <cell r="A17" t="str">
            <v>13.일반관리비</v>
          </cell>
          <cell r="F17">
            <v>739300000</v>
          </cell>
        </row>
        <row r="18">
          <cell r="A18" t="str">
            <v xml:space="preserve">   합    계</v>
          </cell>
          <cell r="F18">
            <v>15527089848</v>
          </cell>
        </row>
        <row r="19">
          <cell r="A19" t="str">
            <v>14.이          윤</v>
          </cell>
          <cell r="C19">
            <v>1</v>
          </cell>
          <cell r="D19" t="str">
            <v>식</v>
          </cell>
          <cell r="F19">
            <v>1892910152</v>
          </cell>
        </row>
        <row r="20">
          <cell r="A20" t="str">
            <v xml:space="preserve">   공급가액</v>
          </cell>
          <cell r="F20">
            <v>17420000000</v>
          </cell>
        </row>
        <row r="21">
          <cell r="A21" t="str">
            <v>15.부 가 가 치 세</v>
          </cell>
          <cell r="C21">
            <v>1</v>
          </cell>
          <cell r="D21" t="str">
            <v>식</v>
          </cell>
          <cell r="F21">
            <v>1742000000</v>
          </cell>
        </row>
        <row r="22">
          <cell r="A22" t="str">
            <v>16.도로 대장 전산화</v>
          </cell>
          <cell r="C22">
            <v>1</v>
          </cell>
          <cell r="D22" t="str">
            <v>식</v>
          </cell>
          <cell r="F22">
            <v>17000000</v>
          </cell>
        </row>
        <row r="23">
          <cell r="A23" t="str">
            <v>17.안 전 점 검 비</v>
          </cell>
          <cell r="C23">
            <v>1</v>
          </cell>
          <cell r="D23" t="str">
            <v>식</v>
          </cell>
          <cell r="F23">
            <v>19000000</v>
          </cell>
        </row>
        <row r="24">
          <cell r="A24" t="str">
            <v>18.폐기물 처리비</v>
          </cell>
          <cell r="C24">
            <v>1</v>
          </cell>
          <cell r="D24" t="str">
            <v>식</v>
          </cell>
          <cell r="F24">
            <v>15000000</v>
          </cell>
        </row>
        <row r="25">
          <cell r="A25" t="str">
            <v xml:space="preserve">   도급금액</v>
          </cell>
          <cell r="F25">
            <v>19218100000</v>
          </cell>
        </row>
        <row r="26">
          <cell r="A26" t="str">
            <v>1. 토            공</v>
          </cell>
          <cell r="F26">
            <v>2788053189</v>
          </cell>
        </row>
        <row r="27">
          <cell r="A27" t="str">
            <v>1.01 기존 구조물 철거공</v>
          </cell>
        </row>
        <row r="28">
          <cell r="A28" t="str">
            <v>a. 철근 콘크리트 깨기</v>
          </cell>
        </row>
        <row r="29">
          <cell r="A29" t="str">
            <v>-1.철근 콘크리트 깨기</v>
          </cell>
          <cell r="B29" t="str">
            <v>t=30cm 미만</v>
          </cell>
          <cell r="C29">
            <v>648</v>
          </cell>
          <cell r="D29" t="str">
            <v>㎥</v>
          </cell>
          <cell r="E29">
            <v>104209</v>
          </cell>
          <cell r="F29">
            <v>67527432</v>
          </cell>
        </row>
        <row r="30">
          <cell r="A30" t="str">
            <v>-2.철근 콘크리트 깨기</v>
          </cell>
          <cell r="B30" t="str">
            <v>t=30cm 이상</v>
          </cell>
          <cell r="C30">
            <v>193</v>
          </cell>
          <cell r="D30" t="str">
            <v>㎥</v>
          </cell>
          <cell r="E30">
            <v>107724</v>
          </cell>
          <cell r="F30">
            <v>20790732</v>
          </cell>
        </row>
        <row r="31">
          <cell r="A31" t="str">
            <v>b. 무근 콘크리트 깨기</v>
          </cell>
          <cell r="B31" t="str">
            <v>t=30cm 미만</v>
          </cell>
          <cell r="C31">
            <v>154</v>
          </cell>
          <cell r="D31" t="str">
            <v>㎥</v>
          </cell>
          <cell r="E31">
            <v>44859</v>
          </cell>
          <cell r="F31">
            <v>6908286</v>
          </cell>
        </row>
        <row r="32">
          <cell r="A32" t="str">
            <v>c. 포   장    절   단</v>
          </cell>
        </row>
        <row r="33">
          <cell r="A33" t="str">
            <v>-1. 아 스 콘  포 장</v>
          </cell>
          <cell r="C33">
            <v>819</v>
          </cell>
          <cell r="D33" t="str">
            <v>m</v>
          </cell>
          <cell r="E33">
            <v>1328</v>
          </cell>
          <cell r="F33">
            <v>1087632</v>
          </cell>
        </row>
        <row r="34">
          <cell r="A34" t="str">
            <v>-2. 콘 크 리 트 포 장</v>
          </cell>
          <cell r="C34">
            <v>114</v>
          </cell>
          <cell r="D34" t="str">
            <v>m</v>
          </cell>
          <cell r="E34">
            <v>1506</v>
          </cell>
          <cell r="F34">
            <v>171684</v>
          </cell>
        </row>
        <row r="35">
          <cell r="A35" t="str">
            <v>d. 포   장    깨   기</v>
          </cell>
        </row>
        <row r="36">
          <cell r="A36" t="str">
            <v>-1. 아 스 콘  포 장</v>
          </cell>
          <cell r="C36">
            <v>4179</v>
          </cell>
          <cell r="D36" t="str">
            <v>㎥</v>
          </cell>
          <cell r="E36">
            <v>9743</v>
          </cell>
          <cell r="F36">
            <v>40715997</v>
          </cell>
        </row>
        <row r="37">
          <cell r="A37" t="str">
            <v>-2. 콘 크 리 트 포 장</v>
          </cell>
          <cell r="C37">
            <v>251</v>
          </cell>
          <cell r="D37" t="str">
            <v>㎥</v>
          </cell>
          <cell r="E37">
            <v>19489</v>
          </cell>
          <cell r="F37">
            <v>4891739</v>
          </cell>
        </row>
        <row r="38">
          <cell r="A38" t="str">
            <v>d. 돌담 헐기 및 쌓기</v>
          </cell>
        </row>
        <row r="39">
          <cell r="A39" t="str">
            <v>-1. 돌  담  헐  기</v>
          </cell>
          <cell r="C39">
            <v>1771</v>
          </cell>
          <cell r="D39" t="str">
            <v>㎡</v>
          </cell>
          <cell r="E39">
            <v>8597</v>
          </cell>
          <cell r="F39">
            <v>15225287</v>
          </cell>
        </row>
        <row r="40">
          <cell r="A40" t="str">
            <v>-2. 돌  담  쌓  기</v>
          </cell>
          <cell r="B40" t="str">
            <v>막쌓기</v>
          </cell>
          <cell r="C40">
            <v>1084</v>
          </cell>
          <cell r="D40" t="str">
            <v>㎡</v>
          </cell>
          <cell r="E40">
            <v>21027</v>
          </cell>
          <cell r="F40">
            <v>22793268</v>
          </cell>
        </row>
        <row r="41">
          <cell r="A41" t="str">
            <v>e. 석 축 헐 기</v>
          </cell>
          <cell r="C41">
            <v>629</v>
          </cell>
          <cell r="D41" t="str">
            <v>㎡</v>
          </cell>
          <cell r="E41">
            <v>8597</v>
          </cell>
          <cell r="F41">
            <v>5407513</v>
          </cell>
        </row>
        <row r="42">
          <cell r="A42" t="str">
            <v>1.02 표   토   제   거</v>
          </cell>
          <cell r="B42" t="str">
            <v>답외구간</v>
          </cell>
          <cell r="C42">
            <v>122043</v>
          </cell>
          <cell r="D42" t="str">
            <v>㎡</v>
          </cell>
          <cell r="E42">
            <v>100</v>
          </cell>
          <cell r="F42">
            <v>12204300</v>
          </cell>
        </row>
        <row r="43">
          <cell r="A43" t="str">
            <v>1.03 층     따     기</v>
          </cell>
          <cell r="B43" t="str">
            <v>도쟈 19ton</v>
          </cell>
          <cell r="C43">
            <v>3653</v>
          </cell>
          <cell r="D43" t="str">
            <v>㎥</v>
          </cell>
          <cell r="E43">
            <v>842</v>
          </cell>
          <cell r="F43">
            <v>3075826</v>
          </cell>
        </row>
        <row r="44">
          <cell r="A44" t="str">
            <v>1.04 벌   개   제   근</v>
          </cell>
          <cell r="C44">
            <v>73909</v>
          </cell>
          <cell r="D44" t="str">
            <v>㎡</v>
          </cell>
          <cell r="E44">
            <v>222</v>
          </cell>
          <cell r="F44">
            <v>16407798</v>
          </cell>
        </row>
        <row r="45">
          <cell r="A45" t="str">
            <v>1.05 흙   깍   기   공</v>
          </cell>
        </row>
        <row r="46">
          <cell r="A46" t="str">
            <v>a. 토            사</v>
          </cell>
          <cell r="C46">
            <v>442362</v>
          </cell>
          <cell r="D46" t="str">
            <v>㎥</v>
          </cell>
          <cell r="E46">
            <v>672</v>
          </cell>
          <cell r="F46">
            <v>297267264</v>
          </cell>
        </row>
        <row r="47">
          <cell r="A47" t="str">
            <v>b.        암</v>
          </cell>
          <cell r="B47" t="str">
            <v>브레이카</v>
          </cell>
          <cell r="C47">
            <v>16355</v>
          </cell>
          <cell r="D47" t="str">
            <v>㎥</v>
          </cell>
          <cell r="E47">
            <v>18486</v>
          </cell>
          <cell r="F47">
            <v>302338530</v>
          </cell>
        </row>
        <row r="48">
          <cell r="A48" t="str">
            <v>1.06 측  구  터  파  기</v>
          </cell>
        </row>
        <row r="49">
          <cell r="A49" t="str">
            <v>a. 토            사</v>
          </cell>
          <cell r="B49" t="str">
            <v>토  사</v>
          </cell>
          <cell r="C49">
            <v>948</v>
          </cell>
          <cell r="D49" t="str">
            <v>㎥</v>
          </cell>
          <cell r="E49">
            <v>4508</v>
          </cell>
          <cell r="F49">
            <v>4273584</v>
          </cell>
        </row>
        <row r="50">
          <cell r="A50" t="str">
            <v>1.07 흙   운   반   공</v>
          </cell>
        </row>
        <row r="51">
          <cell r="A51" t="str">
            <v>a. 무           대</v>
          </cell>
        </row>
        <row r="52">
          <cell r="A52" t="str">
            <v>-1. 토        사</v>
          </cell>
          <cell r="B52" t="str">
            <v>ℓ =  20m</v>
          </cell>
          <cell r="C52">
            <v>136275</v>
          </cell>
          <cell r="D52" t="str">
            <v>㎥</v>
          </cell>
          <cell r="E52">
            <v>0</v>
          </cell>
          <cell r="F52">
            <v>0</v>
          </cell>
        </row>
        <row r="53">
          <cell r="A53" t="str">
            <v>-2.      암</v>
          </cell>
          <cell r="B53" t="str">
            <v>ℓ =  20m</v>
          </cell>
          <cell r="C53">
            <v>3957</v>
          </cell>
          <cell r="D53" t="str">
            <v>㎥</v>
          </cell>
          <cell r="E53">
            <v>0</v>
          </cell>
          <cell r="F53">
            <v>0</v>
          </cell>
        </row>
        <row r="54">
          <cell r="A54" t="str">
            <v>b. 도           쟈</v>
          </cell>
        </row>
        <row r="55">
          <cell r="A55" t="str">
            <v>-1. 토        사</v>
          </cell>
          <cell r="B55" t="str">
            <v>ℓ =  42m</v>
          </cell>
          <cell r="C55">
            <v>13054</v>
          </cell>
          <cell r="D55" t="str">
            <v>㎥</v>
          </cell>
          <cell r="E55">
            <v>508</v>
          </cell>
          <cell r="F55">
            <v>6631432</v>
          </cell>
        </row>
        <row r="56">
          <cell r="A56" t="str">
            <v>-2.      암</v>
          </cell>
          <cell r="B56" t="str">
            <v>ℓ =  42m</v>
          </cell>
          <cell r="C56">
            <v>268</v>
          </cell>
          <cell r="D56" t="str">
            <v>㎥</v>
          </cell>
          <cell r="E56">
            <v>1485</v>
          </cell>
          <cell r="F56">
            <v>397980</v>
          </cell>
        </row>
        <row r="57">
          <cell r="A57" t="str">
            <v>c. 덤           프</v>
          </cell>
        </row>
        <row r="58">
          <cell r="A58" t="str">
            <v>-1. 토        사</v>
          </cell>
          <cell r="B58" t="str">
            <v>ℓ = 1141m</v>
          </cell>
          <cell r="C58">
            <v>393284</v>
          </cell>
          <cell r="D58" t="str">
            <v>㎥</v>
          </cell>
          <cell r="E58">
            <v>1716</v>
          </cell>
          <cell r="F58">
            <v>674875344</v>
          </cell>
        </row>
        <row r="59">
          <cell r="A59" t="str">
            <v>-2.      암</v>
          </cell>
          <cell r="B59" t="str">
            <v>ℓ = 1582m</v>
          </cell>
          <cell r="C59">
            <v>15434</v>
          </cell>
          <cell r="D59" t="str">
            <v>㎥</v>
          </cell>
          <cell r="E59">
            <v>6989</v>
          </cell>
          <cell r="F59">
            <v>107868226</v>
          </cell>
        </row>
        <row r="60">
          <cell r="A60" t="str">
            <v>1.08 순성토 운반</v>
          </cell>
          <cell r="D60" t="str">
            <v>M3</v>
          </cell>
          <cell r="E60">
            <v>0</v>
          </cell>
        </row>
        <row r="61">
          <cell r="A61" t="str">
            <v>1.09 노 반   준 비 공</v>
          </cell>
          <cell r="B61" t="str">
            <v>절토부</v>
          </cell>
          <cell r="C61">
            <v>42577</v>
          </cell>
          <cell r="D61" t="str">
            <v>㎡</v>
          </cell>
          <cell r="E61">
            <v>160</v>
          </cell>
          <cell r="F61">
            <v>6812320</v>
          </cell>
        </row>
        <row r="62">
          <cell r="A62" t="str">
            <v>1.10 흙쌓기 및 다짐공</v>
          </cell>
        </row>
        <row r="63">
          <cell r="A63" t="str">
            <v>a.       〃</v>
          </cell>
          <cell r="B63" t="str">
            <v>노체, 토사</v>
          </cell>
          <cell r="C63">
            <v>493642</v>
          </cell>
          <cell r="D63" t="str">
            <v>㎥</v>
          </cell>
          <cell r="E63">
            <v>779</v>
          </cell>
          <cell r="F63">
            <v>384547118</v>
          </cell>
        </row>
        <row r="64">
          <cell r="A64" t="str">
            <v>b.       〃</v>
          </cell>
          <cell r="B64" t="str">
            <v>노상, 토사</v>
          </cell>
          <cell r="C64">
            <v>147579</v>
          </cell>
          <cell r="D64" t="str">
            <v>㎥</v>
          </cell>
          <cell r="E64">
            <v>967</v>
          </cell>
          <cell r="F64">
            <v>142708893</v>
          </cell>
        </row>
        <row r="65">
          <cell r="A65" t="str">
            <v>1.11 측 구   뚝 쌓 기</v>
          </cell>
          <cell r="C65">
            <v>200</v>
          </cell>
          <cell r="D65" t="str">
            <v>㎥</v>
          </cell>
          <cell r="E65">
            <v>2556</v>
          </cell>
          <cell r="F65">
            <v>511200</v>
          </cell>
        </row>
        <row r="66">
          <cell r="A66" t="str">
            <v>1.12 법 면   보 호 공</v>
          </cell>
        </row>
        <row r="67">
          <cell r="A67" t="str">
            <v>a. 씨앗 뿜어 붙이기</v>
          </cell>
          <cell r="C67">
            <v>106612</v>
          </cell>
          <cell r="D67" t="str">
            <v>㎡</v>
          </cell>
          <cell r="E67">
            <v>5672</v>
          </cell>
          <cell r="F67">
            <v>604703264</v>
          </cell>
        </row>
        <row r="68">
          <cell r="A68" t="str">
            <v>b. 암절개면 보호식재공</v>
          </cell>
          <cell r="B68" t="str">
            <v>t = 15㎝</v>
          </cell>
          <cell r="C68">
            <v>815</v>
          </cell>
          <cell r="D68" t="str">
            <v>㎡</v>
          </cell>
          <cell r="E68">
            <v>46516</v>
          </cell>
          <cell r="F68">
            <v>37910540</v>
          </cell>
        </row>
        <row r="70">
          <cell r="A70" t="str">
            <v>2. 배     수     공</v>
          </cell>
          <cell r="F70">
            <v>2289695623</v>
          </cell>
        </row>
        <row r="71">
          <cell r="A71" t="str">
            <v>2.01 측      구      공</v>
          </cell>
        </row>
        <row r="72">
          <cell r="A72" t="str">
            <v>a. 측 구 터 파 기</v>
          </cell>
        </row>
        <row r="73">
          <cell r="A73" t="str">
            <v>-1. 측 구 터 파 기</v>
          </cell>
          <cell r="B73" t="str">
            <v>토  사</v>
          </cell>
          <cell r="C73">
            <v>1701</v>
          </cell>
          <cell r="D73" t="str">
            <v>㎥</v>
          </cell>
          <cell r="E73">
            <v>4508</v>
          </cell>
          <cell r="F73">
            <v>7668108</v>
          </cell>
        </row>
        <row r="74">
          <cell r="A74" t="str">
            <v>b. 되   메   우   기</v>
          </cell>
        </row>
        <row r="75">
          <cell r="A75" t="str">
            <v>-1. 되  메  우  기</v>
          </cell>
          <cell r="B75" t="str">
            <v>다짐제외</v>
          </cell>
          <cell r="C75">
            <v>1556</v>
          </cell>
          <cell r="D75" t="str">
            <v>㎥</v>
          </cell>
          <cell r="E75">
            <v>1505</v>
          </cell>
          <cell r="F75">
            <v>2341780</v>
          </cell>
        </row>
        <row r="76">
          <cell r="A76" t="str">
            <v>-1. 되  메  우  기</v>
          </cell>
          <cell r="B76" t="str">
            <v>다짐포함</v>
          </cell>
          <cell r="C76">
            <v>753</v>
          </cell>
          <cell r="D76" t="str">
            <v>㎥</v>
          </cell>
          <cell r="E76">
            <v>3385</v>
          </cell>
          <cell r="F76">
            <v>2548905</v>
          </cell>
        </row>
        <row r="77">
          <cell r="A77" t="str">
            <v>c. L   형    측   구</v>
          </cell>
        </row>
        <row r="78">
          <cell r="A78" t="str">
            <v>-1. 형  식  -  1</v>
          </cell>
          <cell r="C78">
            <v>6791</v>
          </cell>
          <cell r="D78" t="str">
            <v>m</v>
          </cell>
          <cell r="E78">
            <v>17000</v>
          </cell>
          <cell r="F78">
            <v>115447000</v>
          </cell>
        </row>
        <row r="79">
          <cell r="A79" t="str">
            <v>-2. 형  식  -  2</v>
          </cell>
          <cell r="C79">
            <v>1356</v>
          </cell>
          <cell r="D79" t="str">
            <v>m</v>
          </cell>
          <cell r="E79">
            <v>17500</v>
          </cell>
          <cell r="F79">
            <v>23730000</v>
          </cell>
        </row>
        <row r="80">
          <cell r="A80" t="str">
            <v>-3. 형  식  -  3</v>
          </cell>
          <cell r="C80">
            <v>2868</v>
          </cell>
          <cell r="D80" t="str">
            <v>m</v>
          </cell>
          <cell r="E80">
            <v>18000</v>
          </cell>
          <cell r="F80">
            <v>51624000</v>
          </cell>
        </row>
        <row r="81">
          <cell r="A81" t="str">
            <v>d. V  형   측  구</v>
          </cell>
        </row>
        <row r="82">
          <cell r="A82" t="str">
            <v>-1. 형  식  -  1</v>
          </cell>
          <cell r="C82">
            <v>941</v>
          </cell>
          <cell r="D82" t="str">
            <v>m</v>
          </cell>
          <cell r="E82">
            <v>45210</v>
          </cell>
          <cell r="F82">
            <v>42542610</v>
          </cell>
        </row>
        <row r="83">
          <cell r="A83" t="str">
            <v>e.  U  형   측  구</v>
          </cell>
          <cell r="C83">
            <v>104</v>
          </cell>
          <cell r="D83" t="str">
            <v>m</v>
          </cell>
          <cell r="E83">
            <v>50000</v>
          </cell>
          <cell r="F83">
            <v>5200000</v>
          </cell>
        </row>
        <row r="84">
          <cell r="A84" t="str">
            <v>2.02  횡  배  수  관  공</v>
          </cell>
        </row>
        <row r="85">
          <cell r="A85" t="str">
            <v>a. 구 조 물 터 파 기</v>
          </cell>
        </row>
        <row r="86">
          <cell r="A86" t="str">
            <v>-1.구조물 터파기</v>
          </cell>
          <cell r="B86" t="str">
            <v>(육상토사,0~2m)</v>
          </cell>
          <cell r="C86">
            <v>1939</v>
          </cell>
          <cell r="D86" t="str">
            <v>㎥</v>
          </cell>
          <cell r="E86">
            <v>3161</v>
          </cell>
          <cell r="F86">
            <v>6129179</v>
          </cell>
        </row>
        <row r="87">
          <cell r="A87" t="str">
            <v>-2.구조물 터파기</v>
          </cell>
          <cell r="B87" t="str">
            <v>(육상토사,2~4m)</v>
          </cell>
          <cell r="C87">
            <v>120</v>
          </cell>
          <cell r="D87" t="str">
            <v>㎥</v>
          </cell>
          <cell r="E87">
            <v>4598</v>
          </cell>
          <cell r="F87">
            <v>551760</v>
          </cell>
        </row>
        <row r="88">
          <cell r="A88" t="str">
            <v>-3.구조물 터파기</v>
          </cell>
          <cell r="B88" t="str">
            <v>(육상암,0~2m)</v>
          </cell>
          <cell r="C88">
            <v>227</v>
          </cell>
          <cell r="D88" t="str">
            <v>㎥</v>
          </cell>
          <cell r="E88">
            <v>94660</v>
          </cell>
          <cell r="F88">
            <v>21487820</v>
          </cell>
        </row>
        <row r="89">
          <cell r="A89" t="str">
            <v>b. 되   메   우   기</v>
          </cell>
          <cell r="B89" t="str">
            <v>다짐포함</v>
          </cell>
          <cell r="C89">
            <v>2136</v>
          </cell>
          <cell r="D89" t="str">
            <v>㎥</v>
          </cell>
          <cell r="E89">
            <v>3385</v>
          </cell>
          <cell r="F89">
            <v>7230360</v>
          </cell>
        </row>
        <row r="90">
          <cell r="A90" t="str">
            <v>c. 배  수  관  부  설</v>
          </cell>
          <cell r="B90" t="str">
            <v>VR관</v>
          </cell>
        </row>
        <row r="91">
          <cell r="A91" t="str">
            <v>-1.       〃</v>
          </cell>
          <cell r="B91" t="str">
            <v>φ 600mm</v>
          </cell>
          <cell r="C91">
            <v>95</v>
          </cell>
          <cell r="D91" t="str">
            <v>m</v>
          </cell>
          <cell r="E91">
            <v>70801</v>
          </cell>
          <cell r="F91">
            <v>6726095</v>
          </cell>
        </row>
        <row r="92">
          <cell r="A92" t="str">
            <v>-2.       〃</v>
          </cell>
          <cell r="B92" t="str">
            <v>φ 800mm</v>
          </cell>
          <cell r="C92">
            <v>415</v>
          </cell>
          <cell r="D92" t="str">
            <v>m</v>
          </cell>
          <cell r="E92">
            <v>98466</v>
          </cell>
          <cell r="F92">
            <v>40863390</v>
          </cell>
        </row>
        <row r="93">
          <cell r="A93" t="str">
            <v>-3.       〃</v>
          </cell>
          <cell r="B93" t="str">
            <v>φ1000mm</v>
          </cell>
          <cell r="C93">
            <v>272</v>
          </cell>
          <cell r="D93" t="str">
            <v>m</v>
          </cell>
          <cell r="E93">
            <v>135049</v>
          </cell>
          <cell r="F93">
            <v>36733328</v>
          </cell>
        </row>
        <row r="94">
          <cell r="A94" t="str">
            <v>d. 배 수 관  날 개 벽</v>
          </cell>
        </row>
        <row r="95">
          <cell r="A95" t="str">
            <v>-1. 합판 거푸집</v>
          </cell>
          <cell r="B95" t="str">
            <v>3회,소형</v>
          </cell>
          <cell r="C95">
            <v>332</v>
          </cell>
          <cell r="D95" t="str">
            <v>㎡</v>
          </cell>
          <cell r="E95">
            <v>26387</v>
          </cell>
          <cell r="F95">
            <v>8760484</v>
          </cell>
        </row>
        <row r="96">
          <cell r="A96" t="str">
            <v>-2. 콘크리트 타설</v>
          </cell>
          <cell r="B96" t="str">
            <v>소형구조물</v>
          </cell>
          <cell r="C96">
            <v>72</v>
          </cell>
          <cell r="D96" t="str">
            <v>㎥</v>
          </cell>
          <cell r="E96">
            <v>32371</v>
          </cell>
          <cell r="F96">
            <v>2330712</v>
          </cell>
        </row>
        <row r="97">
          <cell r="A97" t="str">
            <v>2.03  집      수      정</v>
          </cell>
        </row>
        <row r="98">
          <cell r="A98" t="str">
            <v>a. 구 조 물 터 파 기</v>
          </cell>
        </row>
        <row r="99">
          <cell r="A99" t="str">
            <v>구조물 터파기</v>
          </cell>
          <cell r="B99" t="str">
            <v>(토사,0~2m)</v>
          </cell>
          <cell r="C99">
            <v>1048</v>
          </cell>
          <cell r="D99" t="str">
            <v>㎥</v>
          </cell>
          <cell r="E99">
            <v>3161</v>
          </cell>
          <cell r="F99">
            <v>3312728</v>
          </cell>
        </row>
        <row r="100">
          <cell r="A100" t="str">
            <v>구조물 터파기</v>
          </cell>
          <cell r="B100" t="str">
            <v>(암,0~2m)</v>
          </cell>
          <cell r="C100">
            <v>384</v>
          </cell>
          <cell r="D100" t="str">
            <v>㎥</v>
          </cell>
          <cell r="E100">
            <v>94660</v>
          </cell>
          <cell r="F100">
            <v>36349440</v>
          </cell>
        </row>
        <row r="101">
          <cell r="A101" t="str">
            <v>b. 되   메   우   기</v>
          </cell>
          <cell r="B101" t="str">
            <v>다짐포함</v>
          </cell>
          <cell r="C101">
            <v>1008</v>
          </cell>
          <cell r="D101" t="str">
            <v>㎥</v>
          </cell>
          <cell r="E101">
            <v>3385</v>
          </cell>
          <cell r="F101">
            <v>3412080</v>
          </cell>
        </row>
        <row r="102">
          <cell r="A102" t="str">
            <v>c. 콘크리트 타설</v>
          </cell>
          <cell r="B102" t="str">
            <v>(소형구조물)</v>
          </cell>
          <cell r="C102">
            <v>260</v>
          </cell>
          <cell r="D102" t="str">
            <v>㎥</v>
          </cell>
          <cell r="E102">
            <v>32371</v>
          </cell>
          <cell r="F102">
            <v>8416460</v>
          </cell>
        </row>
        <row r="103">
          <cell r="A103" t="str">
            <v>d. 합판 거푸집</v>
          </cell>
          <cell r="B103" t="str">
            <v>(4회, 0~ 7m)</v>
          </cell>
          <cell r="C103">
            <v>2839</v>
          </cell>
          <cell r="D103" t="str">
            <v>㎡</v>
          </cell>
          <cell r="E103">
            <v>19038</v>
          </cell>
          <cell r="F103">
            <v>54048882</v>
          </cell>
        </row>
        <row r="104">
          <cell r="A104" t="str">
            <v>e.철근 가공 조립</v>
          </cell>
          <cell r="B104" t="str">
            <v>(간 단)</v>
          </cell>
          <cell r="C104">
            <v>14</v>
          </cell>
          <cell r="D104" t="str">
            <v>ton</v>
          </cell>
          <cell r="E104">
            <v>264204</v>
          </cell>
          <cell r="F104">
            <v>3698856</v>
          </cell>
        </row>
        <row r="105">
          <cell r="A105" t="str">
            <v>f. 스 틸  그 레 이 팅</v>
          </cell>
        </row>
        <row r="106">
          <cell r="A106" t="str">
            <v>스틸 그레이팅</v>
          </cell>
          <cell r="B106" t="str">
            <v>아연도,1130×420×75</v>
          </cell>
          <cell r="C106">
            <v>172</v>
          </cell>
          <cell r="D106" t="str">
            <v>조</v>
          </cell>
          <cell r="E106">
            <v>33636</v>
          </cell>
          <cell r="F106">
            <v>5785392</v>
          </cell>
        </row>
        <row r="107">
          <cell r="A107" t="str">
            <v>스틸 그레이팅</v>
          </cell>
          <cell r="B107" t="str">
            <v>아연도,1180×980×50mm</v>
          </cell>
          <cell r="C107">
            <v>89</v>
          </cell>
          <cell r="D107" t="str">
            <v>조</v>
          </cell>
          <cell r="E107">
            <v>54000</v>
          </cell>
          <cell r="F107">
            <v>4806000</v>
          </cell>
        </row>
        <row r="108">
          <cell r="A108" t="str">
            <v>스틸 그레이팅</v>
          </cell>
          <cell r="B108" t="str">
            <v>아연도,940×1340×75</v>
          </cell>
          <cell r="C108">
            <v>5</v>
          </cell>
          <cell r="D108" t="str">
            <v>조</v>
          </cell>
          <cell r="E108">
            <v>75000</v>
          </cell>
          <cell r="F108">
            <v>375000</v>
          </cell>
        </row>
        <row r="109">
          <cell r="A109" t="str">
            <v>2.04  종  배  수  관  공</v>
          </cell>
        </row>
        <row r="110">
          <cell r="A110" t="str">
            <v>a. 구 조 물 터 파 기</v>
          </cell>
        </row>
        <row r="111">
          <cell r="A111" t="str">
            <v>구조물 터파기</v>
          </cell>
          <cell r="B111" t="str">
            <v>(육상토사,0~2m)</v>
          </cell>
          <cell r="C111">
            <v>7194</v>
          </cell>
          <cell r="D111" t="str">
            <v>㎥</v>
          </cell>
          <cell r="E111">
            <v>3161</v>
          </cell>
          <cell r="F111">
            <v>22740234</v>
          </cell>
        </row>
        <row r="112">
          <cell r="A112" t="str">
            <v>구조물 터파기</v>
          </cell>
          <cell r="B112" t="str">
            <v>(육상암,0~2m)</v>
          </cell>
          <cell r="C112">
            <v>2002</v>
          </cell>
          <cell r="D112" t="str">
            <v>㎥</v>
          </cell>
          <cell r="E112">
            <v>94660</v>
          </cell>
          <cell r="F112">
            <v>189509320</v>
          </cell>
        </row>
        <row r="113">
          <cell r="A113" t="str">
            <v>b. 되   메   우   기</v>
          </cell>
        </row>
        <row r="114">
          <cell r="A114" t="str">
            <v>-1.       〃</v>
          </cell>
          <cell r="B114" t="str">
            <v>다짐포함</v>
          </cell>
          <cell r="C114">
            <v>7472</v>
          </cell>
          <cell r="D114" t="str">
            <v>㎥</v>
          </cell>
          <cell r="E114">
            <v>3385</v>
          </cell>
          <cell r="F114">
            <v>25292720</v>
          </cell>
        </row>
        <row r="115">
          <cell r="A115" t="str">
            <v>c. 배  수  관  부  설</v>
          </cell>
          <cell r="B115" t="str">
            <v>흄관</v>
          </cell>
        </row>
        <row r="116">
          <cell r="A116" t="str">
            <v>-1.       〃</v>
          </cell>
          <cell r="B116" t="str">
            <v>φ 600mm</v>
          </cell>
          <cell r="C116">
            <v>52</v>
          </cell>
          <cell r="D116" t="str">
            <v>m</v>
          </cell>
          <cell r="E116">
            <v>35017</v>
          </cell>
          <cell r="F116">
            <v>1820884</v>
          </cell>
        </row>
        <row r="117">
          <cell r="A117" t="str">
            <v>-3.       〃</v>
          </cell>
          <cell r="B117" t="str">
            <v>φ1000mm</v>
          </cell>
          <cell r="C117">
            <v>90</v>
          </cell>
          <cell r="D117" t="str">
            <v>m</v>
          </cell>
          <cell r="E117">
            <v>74249</v>
          </cell>
          <cell r="F117">
            <v>6682410</v>
          </cell>
        </row>
        <row r="118">
          <cell r="A118" t="str">
            <v>d. 배  수  관  부  설</v>
          </cell>
          <cell r="B118" t="str">
            <v>V.R.관</v>
          </cell>
        </row>
        <row r="119">
          <cell r="A119" t="str">
            <v>-1        〃</v>
          </cell>
          <cell r="B119" t="str">
            <v>φ 300mm</v>
          </cell>
          <cell r="C119">
            <v>2720</v>
          </cell>
          <cell r="D119" t="str">
            <v>m</v>
          </cell>
          <cell r="E119">
            <v>17205</v>
          </cell>
          <cell r="F119">
            <v>46797600</v>
          </cell>
        </row>
        <row r="120">
          <cell r="A120" t="str">
            <v>-1.       〃</v>
          </cell>
          <cell r="B120" t="str">
            <v>φ 600mm</v>
          </cell>
          <cell r="C120">
            <v>1857</v>
          </cell>
          <cell r="D120" t="str">
            <v>m</v>
          </cell>
          <cell r="E120">
            <v>35017</v>
          </cell>
          <cell r="F120">
            <v>65026569</v>
          </cell>
        </row>
        <row r="121">
          <cell r="A121" t="str">
            <v>-2.       〃</v>
          </cell>
          <cell r="B121" t="str">
            <v>φ 800mm</v>
          </cell>
          <cell r="C121">
            <v>237</v>
          </cell>
          <cell r="D121" t="str">
            <v>m</v>
          </cell>
          <cell r="E121">
            <v>53473</v>
          </cell>
          <cell r="F121">
            <v>12673101</v>
          </cell>
        </row>
        <row r="122">
          <cell r="A122" t="str">
            <v>e.중분대 횡배수관 부설</v>
          </cell>
          <cell r="B122" t="str">
            <v>φ 300mm</v>
          </cell>
          <cell r="C122">
            <v>505</v>
          </cell>
          <cell r="D122" t="str">
            <v>m</v>
          </cell>
          <cell r="E122">
            <v>17205</v>
          </cell>
          <cell r="F122">
            <v>8688525</v>
          </cell>
        </row>
        <row r="123">
          <cell r="A123" t="str">
            <v>f.  면벽 및 날개벽</v>
          </cell>
        </row>
        <row r="124">
          <cell r="A124" t="str">
            <v>콘크리트 타설</v>
          </cell>
          <cell r="B124" t="str">
            <v>소형구조물</v>
          </cell>
          <cell r="C124">
            <v>1</v>
          </cell>
          <cell r="D124" t="str">
            <v>㎥</v>
          </cell>
          <cell r="E124">
            <v>32371</v>
          </cell>
          <cell r="F124">
            <v>32371</v>
          </cell>
        </row>
        <row r="125">
          <cell r="A125" t="str">
            <v>합 판 거 푸 집</v>
          </cell>
          <cell r="B125" t="str">
            <v>4회</v>
          </cell>
          <cell r="C125">
            <v>27</v>
          </cell>
          <cell r="D125" t="str">
            <v>㎡</v>
          </cell>
          <cell r="E125">
            <v>19038</v>
          </cell>
          <cell r="F125">
            <v>514026</v>
          </cell>
        </row>
        <row r="126">
          <cell r="A126" t="str">
            <v>2.05 도 수 로 공</v>
          </cell>
        </row>
        <row r="127">
          <cell r="A127" t="str">
            <v>a. 구 조 물 터 파 기</v>
          </cell>
        </row>
        <row r="128">
          <cell r="A128" t="str">
            <v>구조물 터파기</v>
          </cell>
          <cell r="B128" t="str">
            <v>(육상토사,0~2m)</v>
          </cell>
          <cell r="C128">
            <v>261</v>
          </cell>
          <cell r="D128" t="str">
            <v>㎥</v>
          </cell>
          <cell r="E128">
            <v>3161</v>
          </cell>
          <cell r="F128">
            <v>825021</v>
          </cell>
        </row>
        <row r="129">
          <cell r="A129" t="str">
            <v>b. 콘크리트타설</v>
          </cell>
        </row>
        <row r="130">
          <cell r="A130" t="str">
            <v>콘크리트 타설</v>
          </cell>
          <cell r="B130" t="str">
            <v>(소형구조물)</v>
          </cell>
          <cell r="C130">
            <v>53</v>
          </cell>
          <cell r="D130" t="str">
            <v>㎥</v>
          </cell>
          <cell r="E130">
            <v>32371</v>
          </cell>
          <cell r="F130">
            <v>1715663</v>
          </cell>
        </row>
        <row r="131">
          <cell r="A131" t="str">
            <v>콘크리트 타설</v>
          </cell>
          <cell r="B131" t="str">
            <v>(철근,진동기사용)</v>
          </cell>
          <cell r="C131">
            <v>41</v>
          </cell>
          <cell r="D131" t="str">
            <v>㎥</v>
          </cell>
          <cell r="E131">
            <v>22907</v>
          </cell>
          <cell r="F131">
            <v>939187</v>
          </cell>
        </row>
        <row r="132">
          <cell r="A132" t="str">
            <v>c. 거 푸 집</v>
          </cell>
        </row>
        <row r="133">
          <cell r="A133" t="str">
            <v>합 판 거 푸 집</v>
          </cell>
          <cell r="B133" t="str">
            <v>4회</v>
          </cell>
          <cell r="C133">
            <v>651</v>
          </cell>
          <cell r="D133" t="str">
            <v>㎡</v>
          </cell>
          <cell r="E133">
            <v>19038</v>
          </cell>
          <cell r="F133">
            <v>12393738</v>
          </cell>
        </row>
        <row r="134">
          <cell r="A134" t="str">
            <v>d.철근 가공 조립</v>
          </cell>
          <cell r="B134" t="str">
            <v>(간 단)</v>
          </cell>
          <cell r="C134">
            <v>2.117</v>
          </cell>
          <cell r="D134" t="str">
            <v>ton</v>
          </cell>
          <cell r="E134">
            <v>264204</v>
          </cell>
          <cell r="F134">
            <v>559319</v>
          </cell>
        </row>
        <row r="135">
          <cell r="A135" t="str">
            <v>2.07 석  축  공</v>
          </cell>
        </row>
        <row r="136">
          <cell r="A136" t="str">
            <v>구조물 터파기</v>
          </cell>
          <cell r="B136" t="str">
            <v>(육상토사,0~2m)</v>
          </cell>
          <cell r="C136">
            <v>50999</v>
          </cell>
          <cell r="D136" t="str">
            <v>㎥</v>
          </cell>
          <cell r="E136">
            <v>3161</v>
          </cell>
          <cell r="F136">
            <v>161207839</v>
          </cell>
        </row>
        <row r="137">
          <cell r="A137" t="str">
            <v>되 메 우 기</v>
          </cell>
          <cell r="B137" t="str">
            <v>다짐포함</v>
          </cell>
          <cell r="C137">
            <v>1197</v>
          </cell>
          <cell r="D137" t="str">
            <v>㎥</v>
          </cell>
          <cell r="E137">
            <v>3385</v>
          </cell>
          <cell r="F137">
            <v>4051845</v>
          </cell>
        </row>
        <row r="138">
          <cell r="A138" t="str">
            <v>석  축  쌓 기</v>
          </cell>
          <cell r="C138">
            <v>1197</v>
          </cell>
          <cell r="D138" t="str">
            <v>M2</v>
          </cell>
          <cell r="E138">
            <v>23090</v>
          </cell>
          <cell r="F138">
            <v>27638730</v>
          </cell>
        </row>
        <row r="139">
          <cell r="A139" t="str">
            <v>콘크리트 타설</v>
          </cell>
          <cell r="B139" t="str">
            <v>(무근구조물)</v>
          </cell>
          <cell r="C139">
            <v>305</v>
          </cell>
          <cell r="D139" t="str">
            <v>㎥</v>
          </cell>
          <cell r="E139">
            <v>20803</v>
          </cell>
          <cell r="F139">
            <v>6344915</v>
          </cell>
        </row>
        <row r="140">
          <cell r="A140" t="str">
            <v>몰    탈</v>
          </cell>
          <cell r="B140" t="str">
            <v>( 1 : 3 )</v>
          </cell>
          <cell r="C140">
            <v>10</v>
          </cell>
          <cell r="D140" t="str">
            <v>㎥</v>
          </cell>
          <cell r="E140">
            <v>34947</v>
          </cell>
          <cell r="F140">
            <v>349470</v>
          </cell>
        </row>
        <row r="141">
          <cell r="A141" t="str">
            <v>합판 거푸집</v>
          </cell>
          <cell r="B141" t="str">
            <v>(6회 ; 소형)</v>
          </cell>
          <cell r="C141">
            <v>171</v>
          </cell>
          <cell r="D141" t="str">
            <v>㎡</v>
          </cell>
          <cell r="E141">
            <v>20796</v>
          </cell>
          <cell r="F141">
            <v>3556116</v>
          </cell>
        </row>
        <row r="142">
          <cell r="A142" t="str">
            <v>배수 파이프</v>
          </cell>
          <cell r="B142" t="str">
            <v>(PVC PIPE φ50mm)</v>
          </cell>
          <cell r="C142">
            <v>419</v>
          </cell>
          <cell r="D142" t="str">
            <v>m</v>
          </cell>
          <cell r="E142">
            <v>1472</v>
          </cell>
          <cell r="F142">
            <v>616768</v>
          </cell>
        </row>
        <row r="143">
          <cell r="A143" t="str">
            <v>뒷 채 움</v>
          </cell>
          <cell r="B143" t="str">
            <v>보조기층재</v>
          </cell>
          <cell r="C143">
            <v>1137</v>
          </cell>
          <cell r="D143" t="str">
            <v>㎥</v>
          </cell>
          <cell r="E143">
            <v>16460</v>
          </cell>
          <cell r="F143">
            <v>18715020</v>
          </cell>
        </row>
        <row r="144">
          <cell r="A144" t="str">
            <v>2.08 수로보호공</v>
          </cell>
        </row>
        <row r="145">
          <cell r="A145" t="str">
            <v>구조물 터파기</v>
          </cell>
          <cell r="B145" t="str">
            <v>(육상토사,0~2m)</v>
          </cell>
          <cell r="C145">
            <v>9</v>
          </cell>
          <cell r="D145" t="str">
            <v>㎥</v>
          </cell>
          <cell r="E145">
            <v>3161</v>
          </cell>
          <cell r="F145">
            <v>28449</v>
          </cell>
        </row>
        <row r="146">
          <cell r="A146" t="str">
            <v>콘크리트 타설</v>
          </cell>
          <cell r="B146" t="str">
            <v>(소형구조물)</v>
          </cell>
          <cell r="C146">
            <v>7</v>
          </cell>
          <cell r="D146" t="str">
            <v>㎥</v>
          </cell>
          <cell r="E146">
            <v>32371</v>
          </cell>
          <cell r="F146">
            <v>226597</v>
          </cell>
        </row>
        <row r="147">
          <cell r="A147" t="str">
            <v>합 판 거 푸 집</v>
          </cell>
          <cell r="B147" t="str">
            <v>4회</v>
          </cell>
          <cell r="C147">
            <v>12</v>
          </cell>
          <cell r="D147" t="str">
            <v>㎡</v>
          </cell>
          <cell r="E147">
            <v>19038</v>
          </cell>
          <cell r="F147">
            <v>228456</v>
          </cell>
        </row>
        <row r="148">
          <cell r="A148" t="str">
            <v>2.07 암      거      공</v>
          </cell>
        </row>
        <row r="149">
          <cell r="A149" t="str">
            <v>◈ Sta. 4 ＋ 727</v>
          </cell>
        </row>
        <row r="150">
          <cell r="A150" t="str">
            <v>a. 구 조 물 터 파 기</v>
          </cell>
        </row>
        <row r="151">
          <cell r="A151" t="str">
            <v>구조물 터파기</v>
          </cell>
          <cell r="B151" t="str">
            <v>(육상토사,0~2m)</v>
          </cell>
          <cell r="C151">
            <v>669</v>
          </cell>
          <cell r="D151" t="str">
            <v>㎥</v>
          </cell>
          <cell r="E151">
            <v>3161</v>
          </cell>
          <cell r="F151">
            <v>2114709</v>
          </cell>
        </row>
        <row r="152">
          <cell r="A152" t="str">
            <v>되   메   우   기</v>
          </cell>
          <cell r="B152" t="str">
            <v>다짐포함</v>
          </cell>
          <cell r="C152">
            <v>173</v>
          </cell>
          <cell r="D152" t="str">
            <v>㎥</v>
          </cell>
          <cell r="E152">
            <v>3385</v>
          </cell>
          <cell r="F152">
            <v>585605</v>
          </cell>
        </row>
        <row r="153">
          <cell r="A153" t="str">
            <v>b. 뒷      채      움</v>
          </cell>
          <cell r="B153" t="str">
            <v>보조기층재</v>
          </cell>
          <cell r="C153">
            <v>1116</v>
          </cell>
          <cell r="D153" t="str">
            <v>㎥</v>
          </cell>
          <cell r="E153">
            <v>16460</v>
          </cell>
          <cell r="F153">
            <v>18369360</v>
          </cell>
        </row>
        <row r="154">
          <cell r="A154" t="str">
            <v>c. 콘 크 리 트  타 설</v>
          </cell>
        </row>
        <row r="155">
          <cell r="A155" t="str">
            <v>-1.       〃</v>
          </cell>
          <cell r="B155" t="str">
            <v>철근,진동기,펌프카</v>
          </cell>
          <cell r="C155">
            <v>439</v>
          </cell>
          <cell r="D155" t="str">
            <v>㎥</v>
          </cell>
          <cell r="E155">
            <v>10947</v>
          </cell>
          <cell r="F155">
            <v>4805733</v>
          </cell>
        </row>
        <row r="156">
          <cell r="A156" t="str">
            <v>-2.       〃</v>
          </cell>
          <cell r="B156" t="str">
            <v>무근구조물</v>
          </cell>
          <cell r="C156">
            <v>66</v>
          </cell>
          <cell r="D156" t="str">
            <v>㎥</v>
          </cell>
          <cell r="E156">
            <v>20803</v>
          </cell>
          <cell r="F156">
            <v>1372998</v>
          </cell>
        </row>
        <row r="157">
          <cell r="A157" t="str">
            <v>d. 거     푸     집</v>
          </cell>
        </row>
        <row r="158">
          <cell r="A158" t="str">
            <v>-1. 합 판  거 푸 집</v>
          </cell>
          <cell r="B158" t="str">
            <v>3회</v>
          </cell>
          <cell r="C158">
            <v>472</v>
          </cell>
          <cell r="D158" t="str">
            <v>㎡</v>
          </cell>
          <cell r="E158">
            <v>22050</v>
          </cell>
          <cell r="F158">
            <v>10407600</v>
          </cell>
        </row>
        <row r="159">
          <cell r="A159" t="str">
            <v>-2.합판 거푸집</v>
          </cell>
          <cell r="B159" t="str">
            <v>4회</v>
          </cell>
          <cell r="C159">
            <v>49</v>
          </cell>
          <cell r="D159" t="str">
            <v>㎡</v>
          </cell>
          <cell r="E159">
            <v>19038</v>
          </cell>
          <cell r="F159">
            <v>932862</v>
          </cell>
        </row>
        <row r="160">
          <cell r="A160" t="str">
            <v>-3.합판 거푸집</v>
          </cell>
          <cell r="B160" t="str">
            <v>6회</v>
          </cell>
          <cell r="C160">
            <v>4</v>
          </cell>
          <cell r="D160" t="str">
            <v>㎡</v>
          </cell>
          <cell r="E160">
            <v>15879</v>
          </cell>
          <cell r="F160">
            <v>63516</v>
          </cell>
        </row>
        <row r="161">
          <cell r="A161" t="str">
            <v>-4. 코팅 거푸집</v>
          </cell>
          <cell r="B161" t="str">
            <v>3회</v>
          </cell>
          <cell r="C161">
            <v>135</v>
          </cell>
          <cell r="D161" t="str">
            <v>㎡</v>
          </cell>
          <cell r="E161">
            <v>22050</v>
          </cell>
          <cell r="F161">
            <v>2976750</v>
          </cell>
        </row>
        <row r="162">
          <cell r="A162" t="str">
            <v>-5. 무늬거푸집</v>
          </cell>
          <cell r="C162">
            <v>340</v>
          </cell>
          <cell r="D162" t="str">
            <v>M2</v>
          </cell>
          <cell r="E162">
            <v>29285</v>
          </cell>
          <cell r="F162">
            <v>9956900</v>
          </cell>
        </row>
        <row r="163">
          <cell r="A163" t="str">
            <v>e. 철 근 가 공 조 립</v>
          </cell>
          <cell r="B163" t="str">
            <v>복 잡</v>
          </cell>
          <cell r="C163">
            <v>71.41</v>
          </cell>
          <cell r="D163" t="str">
            <v>ton</v>
          </cell>
          <cell r="E163">
            <v>456666</v>
          </cell>
          <cell r="F163">
            <v>32610519</v>
          </cell>
        </row>
        <row r="164">
          <cell r="A164" t="str">
            <v>f. 지     수     판</v>
          </cell>
          <cell r="B164" t="str">
            <v>PVC, 200×5㎜</v>
          </cell>
          <cell r="C164">
            <v>19</v>
          </cell>
          <cell r="D164" t="str">
            <v>m</v>
          </cell>
          <cell r="E164">
            <v>14840</v>
          </cell>
          <cell r="F164">
            <v>281960</v>
          </cell>
        </row>
        <row r="165">
          <cell r="A165" t="str">
            <v>g. 신   축   이   음</v>
          </cell>
          <cell r="B165" t="str">
            <v>Exp. Joint Filler,t=20mm</v>
          </cell>
          <cell r="C165">
            <v>9</v>
          </cell>
          <cell r="D165" t="str">
            <v>㎡</v>
          </cell>
          <cell r="E165">
            <v>5907</v>
          </cell>
          <cell r="F165">
            <v>53163</v>
          </cell>
        </row>
        <row r="166">
          <cell r="A166" t="str">
            <v>h. 실     런     트</v>
          </cell>
          <cell r="B166" t="str">
            <v>20 x 25mm</v>
          </cell>
          <cell r="C166">
            <v>16</v>
          </cell>
          <cell r="D166" t="str">
            <v>m</v>
          </cell>
          <cell r="E166">
            <v>2315</v>
          </cell>
          <cell r="F166">
            <v>37040</v>
          </cell>
        </row>
        <row r="167">
          <cell r="A167" t="str">
            <v>i. 강   관   비  계</v>
          </cell>
          <cell r="C167">
            <v>444</v>
          </cell>
          <cell r="D167" t="str">
            <v>㎡</v>
          </cell>
          <cell r="E167">
            <v>10525</v>
          </cell>
          <cell r="F167">
            <v>4673100</v>
          </cell>
        </row>
        <row r="168">
          <cell r="A168" t="str">
            <v>j. 강  관  동  바  리</v>
          </cell>
          <cell r="B168" t="str">
            <v>(암거구조물용)</v>
          </cell>
          <cell r="C168">
            <v>562</v>
          </cell>
          <cell r="D168" t="str">
            <v>공㎥</v>
          </cell>
          <cell r="E168">
            <v>6834</v>
          </cell>
          <cell r="F168">
            <v>3840708</v>
          </cell>
        </row>
        <row r="169">
          <cell r="A169" t="str">
            <v>k. 스   페   이   셔</v>
          </cell>
          <cell r="C169">
            <v>1084</v>
          </cell>
          <cell r="D169" t="str">
            <v>㎡</v>
          </cell>
          <cell r="E169">
            <v>230</v>
          </cell>
          <cell r="F169">
            <v>249320</v>
          </cell>
        </row>
        <row r="170">
          <cell r="A170" t="str">
            <v>l  아 스 팔 트 코 팅</v>
          </cell>
          <cell r="C170">
            <v>460</v>
          </cell>
          <cell r="D170" t="str">
            <v>M2</v>
          </cell>
          <cell r="E170">
            <v>4406</v>
          </cell>
          <cell r="F170">
            <v>2026760</v>
          </cell>
        </row>
        <row r="171">
          <cell r="A171" t="str">
            <v>m. 전 선 관</v>
          </cell>
          <cell r="B171" t="str">
            <v>(PVC PIPE φ16mm)</v>
          </cell>
          <cell r="C171">
            <v>28</v>
          </cell>
          <cell r="D171" t="str">
            <v>m</v>
          </cell>
          <cell r="E171">
            <v>381</v>
          </cell>
          <cell r="F171">
            <v>10668</v>
          </cell>
        </row>
        <row r="172">
          <cell r="A172" t="str">
            <v>m.부 직 포</v>
          </cell>
          <cell r="C172">
            <v>12</v>
          </cell>
          <cell r="D172" t="str">
            <v>㎡</v>
          </cell>
          <cell r="E172">
            <v>1604</v>
          </cell>
          <cell r="F172">
            <v>19248</v>
          </cell>
        </row>
        <row r="173">
          <cell r="A173" t="str">
            <v>n. 배수관</v>
          </cell>
          <cell r="B173" t="str">
            <v>φ100mm</v>
          </cell>
          <cell r="C173">
            <v>36</v>
          </cell>
          <cell r="D173" t="str">
            <v>개</v>
          </cell>
          <cell r="E173">
            <v>4473</v>
          </cell>
          <cell r="F173">
            <v>161028</v>
          </cell>
        </row>
        <row r="174">
          <cell r="A174" t="str">
            <v>p. 다웰바설치공</v>
          </cell>
          <cell r="C174">
            <v>88</v>
          </cell>
          <cell r="D174" t="str">
            <v>EA</v>
          </cell>
          <cell r="E174">
            <v>6278</v>
          </cell>
          <cell r="F174">
            <v>552464</v>
          </cell>
        </row>
        <row r="175">
          <cell r="A175" t="str">
            <v>q. 보조기층재 구입 및 운반</v>
          </cell>
          <cell r="C175">
            <v>29</v>
          </cell>
          <cell r="D175" t="str">
            <v>㎥</v>
          </cell>
          <cell r="E175">
            <v>5800</v>
          </cell>
          <cell r="F175">
            <v>168200</v>
          </cell>
        </row>
        <row r="176">
          <cell r="A176" t="str">
            <v>r. 보조기층 포설 및 다짐</v>
          </cell>
          <cell r="B176" t="str">
            <v>(t=20cm)</v>
          </cell>
          <cell r="C176">
            <v>22</v>
          </cell>
          <cell r="D176" t="str">
            <v>㎥</v>
          </cell>
          <cell r="E176">
            <v>1971</v>
          </cell>
          <cell r="F176">
            <v>43362</v>
          </cell>
        </row>
        <row r="177">
          <cell r="A177" t="str">
            <v>s. 스치로폴</v>
          </cell>
          <cell r="B177" t="str">
            <v>t = 20mm</v>
          </cell>
          <cell r="C177">
            <v>14</v>
          </cell>
          <cell r="D177" t="str">
            <v>M2</v>
          </cell>
          <cell r="E177">
            <v>2441</v>
          </cell>
          <cell r="F177">
            <v>34174</v>
          </cell>
        </row>
        <row r="178">
          <cell r="A178" t="str">
            <v>◈ Sta. 4 ＋ 774</v>
          </cell>
        </row>
        <row r="179">
          <cell r="A179" t="str">
            <v>a. 구 조 물 터 파 기</v>
          </cell>
        </row>
        <row r="180">
          <cell r="A180" t="str">
            <v>구조물 터파기</v>
          </cell>
          <cell r="B180" t="str">
            <v>(육상토사,0~2m)</v>
          </cell>
          <cell r="C180">
            <v>1740</v>
          </cell>
          <cell r="D180" t="str">
            <v>㎥</v>
          </cell>
          <cell r="E180">
            <v>3161</v>
          </cell>
          <cell r="F180">
            <v>5500140</v>
          </cell>
        </row>
        <row r="181">
          <cell r="A181" t="str">
            <v>구조물 터파기</v>
          </cell>
          <cell r="B181" t="str">
            <v>(육상토사,2~4m)</v>
          </cell>
          <cell r="C181">
            <v>934</v>
          </cell>
          <cell r="D181" t="str">
            <v>㎥</v>
          </cell>
          <cell r="E181">
            <v>4598</v>
          </cell>
          <cell r="F181">
            <v>4294532</v>
          </cell>
        </row>
        <row r="182">
          <cell r="A182" t="str">
            <v>되   메   우   기</v>
          </cell>
          <cell r="B182" t="str">
            <v>다짐포함</v>
          </cell>
          <cell r="C182">
            <v>124</v>
          </cell>
          <cell r="D182" t="str">
            <v>㎥</v>
          </cell>
          <cell r="E182">
            <v>3385</v>
          </cell>
          <cell r="F182">
            <v>419740</v>
          </cell>
        </row>
        <row r="183">
          <cell r="A183" t="str">
            <v>b. 뒷      채      움</v>
          </cell>
          <cell r="B183" t="str">
            <v>보조기층재</v>
          </cell>
          <cell r="C183">
            <v>1626</v>
          </cell>
          <cell r="D183" t="str">
            <v>㎥</v>
          </cell>
          <cell r="E183">
            <v>16460</v>
          </cell>
          <cell r="F183">
            <v>26763960</v>
          </cell>
        </row>
        <row r="184">
          <cell r="A184" t="str">
            <v>c. 콘 크 리 트  타 설</v>
          </cell>
        </row>
        <row r="185">
          <cell r="A185" t="str">
            <v>-1.       〃</v>
          </cell>
          <cell r="B185" t="str">
            <v>철근,진동기,펌프카</v>
          </cell>
          <cell r="C185">
            <v>570</v>
          </cell>
          <cell r="D185" t="str">
            <v>㎥</v>
          </cell>
          <cell r="E185">
            <v>10947</v>
          </cell>
          <cell r="F185">
            <v>6239790</v>
          </cell>
        </row>
        <row r="186">
          <cell r="A186" t="str">
            <v>-2.       〃</v>
          </cell>
          <cell r="B186" t="str">
            <v>무근구조물</v>
          </cell>
          <cell r="C186">
            <v>49</v>
          </cell>
          <cell r="D186" t="str">
            <v>㎥</v>
          </cell>
          <cell r="E186">
            <v>20803</v>
          </cell>
          <cell r="F186">
            <v>1019347</v>
          </cell>
        </row>
        <row r="187">
          <cell r="A187" t="str">
            <v>d. 거     푸     집</v>
          </cell>
        </row>
        <row r="188">
          <cell r="A188" t="str">
            <v>-1. 합 판  거 푸 집</v>
          </cell>
          <cell r="B188" t="str">
            <v>3회</v>
          </cell>
          <cell r="C188">
            <v>1422</v>
          </cell>
          <cell r="D188" t="str">
            <v>㎡</v>
          </cell>
          <cell r="E188">
            <v>22050</v>
          </cell>
          <cell r="F188">
            <v>31355100</v>
          </cell>
        </row>
        <row r="189">
          <cell r="A189" t="str">
            <v>-2. 합 판  거 푸 집</v>
          </cell>
          <cell r="B189" t="str">
            <v>4회</v>
          </cell>
          <cell r="C189">
            <v>43</v>
          </cell>
          <cell r="D189" t="str">
            <v>㎡</v>
          </cell>
          <cell r="E189">
            <v>19038</v>
          </cell>
          <cell r="F189">
            <v>818634</v>
          </cell>
        </row>
        <row r="190">
          <cell r="A190" t="str">
            <v>e. 철 근 가 공 조 립</v>
          </cell>
          <cell r="B190" t="str">
            <v>복 잡</v>
          </cell>
          <cell r="C190">
            <v>62.28</v>
          </cell>
          <cell r="D190" t="str">
            <v>ton</v>
          </cell>
          <cell r="E190">
            <v>456666</v>
          </cell>
          <cell r="F190">
            <v>28441158</v>
          </cell>
        </row>
        <row r="191">
          <cell r="A191" t="str">
            <v>f. 지     수     판</v>
          </cell>
          <cell r="B191" t="str">
            <v>PVC, 200×5㎜</v>
          </cell>
          <cell r="C191">
            <v>56</v>
          </cell>
          <cell r="D191" t="str">
            <v>m</v>
          </cell>
          <cell r="E191">
            <v>14840</v>
          </cell>
          <cell r="F191">
            <v>831040</v>
          </cell>
        </row>
        <row r="192">
          <cell r="A192" t="str">
            <v>g. 신   축   이   음</v>
          </cell>
          <cell r="B192" t="str">
            <v>Exp. Joint Filler,t=20mm</v>
          </cell>
          <cell r="C192">
            <v>28</v>
          </cell>
          <cell r="D192" t="str">
            <v>㎡</v>
          </cell>
          <cell r="E192">
            <v>5907</v>
          </cell>
          <cell r="F192">
            <v>165396</v>
          </cell>
        </row>
        <row r="193">
          <cell r="A193" t="str">
            <v>h. 실     런     트</v>
          </cell>
          <cell r="B193" t="str">
            <v>20 x 25mm</v>
          </cell>
          <cell r="C193">
            <v>48</v>
          </cell>
          <cell r="D193" t="str">
            <v>m</v>
          </cell>
          <cell r="E193">
            <v>2315</v>
          </cell>
          <cell r="F193">
            <v>111120</v>
          </cell>
        </row>
        <row r="194">
          <cell r="A194" t="str">
            <v>i. 강   관   비  계</v>
          </cell>
          <cell r="C194">
            <v>592</v>
          </cell>
          <cell r="D194" t="str">
            <v>㎡</v>
          </cell>
          <cell r="E194">
            <v>10525</v>
          </cell>
          <cell r="F194">
            <v>6230800</v>
          </cell>
        </row>
        <row r="195">
          <cell r="A195" t="str">
            <v>j. 강  관  동  바  리</v>
          </cell>
          <cell r="B195" t="str">
            <v>(암거구조물용)</v>
          </cell>
          <cell r="C195">
            <v>658</v>
          </cell>
          <cell r="D195" t="str">
            <v>공㎥</v>
          </cell>
          <cell r="E195">
            <v>6834</v>
          </cell>
          <cell r="F195">
            <v>4496772</v>
          </cell>
        </row>
        <row r="196">
          <cell r="A196" t="str">
            <v>k. 스   페   이   셔</v>
          </cell>
          <cell r="C196">
            <v>1549</v>
          </cell>
          <cell r="D196" t="str">
            <v>㎡</v>
          </cell>
          <cell r="E196">
            <v>230</v>
          </cell>
          <cell r="F196">
            <v>356270</v>
          </cell>
        </row>
        <row r="197">
          <cell r="A197" t="str">
            <v>m.부 직 포</v>
          </cell>
          <cell r="C197">
            <v>8</v>
          </cell>
          <cell r="D197" t="str">
            <v>㎡</v>
          </cell>
          <cell r="E197">
            <v>1604</v>
          </cell>
          <cell r="F197">
            <v>12832</v>
          </cell>
        </row>
        <row r="198">
          <cell r="A198" t="str">
            <v>n. 배수관</v>
          </cell>
          <cell r="B198" t="str">
            <v>φ100mm</v>
          </cell>
          <cell r="C198">
            <v>24</v>
          </cell>
          <cell r="D198" t="str">
            <v>개</v>
          </cell>
          <cell r="E198">
            <v>4473</v>
          </cell>
          <cell r="F198">
            <v>107352</v>
          </cell>
        </row>
        <row r="199">
          <cell r="A199" t="str">
            <v>◈ Sta. 5 ＋ 032</v>
          </cell>
        </row>
        <row r="200">
          <cell r="A200" t="str">
            <v>a. 구 조 물 터 파 기</v>
          </cell>
        </row>
        <row r="201">
          <cell r="A201" t="str">
            <v>구조물 터파기</v>
          </cell>
          <cell r="B201" t="str">
            <v>(육상토사,0~2m)</v>
          </cell>
          <cell r="C201">
            <v>877</v>
          </cell>
          <cell r="D201" t="str">
            <v>㎥</v>
          </cell>
          <cell r="E201">
            <v>3161</v>
          </cell>
          <cell r="F201">
            <v>2772197</v>
          </cell>
        </row>
        <row r="202">
          <cell r="A202" t="str">
            <v>구조물 터파기</v>
          </cell>
          <cell r="B202" t="str">
            <v>(육상토사,2~4m)</v>
          </cell>
          <cell r="C202">
            <v>70</v>
          </cell>
          <cell r="D202" t="str">
            <v>㎥</v>
          </cell>
          <cell r="E202">
            <v>4598</v>
          </cell>
          <cell r="F202">
            <v>321860</v>
          </cell>
        </row>
        <row r="203">
          <cell r="A203" t="str">
            <v>되   메   우   기</v>
          </cell>
          <cell r="B203" t="str">
            <v>다짐포함</v>
          </cell>
          <cell r="C203">
            <v>173</v>
          </cell>
          <cell r="D203" t="str">
            <v>㎥</v>
          </cell>
          <cell r="E203">
            <v>3385</v>
          </cell>
          <cell r="F203">
            <v>585605</v>
          </cell>
        </row>
        <row r="204">
          <cell r="A204" t="str">
            <v>b. 뒷      채      움</v>
          </cell>
          <cell r="B204" t="str">
            <v>보조기층재</v>
          </cell>
          <cell r="C204">
            <v>1337</v>
          </cell>
          <cell r="D204" t="str">
            <v>㎥</v>
          </cell>
          <cell r="E204">
            <v>16460</v>
          </cell>
          <cell r="F204">
            <v>22007020</v>
          </cell>
        </row>
        <row r="205">
          <cell r="A205" t="str">
            <v>c. 콘 크 리 트  타 설</v>
          </cell>
        </row>
        <row r="206">
          <cell r="A206" t="str">
            <v>-1.       〃</v>
          </cell>
          <cell r="B206" t="str">
            <v>철근,진동기,펌프카</v>
          </cell>
          <cell r="C206">
            <v>740</v>
          </cell>
          <cell r="D206" t="str">
            <v>㎥</v>
          </cell>
          <cell r="E206">
            <v>10947</v>
          </cell>
          <cell r="F206">
            <v>8100780</v>
          </cell>
        </row>
        <row r="207">
          <cell r="A207" t="str">
            <v>-2.       〃</v>
          </cell>
          <cell r="B207" t="str">
            <v>무근구조물</v>
          </cell>
          <cell r="C207">
            <v>86</v>
          </cell>
          <cell r="D207" t="str">
            <v>㎥</v>
          </cell>
          <cell r="E207">
            <v>20803</v>
          </cell>
          <cell r="F207">
            <v>1789058</v>
          </cell>
        </row>
        <row r="208">
          <cell r="A208" t="str">
            <v>d. 거     푸     집</v>
          </cell>
        </row>
        <row r="209">
          <cell r="A209" t="str">
            <v>-1. 합 판  거 푸 집</v>
          </cell>
          <cell r="B209" t="str">
            <v>3회</v>
          </cell>
          <cell r="C209">
            <v>541</v>
          </cell>
          <cell r="D209" t="str">
            <v>㎡</v>
          </cell>
          <cell r="E209">
            <v>22050</v>
          </cell>
          <cell r="F209">
            <v>11929050</v>
          </cell>
        </row>
        <row r="210">
          <cell r="A210" t="str">
            <v>-2. 합 판  거 푸 집</v>
          </cell>
          <cell r="B210" t="str">
            <v>4회</v>
          </cell>
          <cell r="C210">
            <v>50</v>
          </cell>
          <cell r="D210" t="str">
            <v>㎡</v>
          </cell>
          <cell r="E210">
            <v>19038</v>
          </cell>
          <cell r="F210">
            <v>951900</v>
          </cell>
        </row>
        <row r="211">
          <cell r="A211" t="str">
            <v>-3. 합 판  거 푸 집</v>
          </cell>
          <cell r="B211" t="str">
            <v>6회</v>
          </cell>
          <cell r="C211">
            <v>49</v>
          </cell>
          <cell r="D211" t="str">
            <v>㎡</v>
          </cell>
          <cell r="E211">
            <v>15879</v>
          </cell>
          <cell r="F211">
            <v>778071</v>
          </cell>
        </row>
        <row r="212">
          <cell r="A212" t="str">
            <v>-4. 코 팅  거 푸 집</v>
          </cell>
          <cell r="B212" t="str">
            <v>3회</v>
          </cell>
          <cell r="C212">
            <v>295</v>
          </cell>
          <cell r="D212" t="str">
            <v>㎡</v>
          </cell>
          <cell r="E212">
            <v>22050</v>
          </cell>
          <cell r="F212">
            <v>6504750</v>
          </cell>
        </row>
        <row r="213">
          <cell r="A213" t="str">
            <v>-5. 무 늬  거 푸 집</v>
          </cell>
          <cell r="C213">
            <v>337</v>
          </cell>
          <cell r="D213" t="str">
            <v>M2</v>
          </cell>
          <cell r="E213">
            <v>29285</v>
          </cell>
          <cell r="F213">
            <v>9869045</v>
          </cell>
        </row>
        <row r="214">
          <cell r="A214" t="str">
            <v>e. 철 근 가 공 조 립</v>
          </cell>
          <cell r="B214" t="str">
            <v>복 잡</v>
          </cell>
          <cell r="C214">
            <v>103.31</v>
          </cell>
          <cell r="D214" t="str">
            <v>ton</v>
          </cell>
          <cell r="E214">
            <v>456666</v>
          </cell>
          <cell r="F214">
            <v>47178164</v>
          </cell>
        </row>
        <row r="215">
          <cell r="A215" t="str">
            <v>f. 지     수     판</v>
          </cell>
          <cell r="B215" t="str">
            <v>PVC, 200×5㎜</v>
          </cell>
          <cell r="C215">
            <v>25</v>
          </cell>
          <cell r="D215" t="str">
            <v>m</v>
          </cell>
          <cell r="E215">
            <v>14840</v>
          </cell>
          <cell r="F215">
            <v>371000</v>
          </cell>
        </row>
        <row r="216">
          <cell r="A216" t="str">
            <v>g. 신   축   이   음</v>
          </cell>
          <cell r="B216" t="str">
            <v>Exp. Joint Filler,t=20mm</v>
          </cell>
          <cell r="C216">
            <v>21</v>
          </cell>
          <cell r="D216" t="str">
            <v>㎡</v>
          </cell>
          <cell r="E216">
            <v>5907</v>
          </cell>
          <cell r="F216">
            <v>124047</v>
          </cell>
        </row>
        <row r="217">
          <cell r="A217" t="str">
            <v>h. 실     런     트</v>
          </cell>
          <cell r="B217" t="str">
            <v>20 x 25mm</v>
          </cell>
          <cell r="C217">
            <v>20</v>
          </cell>
          <cell r="D217" t="str">
            <v>m</v>
          </cell>
          <cell r="E217">
            <v>2315</v>
          </cell>
          <cell r="F217">
            <v>46300</v>
          </cell>
        </row>
        <row r="218">
          <cell r="A218" t="str">
            <v>i. 강   관   비  계</v>
          </cell>
          <cell r="C218">
            <v>490</v>
          </cell>
          <cell r="D218" t="str">
            <v>㎡</v>
          </cell>
          <cell r="E218">
            <v>10525</v>
          </cell>
          <cell r="F218">
            <v>5157250</v>
          </cell>
        </row>
        <row r="219">
          <cell r="A219" t="str">
            <v>j. 강  관  동  바  리</v>
          </cell>
          <cell r="B219" t="str">
            <v>(암거구조물용)</v>
          </cell>
          <cell r="C219">
            <v>792</v>
          </cell>
          <cell r="D219" t="str">
            <v>공㎥</v>
          </cell>
          <cell r="E219">
            <v>6834</v>
          </cell>
          <cell r="F219">
            <v>5412528</v>
          </cell>
        </row>
        <row r="220">
          <cell r="A220" t="str">
            <v>k. 스   페   이   셔</v>
          </cell>
          <cell r="C220">
            <v>1243</v>
          </cell>
          <cell r="D220" t="str">
            <v>㎡</v>
          </cell>
          <cell r="E220">
            <v>230</v>
          </cell>
          <cell r="F220">
            <v>285890</v>
          </cell>
        </row>
        <row r="221">
          <cell r="A221" t="str">
            <v>l  아 스 팔 트 코 팅</v>
          </cell>
          <cell r="C221">
            <v>571</v>
          </cell>
          <cell r="D221" t="str">
            <v>M2</v>
          </cell>
          <cell r="E221">
            <v>4406</v>
          </cell>
          <cell r="F221">
            <v>2515826</v>
          </cell>
        </row>
        <row r="222">
          <cell r="A222" t="str">
            <v>m. 전 선 관</v>
          </cell>
          <cell r="B222" t="str">
            <v>(PVC PIPE φ16mm)</v>
          </cell>
          <cell r="C222">
            <v>27</v>
          </cell>
          <cell r="D222" t="str">
            <v>m</v>
          </cell>
          <cell r="E222">
            <v>381</v>
          </cell>
          <cell r="F222">
            <v>10287</v>
          </cell>
        </row>
        <row r="223">
          <cell r="A223" t="str">
            <v>n.부 직 포</v>
          </cell>
          <cell r="C223">
            <v>12</v>
          </cell>
          <cell r="D223" t="str">
            <v>㎡</v>
          </cell>
          <cell r="E223">
            <v>1604</v>
          </cell>
          <cell r="F223">
            <v>19248</v>
          </cell>
        </row>
        <row r="224">
          <cell r="A224" t="str">
            <v>o. 배수관</v>
          </cell>
          <cell r="B224" t="str">
            <v>φ100mm</v>
          </cell>
          <cell r="C224">
            <v>36</v>
          </cell>
          <cell r="D224" t="str">
            <v>개</v>
          </cell>
          <cell r="E224">
            <v>4473</v>
          </cell>
          <cell r="F224">
            <v>161028</v>
          </cell>
        </row>
        <row r="225">
          <cell r="A225" t="str">
            <v>p. 다웰바설치공</v>
          </cell>
          <cell r="C225">
            <v>88</v>
          </cell>
          <cell r="D225" t="str">
            <v>EA</v>
          </cell>
          <cell r="E225">
            <v>6278</v>
          </cell>
          <cell r="F225">
            <v>552464</v>
          </cell>
        </row>
        <row r="226">
          <cell r="A226" t="str">
            <v>q. 보조기층재 구입 및 운반</v>
          </cell>
          <cell r="C226">
            <v>46</v>
          </cell>
          <cell r="D226" t="str">
            <v>㎥</v>
          </cell>
          <cell r="E226">
            <v>5800</v>
          </cell>
          <cell r="F226">
            <v>266800</v>
          </cell>
        </row>
        <row r="227">
          <cell r="A227" t="str">
            <v>r. 보조기층 포설 및 다짐</v>
          </cell>
          <cell r="B227" t="str">
            <v>(t=20cm)</v>
          </cell>
          <cell r="C227">
            <v>36</v>
          </cell>
          <cell r="D227" t="str">
            <v>㎥</v>
          </cell>
          <cell r="E227">
            <v>1971</v>
          </cell>
          <cell r="F227">
            <v>70956</v>
          </cell>
        </row>
        <row r="228">
          <cell r="A228" t="str">
            <v>s. 스치로폴</v>
          </cell>
          <cell r="B228" t="str">
            <v>t = 20mm</v>
          </cell>
          <cell r="C228">
            <v>14</v>
          </cell>
          <cell r="D228" t="str">
            <v>M2</v>
          </cell>
          <cell r="E228">
            <v>2441</v>
          </cell>
          <cell r="F228">
            <v>34174</v>
          </cell>
        </row>
        <row r="229">
          <cell r="A229" t="str">
            <v>◈ Sta. 5 ＋ 546</v>
          </cell>
        </row>
        <row r="230">
          <cell r="A230" t="str">
            <v>a. 구 조 물 터 파 기</v>
          </cell>
        </row>
        <row r="231">
          <cell r="A231" t="str">
            <v>구조물 터파기</v>
          </cell>
          <cell r="B231" t="str">
            <v>(육상토사,0~2m)</v>
          </cell>
          <cell r="C231">
            <v>1605</v>
          </cell>
          <cell r="D231" t="str">
            <v>㎥</v>
          </cell>
          <cell r="E231">
            <v>3161</v>
          </cell>
          <cell r="F231">
            <v>5073405</v>
          </cell>
        </row>
        <row r="232">
          <cell r="A232" t="str">
            <v>되   메   우   기</v>
          </cell>
          <cell r="B232" t="str">
            <v>다짐포함</v>
          </cell>
          <cell r="C232">
            <v>179</v>
          </cell>
          <cell r="D232" t="str">
            <v>㎥</v>
          </cell>
          <cell r="E232">
            <v>3385</v>
          </cell>
          <cell r="F232">
            <v>605915</v>
          </cell>
        </row>
        <row r="233">
          <cell r="A233" t="str">
            <v>b. 뒷      채      움</v>
          </cell>
          <cell r="B233" t="str">
            <v>보조기층재</v>
          </cell>
          <cell r="C233">
            <v>1685</v>
          </cell>
          <cell r="D233" t="str">
            <v>㎥</v>
          </cell>
          <cell r="E233">
            <v>16460</v>
          </cell>
          <cell r="F233">
            <v>27735100</v>
          </cell>
        </row>
        <row r="234">
          <cell r="A234" t="str">
            <v>c. 콘 크 리 트  타 설</v>
          </cell>
        </row>
        <row r="235">
          <cell r="A235" t="str">
            <v>-1.       〃</v>
          </cell>
          <cell r="B235" t="str">
            <v>철근,진동기,펌프카</v>
          </cell>
          <cell r="C235">
            <v>656</v>
          </cell>
          <cell r="D235" t="str">
            <v>㎥</v>
          </cell>
          <cell r="E235">
            <v>10947</v>
          </cell>
          <cell r="F235">
            <v>7181232</v>
          </cell>
        </row>
        <row r="236">
          <cell r="A236" t="str">
            <v>-2.       〃</v>
          </cell>
          <cell r="B236" t="str">
            <v>무근구조물</v>
          </cell>
          <cell r="C236">
            <v>95</v>
          </cell>
          <cell r="D236" t="str">
            <v>㎥</v>
          </cell>
          <cell r="E236">
            <v>20803</v>
          </cell>
          <cell r="F236">
            <v>1976285</v>
          </cell>
        </row>
        <row r="237">
          <cell r="A237" t="str">
            <v>d. 거     푸     집</v>
          </cell>
        </row>
        <row r="238">
          <cell r="A238" t="str">
            <v>-1. 합 판  거 푸 집</v>
          </cell>
          <cell r="B238" t="str">
            <v>3회</v>
          </cell>
          <cell r="C238">
            <v>2288</v>
          </cell>
          <cell r="D238" t="str">
            <v>㎡</v>
          </cell>
          <cell r="E238">
            <v>22050</v>
          </cell>
          <cell r="F238">
            <v>50450400</v>
          </cell>
        </row>
        <row r="239">
          <cell r="A239" t="str">
            <v>-2. 합 판  거 푸 집</v>
          </cell>
          <cell r="B239" t="str">
            <v>4회</v>
          </cell>
          <cell r="C239">
            <v>46</v>
          </cell>
          <cell r="D239" t="str">
            <v>㎡</v>
          </cell>
          <cell r="E239">
            <v>19038</v>
          </cell>
          <cell r="F239">
            <v>875748</v>
          </cell>
        </row>
        <row r="240">
          <cell r="A240" t="str">
            <v>e. 철 근 가 공 조 립</v>
          </cell>
          <cell r="B240" t="str">
            <v>복 잡</v>
          </cell>
          <cell r="C240">
            <v>117.49</v>
          </cell>
          <cell r="D240" t="str">
            <v>ton</v>
          </cell>
          <cell r="E240">
            <v>456666</v>
          </cell>
          <cell r="F240">
            <v>53653688</v>
          </cell>
        </row>
        <row r="241">
          <cell r="A241" t="str">
            <v>f. 지     수     판</v>
          </cell>
          <cell r="B241" t="str">
            <v>PVC, 200×5㎜</v>
          </cell>
          <cell r="C241">
            <v>91</v>
          </cell>
          <cell r="D241" t="str">
            <v>m</v>
          </cell>
          <cell r="E241">
            <v>14840</v>
          </cell>
          <cell r="F241">
            <v>1350440</v>
          </cell>
        </row>
        <row r="242">
          <cell r="A242" t="str">
            <v>g. 신   축   이   음</v>
          </cell>
          <cell r="B242" t="str">
            <v>Exp. Joint Filler,t=20mm</v>
          </cell>
          <cell r="C242">
            <v>33</v>
          </cell>
          <cell r="D242" t="str">
            <v>㎡</v>
          </cell>
          <cell r="E242">
            <v>5907</v>
          </cell>
          <cell r="F242">
            <v>194931</v>
          </cell>
        </row>
        <row r="243">
          <cell r="A243" t="str">
            <v>h. 실     런     트</v>
          </cell>
          <cell r="B243" t="str">
            <v>20 x 25mm</v>
          </cell>
          <cell r="C243">
            <v>64</v>
          </cell>
          <cell r="D243" t="str">
            <v>m</v>
          </cell>
          <cell r="E243">
            <v>2315</v>
          </cell>
          <cell r="F243">
            <v>148160</v>
          </cell>
        </row>
        <row r="244">
          <cell r="A244" t="str">
            <v>i. 강   관   비  계</v>
          </cell>
          <cell r="C244">
            <v>614</v>
          </cell>
          <cell r="D244" t="str">
            <v>㎡</v>
          </cell>
          <cell r="E244">
            <v>10525</v>
          </cell>
          <cell r="F244">
            <v>6462350</v>
          </cell>
        </row>
        <row r="245">
          <cell r="A245" t="str">
            <v>j. 강  관  동  바  리</v>
          </cell>
          <cell r="B245" t="str">
            <v>(암거구조물용)</v>
          </cell>
          <cell r="C245">
            <v>1733</v>
          </cell>
          <cell r="D245" t="str">
            <v>공㎥</v>
          </cell>
          <cell r="E245">
            <v>6834</v>
          </cell>
          <cell r="F245">
            <v>11843322</v>
          </cell>
        </row>
        <row r="246">
          <cell r="A246" t="str">
            <v>k. 스   페   이   셔</v>
          </cell>
          <cell r="C246">
            <v>2663</v>
          </cell>
          <cell r="D246" t="str">
            <v>㎡</v>
          </cell>
          <cell r="E246">
            <v>230</v>
          </cell>
          <cell r="F246">
            <v>612490</v>
          </cell>
        </row>
        <row r="247">
          <cell r="A247" t="str">
            <v>m.부 직 포</v>
          </cell>
          <cell r="C247">
            <v>8</v>
          </cell>
          <cell r="D247" t="str">
            <v>㎡</v>
          </cell>
          <cell r="E247">
            <v>1604</v>
          </cell>
          <cell r="F247">
            <v>12832</v>
          </cell>
        </row>
        <row r="248">
          <cell r="A248" t="str">
            <v>n. 배수관</v>
          </cell>
          <cell r="B248" t="str">
            <v>φ100mm</v>
          </cell>
          <cell r="C248">
            <v>24</v>
          </cell>
          <cell r="D248" t="str">
            <v>개</v>
          </cell>
          <cell r="E248">
            <v>4473</v>
          </cell>
          <cell r="F248">
            <v>107352</v>
          </cell>
        </row>
        <row r="249">
          <cell r="A249" t="str">
            <v>◈ Sta. 5 ＋ 546 (종box)</v>
          </cell>
        </row>
        <row r="250">
          <cell r="A250" t="str">
            <v>a. 구 조 물 터 파 기</v>
          </cell>
        </row>
        <row r="251">
          <cell r="A251" t="str">
            <v>구조물 터파기</v>
          </cell>
          <cell r="B251" t="str">
            <v>(육상토사,0~2m)</v>
          </cell>
          <cell r="C251">
            <v>1803</v>
          </cell>
          <cell r="D251" t="str">
            <v>㎥</v>
          </cell>
          <cell r="E251">
            <v>3161</v>
          </cell>
          <cell r="F251">
            <v>5699283</v>
          </cell>
        </row>
        <row r="252">
          <cell r="A252" t="str">
            <v>구조물 터파기</v>
          </cell>
          <cell r="B252" t="str">
            <v>(육상토사,2~4m)</v>
          </cell>
          <cell r="C252">
            <v>531</v>
          </cell>
          <cell r="D252" t="str">
            <v>㎥</v>
          </cell>
          <cell r="E252">
            <v>4598</v>
          </cell>
          <cell r="F252">
            <v>2441538</v>
          </cell>
        </row>
        <row r="253">
          <cell r="A253" t="str">
            <v>되   메   우   기</v>
          </cell>
          <cell r="B253" t="str">
            <v>다짐포함</v>
          </cell>
          <cell r="C253">
            <v>47</v>
          </cell>
          <cell r="D253" t="str">
            <v>㎥</v>
          </cell>
          <cell r="E253">
            <v>3385</v>
          </cell>
          <cell r="F253">
            <v>159095</v>
          </cell>
        </row>
        <row r="254">
          <cell r="A254" t="str">
            <v>b. 뒷      채      움</v>
          </cell>
          <cell r="B254" t="str">
            <v>보조기층재</v>
          </cell>
          <cell r="C254">
            <v>1521</v>
          </cell>
          <cell r="D254" t="str">
            <v>㎥</v>
          </cell>
          <cell r="E254">
            <v>16460</v>
          </cell>
          <cell r="F254">
            <v>25035660</v>
          </cell>
        </row>
        <row r="255">
          <cell r="A255" t="str">
            <v>c. 콘 크 리 트  타 설</v>
          </cell>
        </row>
        <row r="256">
          <cell r="A256" t="str">
            <v>-1.       〃</v>
          </cell>
          <cell r="B256" t="str">
            <v>철근,진동기,펌프카</v>
          </cell>
          <cell r="C256">
            <v>416</v>
          </cell>
          <cell r="D256" t="str">
            <v>㎥</v>
          </cell>
          <cell r="E256">
            <v>10947</v>
          </cell>
          <cell r="F256">
            <v>4553952</v>
          </cell>
        </row>
        <row r="257">
          <cell r="A257" t="str">
            <v>-2.       〃</v>
          </cell>
          <cell r="B257" t="str">
            <v>무근구조물</v>
          </cell>
          <cell r="C257">
            <v>40</v>
          </cell>
          <cell r="D257" t="str">
            <v>㎥</v>
          </cell>
          <cell r="E257">
            <v>20803</v>
          </cell>
          <cell r="F257">
            <v>832120</v>
          </cell>
        </row>
        <row r="258">
          <cell r="A258" t="str">
            <v>d. 거     푸     집</v>
          </cell>
        </row>
        <row r="259">
          <cell r="A259" t="str">
            <v>-1. 합 판  거 푸 집</v>
          </cell>
          <cell r="B259" t="str">
            <v>3회</v>
          </cell>
          <cell r="C259">
            <v>1588</v>
          </cell>
          <cell r="D259" t="str">
            <v>㎡</v>
          </cell>
          <cell r="E259">
            <v>22050</v>
          </cell>
          <cell r="F259">
            <v>35015400</v>
          </cell>
        </row>
        <row r="260">
          <cell r="A260" t="str">
            <v>-2. 합 판  거 푸 집</v>
          </cell>
          <cell r="B260" t="str">
            <v>4회</v>
          </cell>
          <cell r="C260">
            <v>16</v>
          </cell>
          <cell r="D260" t="str">
            <v>㎡</v>
          </cell>
          <cell r="E260">
            <v>19038</v>
          </cell>
          <cell r="F260">
            <v>304608</v>
          </cell>
        </row>
        <row r="261">
          <cell r="A261" t="str">
            <v>e. 철 근 가 공 조 립</v>
          </cell>
          <cell r="B261" t="str">
            <v>복 잡</v>
          </cell>
          <cell r="C261">
            <v>57.36</v>
          </cell>
          <cell r="D261" t="str">
            <v>ton</v>
          </cell>
          <cell r="E261">
            <v>456666</v>
          </cell>
          <cell r="F261">
            <v>26194361</v>
          </cell>
        </row>
        <row r="262">
          <cell r="A262" t="str">
            <v>f. 지     수     판</v>
          </cell>
          <cell r="B262" t="str">
            <v>PVC, 200×5㎜</v>
          </cell>
          <cell r="C262">
            <v>79</v>
          </cell>
          <cell r="D262" t="str">
            <v>m</v>
          </cell>
          <cell r="E262">
            <v>14840</v>
          </cell>
          <cell r="F262">
            <v>1172360</v>
          </cell>
        </row>
        <row r="263">
          <cell r="A263" t="str">
            <v>g. 신   축   이   음</v>
          </cell>
          <cell r="B263" t="str">
            <v>Exp. Joint Filler,t=20mm</v>
          </cell>
          <cell r="C263">
            <v>26</v>
          </cell>
          <cell r="D263" t="str">
            <v>㎡</v>
          </cell>
          <cell r="E263">
            <v>5907</v>
          </cell>
          <cell r="F263">
            <v>153582</v>
          </cell>
        </row>
        <row r="264">
          <cell r="A264" t="str">
            <v>h. 실     런     트</v>
          </cell>
          <cell r="B264" t="str">
            <v>20 x 25mm</v>
          </cell>
          <cell r="C264">
            <v>66</v>
          </cell>
          <cell r="D264" t="str">
            <v>m</v>
          </cell>
          <cell r="E264">
            <v>2315</v>
          </cell>
          <cell r="F264">
            <v>152790</v>
          </cell>
        </row>
        <row r="265">
          <cell r="A265" t="str">
            <v>i. 강   관   비  계</v>
          </cell>
          <cell r="C265">
            <v>613</v>
          </cell>
          <cell r="D265" t="str">
            <v>㎡</v>
          </cell>
          <cell r="E265">
            <v>10525</v>
          </cell>
          <cell r="F265">
            <v>6451825</v>
          </cell>
        </row>
        <row r="266">
          <cell r="A266" t="str">
            <v>j. 강  관  동  바  리</v>
          </cell>
          <cell r="B266" t="str">
            <v>(암거구조물용)</v>
          </cell>
          <cell r="C266">
            <v>678</v>
          </cell>
          <cell r="D266" t="str">
            <v>공㎥</v>
          </cell>
          <cell r="E266">
            <v>6834</v>
          </cell>
          <cell r="F266">
            <v>4633452</v>
          </cell>
        </row>
        <row r="267">
          <cell r="A267" t="str">
            <v>k. 스   페   이   셔</v>
          </cell>
          <cell r="C267">
            <v>1870</v>
          </cell>
          <cell r="D267" t="str">
            <v>㎡</v>
          </cell>
          <cell r="E267">
            <v>230</v>
          </cell>
          <cell r="F267">
            <v>430100</v>
          </cell>
        </row>
        <row r="268">
          <cell r="A268" t="str">
            <v>m.부 직 포</v>
          </cell>
          <cell r="C268">
            <v>2</v>
          </cell>
          <cell r="D268" t="str">
            <v>㎡</v>
          </cell>
          <cell r="E268">
            <v>1604</v>
          </cell>
          <cell r="F268">
            <v>3208</v>
          </cell>
        </row>
        <row r="269">
          <cell r="A269" t="str">
            <v>n. 배수관</v>
          </cell>
          <cell r="B269" t="str">
            <v>φ100mm</v>
          </cell>
          <cell r="C269">
            <v>6</v>
          </cell>
          <cell r="D269" t="str">
            <v>개</v>
          </cell>
          <cell r="E269">
            <v>4473</v>
          </cell>
          <cell r="F269">
            <v>26838</v>
          </cell>
        </row>
        <row r="270">
          <cell r="A270" t="str">
            <v>◈ Sta. 5 ＋ 730</v>
          </cell>
        </row>
        <row r="271">
          <cell r="A271" t="str">
            <v>a. 구 조 물 터 파 기</v>
          </cell>
        </row>
        <row r="272">
          <cell r="A272" t="str">
            <v>구조물 터파기</v>
          </cell>
          <cell r="B272" t="str">
            <v>(육상토사,0~2m)</v>
          </cell>
          <cell r="C272">
            <v>447</v>
          </cell>
          <cell r="D272" t="str">
            <v>㎥</v>
          </cell>
          <cell r="E272">
            <v>3161</v>
          </cell>
          <cell r="F272">
            <v>1412967</v>
          </cell>
        </row>
        <row r="273">
          <cell r="A273" t="str">
            <v>되   메   우   기</v>
          </cell>
          <cell r="B273" t="str">
            <v>다짐포함</v>
          </cell>
          <cell r="C273">
            <v>173</v>
          </cell>
          <cell r="D273" t="str">
            <v>㎥</v>
          </cell>
          <cell r="E273">
            <v>3385</v>
          </cell>
          <cell r="F273">
            <v>585605</v>
          </cell>
        </row>
        <row r="274">
          <cell r="A274" t="str">
            <v>b. 뒷      채      움</v>
          </cell>
          <cell r="B274" t="str">
            <v>보조기층재</v>
          </cell>
          <cell r="C274">
            <v>1492</v>
          </cell>
          <cell r="D274" t="str">
            <v>㎥</v>
          </cell>
          <cell r="E274">
            <v>16460</v>
          </cell>
          <cell r="F274">
            <v>24558320</v>
          </cell>
        </row>
        <row r="275">
          <cell r="A275" t="str">
            <v>c. 콘 크 리 트  타 설</v>
          </cell>
        </row>
        <row r="276">
          <cell r="A276" t="str">
            <v>-1.       〃</v>
          </cell>
          <cell r="B276" t="str">
            <v>철근,진동기,펌프카</v>
          </cell>
          <cell r="C276">
            <v>545</v>
          </cell>
          <cell r="D276" t="str">
            <v>㎥</v>
          </cell>
          <cell r="E276">
            <v>10947</v>
          </cell>
          <cell r="F276">
            <v>5966115</v>
          </cell>
        </row>
        <row r="277">
          <cell r="A277" t="str">
            <v>-2.       〃</v>
          </cell>
          <cell r="B277" t="str">
            <v>무근구조물</v>
          </cell>
          <cell r="C277">
            <v>72</v>
          </cell>
          <cell r="D277" t="str">
            <v>㎥</v>
          </cell>
          <cell r="E277">
            <v>20803</v>
          </cell>
          <cell r="F277">
            <v>1497816</v>
          </cell>
        </row>
        <row r="278">
          <cell r="A278" t="str">
            <v>d. 거     푸     집</v>
          </cell>
        </row>
        <row r="279">
          <cell r="A279" t="str">
            <v>-1. 합 판  거 푸 집</v>
          </cell>
          <cell r="B279" t="str">
            <v>3회</v>
          </cell>
          <cell r="C279">
            <v>597</v>
          </cell>
          <cell r="D279" t="str">
            <v>㎡</v>
          </cell>
          <cell r="E279">
            <v>22050</v>
          </cell>
          <cell r="F279">
            <v>13163850</v>
          </cell>
        </row>
        <row r="280">
          <cell r="A280" t="str">
            <v>-2. 합 판  거 푸 집</v>
          </cell>
          <cell r="B280" t="str">
            <v>4회</v>
          </cell>
          <cell r="C280">
            <v>49</v>
          </cell>
          <cell r="D280" t="str">
            <v>㎡</v>
          </cell>
          <cell r="E280">
            <v>19038</v>
          </cell>
          <cell r="F280">
            <v>932862</v>
          </cell>
        </row>
        <row r="281">
          <cell r="A281" t="str">
            <v>-3.합판 거푸집</v>
          </cell>
          <cell r="B281" t="str">
            <v>6회</v>
          </cell>
          <cell r="C281">
            <v>4</v>
          </cell>
          <cell r="D281" t="str">
            <v>㎡</v>
          </cell>
          <cell r="E281">
            <v>15879</v>
          </cell>
          <cell r="F281">
            <v>63516</v>
          </cell>
        </row>
        <row r="282">
          <cell r="A282" t="str">
            <v>-4. 코팅 거푸집</v>
          </cell>
          <cell r="B282" t="str">
            <v>3회</v>
          </cell>
          <cell r="C282">
            <v>187</v>
          </cell>
          <cell r="D282" t="str">
            <v>㎡</v>
          </cell>
          <cell r="E282">
            <v>22050</v>
          </cell>
          <cell r="F282">
            <v>4123350</v>
          </cell>
        </row>
        <row r="283">
          <cell r="A283" t="str">
            <v>-5. 무늬거푸집</v>
          </cell>
          <cell r="C283">
            <v>433</v>
          </cell>
          <cell r="D283" t="str">
            <v>M2</v>
          </cell>
          <cell r="E283">
            <v>29285</v>
          </cell>
          <cell r="F283">
            <v>12680405</v>
          </cell>
        </row>
        <row r="284">
          <cell r="A284" t="str">
            <v>e. 철 근 가 공 조 립</v>
          </cell>
          <cell r="B284" t="str">
            <v>복 잡</v>
          </cell>
          <cell r="C284">
            <v>91.43</v>
          </cell>
          <cell r="D284" t="str">
            <v>ton</v>
          </cell>
          <cell r="E284">
            <v>456666</v>
          </cell>
          <cell r="F284">
            <v>41752972</v>
          </cell>
        </row>
        <row r="285">
          <cell r="A285" t="str">
            <v>f. 지     수     판</v>
          </cell>
          <cell r="B285" t="str">
            <v>PVC, 200×5㎜</v>
          </cell>
          <cell r="C285">
            <v>39</v>
          </cell>
          <cell r="D285" t="str">
            <v>m</v>
          </cell>
          <cell r="E285">
            <v>14840</v>
          </cell>
          <cell r="F285">
            <v>578760</v>
          </cell>
        </row>
        <row r="286">
          <cell r="A286" t="str">
            <v>g. 신   축   이   음</v>
          </cell>
          <cell r="B286" t="str">
            <v>Exp. Joint Filler,t=20mm</v>
          </cell>
          <cell r="C286">
            <v>19</v>
          </cell>
          <cell r="D286" t="str">
            <v>㎡</v>
          </cell>
          <cell r="E286">
            <v>5907</v>
          </cell>
          <cell r="F286">
            <v>112233</v>
          </cell>
        </row>
        <row r="287">
          <cell r="A287" t="str">
            <v>h. 실     런     트</v>
          </cell>
          <cell r="B287" t="str">
            <v>20 x 25mm</v>
          </cell>
          <cell r="C287">
            <v>33</v>
          </cell>
          <cell r="D287" t="str">
            <v>m</v>
          </cell>
          <cell r="E287">
            <v>2315</v>
          </cell>
          <cell r="F287">
            <v>76395</v>
          </cell>
        </row>
        <row r="288">
          <cell r="A288" t="str">
            <v>i. 강   관   비  계</v>
          </cell>
          <cell r="C288">
            <v>557</v>
          </cell>
          <cell r="D288" t="str">
            <v>㎡</v>
          </cell>
          <cell r="E288">
            <v>10525</v>
          </cell>
          <cell r="F288">
            <v>5862425</v>
          </cell>
        </row>
        <row r="289">
          <cell r="A289" t="str">
            <v>j. 강  관  동  바  리</v>
          </cell>
          <cell r="B289" t="str">
            <v>(암거구조물용)</v>
          </cell>
          <cell r="C289">
            <v>786</v>
          </cell>
          <cell r="D289" t="str">
            <v>공㎥</v>
          </cell>
          <cell r="E289">
            <v>6834</v>
          </cell>
          <cell r="F289">
            <v>5371524</v>
          </cell>
        </row>
        <row r="290">
          <cell r="A290" t="str">
            <v>k. 스   페   이   셔</v>
          </cell>
          <cell r="C290">
            <v>1417</v>
          </cell>
          <cell r="D290" t="str">
            <v>㎡</v>
          </cell>
          <cell r="E290">
            <v>230</v>
          </cell>
          <cell r="F290">
            <v>325910</v>
          </cell>
        </row>
        <row r="291">
          <cell r="A291" t="str">
            <v>l  아 스 팔 트 코 팅</v>
          </cell>
          <cell r="C291">
            <v>643</v>
          </cell>
          <cell r="D291" t="str">
            <v>M2</v>
          </cell>
          <cell r="E291">
            <v>4406</v>
          </cell>
          <cell r="F291">
            <v>2833058</v>
          </cell>
        </row>
        <row r="292">
          <cell r="A292" t="str">
            <v>m. 전 선 관</v>
          </cell>
          <cell r="B292" t="str">
            <v>(PVC PIPE φ16mm)</v>
          </cell>
          <cell r="C292">
            <v>39</v>
          </cell>
          <cell r="D292" t="str">
            <v>m</v>
          </cell>
          <cell r="E292">
            <v>381</v>
          </cell>
          <cell r="F292">
            <v>14859</v>
          </cell>
        </row>
        <row r="293">
          <cell r="A293" t="str">
            <v>n.부 직 포</v>
          </cell>
          <cell r="C293">
            <v>12</v>
          </cell>
          <cell r="D293" t="str">
            <v>㎡</v>
          </cell>
          <cell r="E293">
            <v>1604</v>
          </cell>
          <cell r="F293">
            <v>19248</v>
          </cell>
        </row>
        <row r="294">
          <cell r="A294" t="str">
            <v>o. 배수관</v>
          </cell>
          <cell r="B294" t="str">
            <v>φ100mm</v>
          </cell>
          <cell r="C294">
            <v>36</v>
          </cell>
          <cell r="D294" t="str">
            <v>개</v>
          </cell>
          <cell r="E294">
            <v>4473</v>
          </cell>
          <cell r="F294">
            <v>161028</v>
          </cell>
        </row>
        <row r="295">
          <cell r="A295" t="str">
            <v>p. 다웰바설치공</v>
          </cell>
          <cell r="C295">
            <v>88</v>
          </cell>
          <cell r="D295" t="str">
            <v>EA</v>
          </cell>
          <cell r="E295">
            <v>6278</v>
          </cell>
          <cell r="F295">
            <v>552464</v>
          </cell>
        </row>
        <row r="296">
          <cell r="A296" t="str">
            <v>q. 보조기층재 구입 및 운반</v>
          </cell>
          <cell r="C296">
            <v>29</v>
          </cell>
          <cell r="D296" t="str">
            <v>㎥</v>
          </cell>
          <cell r="E296">
            <v>5800</v>
          </cell>
          <cell r="F296">
            <v>168200</v>
          </cell>
        </row>
        <row r="297">
          <cell r="A297" t="str">
            <v>r. 보조기층 포설 및 다짐</v>
          </cell>
          <cell r="B297" t="str">
            <v>(t=20cm)</v>
          </cell>
          <cell r="C297">
            <v>22</v>
          </cell>
          <cell r="D297" t="str">
            <v>㎥</v>
          </cell>
          <cell r="E297">
            <v>1971</v>
          </cell>
          <cell r="F297">
            <v>43362</v>
          </cell>
        </row>
        <row r="298">
          <cell r="A298" t="str">
            <v>s. 스치로폴</v>
          </cell>
          <cell r="B298" t="str">
            <v>t = 20mm</v>
          </cell>
          <cell r="C298">
            <v>14</v>
          </cell>
          <cell r="D298" t="str">
            <v>M2</v>
          </cell>
          <cell r="E298">
            <v>2441</v>
          </cell>
          <cell r="F298">
            <v>34174</v>
          </cell>
        </row>
        <row r="299">
          <cell r="A299" t="str">
            <v>◈ Sta. 6 ＋ 496</v>
          </cell>
        </row>
        <row r="300">
          <cell r="A300" t="str">
            <v>a. 구 조 물 터 파 기</v>
          </cell>
        </row>
        <row r="301">
          <cell r="A301" t="str">
            <v>구조물 터파기</v>
          </cell>
          <cell r="B301" t="str">
            <v>(육상토사,0~2m)</v>
          </cell>
          <cell r="C301">
            <v>1252</v>
          </cell>
          <cell r="D301" t="str">
            <v>㎥</v>
          </cell>
          <cell r="E301">
            <v>3161</v>
          </cell>
          <cell r="F301">
            <v>3957572</v>
          </cell>
        </row>
        <row r="302">
          <cell r="A302" t="str">
            <v>구조물 터파기</v>
          </cell>
          <cell r="B302" t="str">
            <v>(육상토사,2~4m)</v>
          </cell>
          <cell r="C302">
            <v>484</v>
          </cell>
          <cell r="D302" t="str">
            <v>㎥</v>
          </cell>
          <cell r="E302">
            <v>4598</v>
          </cell>
          <cell r="F302">
            <v>2225432</v>
          </cell>
        </row>
        <row r="303">
          <cell r="A303" t="str">
            <v>되   메   우   기</v>
          </cell>
          <cell r="B303" t="str">
            <v>다짐포함</v>
          </cell>
          <cell r="C303">
            <v>200</v>
          </cell>
          <cell r="D303" t="str">
            <v>㎥</v>
          </cell>
          <cell r="E303">
            <v>3385</v>
          </cell>
          <cell r="F303">
            <v>677000</v>
          </cell>
        </row>
        <row r="304">
          <cell r="A304" t="str">
            <v>b. 뒷      채      움</v>
          </cell>
          <cell r="B304" t="str">
            <v>보조기층재</v>
          </cell>
          <cell r="C304">
            <v>2005</v>
          </cell>
          <cell r="D304" t="str">
            <v>㎥</v>
          </cell>
          <cell r="E304">
            <v>16460</v>
          </cell>
          <cell r="F304">
            <v>33002300</v>
          </cell>
        </row>
        <row r="305">
          <cell r="A305" t="str">
            <v>c. 콘 크 리 트  타 설</v>
          </cell>
        </row>
        <row r="306">
          <cell r="A306" t="str">
            <v>-1.       〃</v>
          </cell>
          <cell r="B306" t="str">
            <v>철근,진동기,펌프카</v>
          </cell>
          <cell r="C306">
            <v>297</v>
          </cell>
          <cell r="D306" t="str">
            <v>㎥</v>
          </cell>
          <cell r="E306">
            <v>10947</v>
          </cell>
          <cell r="F306">
            <v>3251259</v>
          </cell>
        </row>
        <row r="307">
          <cell r="A307" t="str">
            <v>-2.       〃</v>
          </cell>
          <cell r="B307" t="str">
            <v>무근구조물</v>
          </cell>
          <cell r="C307">
            <v>62</v>
          </cell>
          <cell r="D307" t="str">
            <v>㎥</v>
          </cell>
          <cell r="E307">
            <v>20803</v>
          </cell>
          <cell r="F307">
            <v>1289786</v>
          </cell>
        </row>
        <row r="308">
          <cell r="A308" t="str">
            <v>d. 거     푸     집</v>
          </cell>
        </row>
        <row r="309">
          <cell r="A309" t="str">
            <v>-1. 합 판  거 푸 집</v>
          </cell>
          <cell r="B309" t="str">
            <v>3회</v>
          </cell>
          <cell r="C309">
            <v>631</v>
          </cell>
          <cell r="D309" t="str">
            <v>㎡</v>
          </cell>
          <cell r="E309">
            <v>22050</v>
          </cell>
          <cell r="F309">
            <v>13913550</v>
          </cell>
        </row>
        <row r="310">
          <cell r="A310" t="str">
            <v>-2. 코팅 거푸집</v>
          </cell>
          <cell r="B310" t="str">
            <v>3회</v>
          </cell>
          <cell r="C310">
            <v>200</v>
          </cell>
          <cell r="D310" t="str">
            <v>㎡</v>
          </cell>
          <cell r="E310">
            <v>22050</v>
          </cell>
          <cell r="F310">
            <v>4410000</v>
          </cell>
        </row>
        <row r="311">
          <cell r="A311" t="str">
            <v>-3. 합 판  거 푸 집</v>
          </cell>
          <cell r="B311" t="str">
            <v>4회</v>
          </cell>
          <cell r="C311">
            <v>57</v>
          </cell>
          <cell r="D311" t="str">
            <v>㎡</v>
          </cell>
          <cell r="E311">
            <v>19038</v>
          </cell>
          <cell r="F311">
            <v>1085166</v>
          </cell>
        </row>
        <row r="312">
          <cell r="A312" t="str">
            <v>-4. 무늬거푸집</v>
          </cell>
          <cell r="C312">
            <v>476</v>
          </cell>
          <cell r="D312" t="str">
            <v>M2</v>
          </cell>
          <cell r="E312">
            <v>29285</v>
          </cell>
          <cell r="F312">
            <v>13939660</v>
          </cell>
        </row>
        <row r="313">
          <cell r="A313" t="str">
            <v>e. 철 근 가 공 조 립</v>
          </cell>
          <cell r="B313" t="str">
            <v>복 잡</v>
          </cell>
          <cell r="C313">
            <v>84.43</v>
          </cell>
          <cell r="D313" t="str">
            <v>ton</v>
          </cell>
          <cell r="E313">
            <v>456666</v>
          </cell>
          <cell r="F313">
            <v>38556310</v>
          </cell>
        </row>
        <row r="314">
          <cell r="A314" t="str">
            <v>f. 지     수     판</v>
          </cell>
          <cell r="B314" t="str">
            <v>PVC, 200×5㎜</v>
          </cell>
          <cell r="C314">
            <v>40</v>
          </cell>
          <cell r="D314" t="str">
            <v>m</v>
          </cell>
          <cell r="E314">
            <v>14840</v>
          </cell>
          <cell r="F314">
            <v>593600</v>
          </cell>
        </row>
        <row r="315">
          <cell r="A315" t="str">
            <v>g. 신   축   이   음</v>
          </cell>
          <cell r="B315" t="str">
            <v>Exp. Joint Filler,t=20mm</v>
          </cell>
          <cell r="C315">
            <v>23</v>
          </cell>
          <cell r="D315" t="str">
            <v>㎡</v>
          </cell>
          <cell r="E315">
            <v>5907</v>
          </cell>
          <cell r="F315">
            <v>135861</v>
          </cell>
        </row>
        <row r="316">
          <cell r="A316" t="str">
            <v>h. 실     런     트</v>
          </cell>
          <cell r="B316" t="str">
            <v>20 x 25mm</v>
          </cell>
          <cell r="C316">
            <v>34</v>
          </cell>
          <cell r="D316" t="str">
            <v>m</v>
          </cell>
          <cell r="E316">
            <v>2315</v>
          </cell>
          <cell r="F316">
            <v>78710</v>
          </cell>
        </row>
        <row r="317">
          <cell r="A317" t="str">
            <v>i. 강   관   비  계</v>
          </cell>
          <cell r="C317">
            <v>633</v>
          </cell>
          <cell r="D317" t="str">
            <v>㎡</v>
          </cell>
          <cell r="E317">
            <v>10525</v>
          </cell>
          <cell r="F317">
            <v>6662325</v>
          </cell>
        </row>
        <row r="318">
          <cell r="A318" t="str">
            <v>j. 강  관  동  바  리</v>
          </cell>
          <cell r="B318" t="str">
            <v>(암거구조물용)</v>
          </cell>
          <cell r="C318">
            <v>840</v>
          </cell>
          <cell r="D318" t="str">
            <v>공㎥</v>
          </cell>
          <cell r="E318">
            <v>6834</v>
          </cell>
          <cell r="F318">
            <v>5740560</v>
          </cell>
        </row>
        <row r="319">
          <cell r="A319" t="str">
            <v>k. 스   페   이   셔</v>
          </cell>
          <cell r="C319">
            <v>1276</v>
          </cell>
          <cell r="D319" t="str">
            <v>㎡</v>
          </cell>
          <cell r="E319">
            <v>230</v>
          </cell>
          <cell r="F319">
            <v>293480</v>
          </cell>
        </row>
        <row r="320">
          <cell r="A320" t="str">
            <v>l  아 스 팔 트 코 팅</v>
          </cell>
          <cell r="C320">
            <v>713</v>
          </cell>
          <cell r="D320" t="str">
            <v>M2</v>
          </cell>
          <cell r="E320">
            <v>4406</v>
          </cell>
          <cell r="F320">
            <v>3141478</v>
          </cell>
        </row>
        <row r="321">
          <cell r="A321" t="str">
            <v>m. 전 선 관</v>
          </cell>
          <cell r="B321" t="str">
            <v>(PVC PIPE φ16mm)</v>
          </cell>
          <cell r="C321">
            <v>42</v>
          </cell>
          <cell r="D321" t="str">
            <v>m</v>
          </cell>
          <cell r="E321">
            <v>381</v>
          </cell>
          <cell r="F321">
            <v>16002</v>
          </cell>
        </row>
        <row r="322">
          <cell r="A322" t="str">
            <v>n.부 직 포</v>
          </cell>
          <cell r="C322">
            <v>15</v>
          </cell>
          <cell r="D322" t="str">
            <v>㎡</v>
          </cell>
          <cell r="E322">
            <v>1604</v>
          </cell>
          <cell r="F322">
            <v>24060</v>
          </cell>
        </row>
        <row r="323">
          <cell r="A323" t="str">
            <v>o. 배수관</v>
          </cell>
          <cell r="B323" t="str">
            <v>φ100mm</v>
          </cell>
          <cell r="C323">
            <v>44</v>
          </cell>
          <cell r="D323" t="str">
            <v>개</v>
          </cell>
          <cell r="E323">
            <v>4473</v>
          </cell>
          <cell r="F323">
            <v>196812</v>
          </cell>
        </row>
        <row r="324">
          <cell r="A324" t="str">
            <v>q. 보조기층재 구입 및 운반</v>
          </cell>
          <cell r="C324">
            <v>37</v>
          </cell>
          <cell r="D324" t="str">
            <v>㎥</v>
          </cell>
          <cell r="E324">
            <v>5800</v>
          </cell>
          <cell r="F324">
            <v>214600</v>
          </cell>
        </row>
        <row r="325">
          <cell r="A325" t="str">
            <v>r. 보조기층 포설 및 다짐</v>
          </cell>
          <cell r="B325" t="str">
            <v>(t=20cm)</v>
          </cell>
          <cell r="C325">
            <v>29</v>
          </cell>
          <cell r="D325" t="str">
            <v>㎥</v>
          </cell>
          <cell r="E325">
            <v>1971</v>
          </cell>
          <cell r="F325">
            <v>57159</v>
          </cell>
        </row>
        <row r="326">
          <cell r="A326" t="str">
            <v>◈ Sta. 6 ＋ 803</v>
          </cell>
        </row>
        <row r="327">
          <cell r="A327" t="str">
            <v>a. 구 조 물 터 파 기</v>
          </cell>
        </row>
        <row r="328">
          <cell r="A328" t="str">
            <v>구조물 터파기</v>
          </cell>
          <cell r="B328" t="str">
            <v>(육상토사,0~2m)</v>
          </cell>
          <cell r="C328">
            <v>519</v>
          </cell>
          <cell r="D328" t="str">
            <v>㎥</v>
          </cell>
          <cell r="E328">
            <v>3161</v>
          </cell>
          <cell r="F328">
            <v>1640559</v>
          </cell>
        </row>
        <row r="329">
          <cell r="A329" t="str">
            <v>되   메   우   기</v>
          </cell>
          <cell r="B329" t="str">
            <v>다짐포함</v>
          </cell>
          <cell r="C329">
            <v>93</v>
          </cell>
          <cell r="D329" t="str">
            <v>㎥</v>
          </cell>
          <cell r="E329">
            <v>3385</v>
          </cell>
          <cell r="F329">
            <v>314805</v>
          </cell>
        </row>
        <row r="330">
          <cell r="A330" t="str">
            <v>b. 뒷      채      움</v>
          </cell>
          <cell r="B330" t="str">
            <v>보조기층재</v>
          </cell>
          <cell r="C330">
            <v>599</v>
          </cell>
          <cell r="D330" t="str">
            <v>㎥</v>
          </cell>
          <cell r="E330">
            <v>16460</v>
          </cell>
          <cell r="F330">
            <v>9859540</v>
          </cell>
        </row>
        <row r="331">
          <cell r="A331" t="str">
            <v>c. 콘 크 리 트  타 설</v>
          </cell>
        </row>
        <row r="332">
          <cell r="A332" t="str">
            <v>-1.       〃</v>
          </cell>
          <cell r="B332" t="str">
            <v>철근,진동기,펌프카</v>
          </cell>
          <cell r="C332">
            <v>212</v>
          </cell>
          <cell r="D332" t="str">
            <v>㎥</v>
          </cell>
          <cell r="E332">
            <v>10947</v>
          </cell>
          <cell r="F332">
            <v>2320764</v>
          </cell>
        </row>
        <row r="333">
          <cell r="A333" t="str">
            <v>-2.       〃</v>
          </cell>
          <cell r="B333" t="str">
            <v>무근구조물</v>
          </cell>
          <cell r="C333">
            <v>28</v>
          </cell>
          <cell r="D333" t="str">
            <v>㎥</v>
          </cell>
          <cell r="E333">
            <v>20803</v>
          </cell>
          <cell r="F333">
            <v>582484</v>
          </cell>
        </row>
        <row r="334">
          <cell r="A334" t="str">
            <v>d. 거     푸     집</v>
          </cell>
        </row>
        <row r="335">
          <cell r="A335" t="str">
            <v>-1. 합 판  거 푸 집</v>
          </cell>
          <cell r="B335" t="str">
            <v>3회</v>
          </cell>
          <cell r="C335">
            <v>734</v>
          </cell>
          <cell r="D335" t="str">
            <v>㎡</v>
          </cell>
          <cell r="E335">
            <v>22050</v>
          </cell>
          <cell r="F335">
            <v>16184700</v>
          </cell>
        </row>
        <row r="336">
          <cell r="A336" t="str">
            <v>-2. 합 판  거 푸 집</v>
          </cell>
          <cell r="B336" t="str">
            <v>4회</v>
          </cell>
          <cell r="C336">
            <v>33</v>
          </cell>
          <cell r="D336" t="str">
            <v>㎡</v>
          </cell>
          <cell r="E336">
            <v>19038</v>
          </cell>
          <cell r="F336">
            <v>628254</v>
          </cell>
        </row>
        <row r="337">
          <cell r="A337" t="str">
            <v>e. 철 근 가 공 조 립</v>
          </cell>
          <cell r="B337" t="str">
            <v>복 잡</v>
          </cell>
          <cell r="C337">
            <v>21.4</v>
          </cell>
          <cell r="D337" t="str">
            <v>ton</v>
          </cell>
          <cell r="E337">
            <v>456666</v>
          </cell>
          <cell r="F337">
            <v>9772652</v>
          </cell>
        </row>
        <row r="338">
          <cell r="A338" t="str">
            <v>f. 지     수     판</v>
          </cell>
          <cell r="B338" t="str">
            <v>PVC, 200×5㎜</v>
          </cell>
          <cell r="C338">
            <v>30</v>
          </cell>
          <cell r="D338" t="str">
            <v>m</v>
          </cell>
          <cell r="E338">
            <v>14840</v>
          </cell>
          <cell r="F338">
            <v>445200</v>
          </cell>
        </row>
        <row r="339">
          <cell r="A339" t="str">
            <v>g. 신   축   이   음</v>
          </cell>
          <cell r="B339" t="str">
            <v>Exp. Joint Filler,t=20mm</v>
          </cell>
          <cell r="C339">
            <v>10</v>
          </cell>
          <cell r="D339" t="str">
            <v>㎡</v>
          </cell>
          <cell r="E339">
            <v>5907</v>
          </cell>
          <cell r="F339">
            <v>59070</v>
          </cell>
        </row>
        <row r="340">
          <cell r="A340" t="str">
            <v>h. 실     런     트</v>
          </cell>
          <cell r="B340" t="str">
            <v>20 x 25mm</v>
          </cell>
          <cell r="C340">
            <v>25</v>
          </cell>
          <cell r="D340" t="str">
            <v>m</v>
          </cell>
          <cell r="E340">
            <v>2315</v>
          </cell>
          <cell r="F340">
            <v>57875</v>
          </cell>
        </row>
        <row r="341">
          <cell r="A341" t="str">
            <v>i. 강   관   비  계</v>
          </cell>
          <cell r="C341">
            <v>256</v>
          </cell>
          <cell r="D341" t="str">
            <v>㎡</v>
          </cell>
          <cell r="E341">
            <v>10525</v>
          </cell>
          <cell r="F341">
            <v>2694400</v>
          </cell>
        </row>
        <row r="342">
          <cell r="A342" t="str">
            <v>j. 강  관  동  바  리</v>
          </cell>
          <cell r="B342" t="str">
            <v>(암거구조물용)</v>
          </cell>
          <cell r="C342">
            <v>260</v>
          </cell>
          <cell r="D342" t="str">
            <v>공㎥</v>
          </cell>
          <cell r="E342">
            <v>6834</v>
          </cell>
          <cell r="F342">
            <v>1776840</v>
          </cell>
        </row>
        <row r="343">
          <cell r="A343" t="str">
            <v>k. 스   페   이   셔</v>
          </cell>
          <cell r="C343">
            <v>795</v>
          </cell>
          <cell r="D343" t="str">
            <v>㎡</v>
          </cell>
          <cell r="E343">
            <v>230</v>
          </cell>
          <cell r="F343">
            <v>182850</v>
          </cell>
        </row>
        <row r="344">
          <cell r="A344" t="str">
            <v>n.부 직 포</v>
          </cell>
          <cell r="C344">
            <v>4</v>
          </cell>
          <cell r="D344" t="str">
            <v>㎡</v>
          </cell>
          <cell r="E344">
            <v>1604</v>
          </cell>
          <cell r="F344">
            <v>6416</v>
          </cell>
        </row>
        <row r="345">
          <cell r="A345" t="str">
            <v>o. 배수관</v>
          </cell>
          <cell r="B345" t="str">
            <v>φ100mm</v>
          </cell>
          <cell r="C345">
            <v>12</v>
          </cell>
          <cell r="D345" t="str">
            <v>개</v>
          </cell>
          <cell r="E345">
            <v>4473</v>
          </cell>
          <cell r="F345">
            <v>53676</v>
          </cell>
        </row>
        <row r="346">
          <cell r="A346" t="str">
            <v>◈ Sta. 7 ＋ 100</v>
          </cell>
        </row>
        <row r="347">
          <cell r="A347" t="str">
            <v>a. 구 조 물 터 파 기</v>
          </cell>
        </row>
        <row r="348">
          <cell r="A348" t="str">
            <v>구조물 터파기</v>
          </cell>
          <cell r="B348" t="str">
            <v>(육상토사,0~2m)</v>
          </cell>
          <cell r="C348">
            <v>298</v>
          </cell>
          <cell r="D348" t="str">
            <v>㎥</v>
          </cell>
          <cell r="E348">
            <v>3161</v>
          </cell>
          <cell r="F348">
            <v>941978</v>
          </cell>
        </row>
        <row r="349">
          <cell r="A349" t="str">
            <v>b. 뒷      채      움</v>
          </cell>
          <cell r="B349" t="str">
            <v>보조기층재</v>
          </cell>
          <cell r="C349">
            <v>1231</v>
          </cell>
          <cell r="D349" t="str">
            <v>㎥</v>
          </cell>
          <cell r="E349">
            <v>16460</v>
          </cell>
          <cell r="F349">
            <v>20262260</v>
          </cell>
        </row>
        <row r="350">
          <cell r="A350" t="str">
            <v>c. 콘 크 리 트  타 설</v>
          </cell>
        </row>
        <row r="351">
          <cell r="A351" t="str">
            <v>-1.       〃</v>
          </cell>
          <cell r="B351" t="str">
            <v>철근,진동기,펌프카</v>
          </cell>
          <cell r="C351">
            <v>731</v>
          </cell>
          <cell r="D351" t="str">
            <v>㎥</v>
          </cell>
          <cell r="E351">
            <v>10947</v>
          </cell>
          <cell r="F351">
            <v>8002257</v>
          </cell>
        </row>
        <row r="352">
          <cell r="A352" t="str">
            <v>-2.       〃</v>
          </cell>
          <cell r="B352" t="str">
            <v>무근구조물</v>
          </cell>
          <cell r="C352">
            <v>43</v>
          </cell>
          <cell r="D352" t="str">
            <v>㎥</v>
          </cell>
          <cell r="E352">
            <v>20803</v>
          </cell>
          <cell r="F352">
            <v>894529</v>
          </cell>
        </row>
        <row r="353">
          <cell r="A353" t="str">
            <v>d. 거     푸     집</v>
          </cell>
        </row>
        <row r="354">
          <cell r="A354" t="str">
            <v>-1. 합 판  거 푸 집</v>
          </cell>
          <cell r="B354" t="str">
            <v>3회</v>
          </cell>
          <cell r="C354">
            <v>1554</v>
          </cell>
          <cell r="D354" t="str">
            <v>㎡</v>
          </cell>
          <cell r="E354">
            <v>22050</v>
          </cell>
          <cell r="F354">
            <v>34265700</v>
          </cell>
        </row>
        <row r="355">
          <cell r="A355" t="str">
            <v>e. 철 근 가 공 조 립</v>
          </cell>
          <cell r="B355" t="str">
            <v>복 잡</v>
          </cell>
          <cell r="C355">
            <v>93.57</v>
          </cell>
          <cell r="D355" t="str">
            <v>ton</v>
          </cell>
          <cell r="E355">
            <v>456666</v>
          </cell>
          <cell r="F355">
            <v>42730237</v>
          </cell>
        </row>
        <row r="356">
          <cell r="A356" t="str">
            <v>f. 지     수     판</v>
          </cell>
          <cell r="B356" t="str">
            <v>PVC, 200×5㎜</v>
          </cell>
          <cell r="C356">
            <v>62</v>
          </cell>
          <cell r="D356" t="str">
            <v>m</v>
          </cell>
          <cell r="E356">
            <v>14840</v>
          </cell>
          <cell r="F356">
            <v>920080</v>
          </cell>
        </row>
        <row r="357">
          <cell r="A357" t="str">
            <v>g. 신   축   이   음</v>
          </cell>
          <cell r="B357" t="str">
            <v>Exp. Joint Filler,t=20mm</v>
          </cell>
          <cell r="C357">
            <v>37</v>
          </cell>
          <cell r="D357" t="str">
            <v>㎡</v>
          </cell>
          <cell r="E357">
            <v>5907</v>
          </cell>
          <cell r="F357">
            <v>218559</v>
          </cell>
        </row>
        <row r="358">
          <cell r="A358" t="str">
            <v>h. 실     런     트</v>
          </cell>
          <cell r="B358" t="str">
            <v>20 x 25mm</v>
          </cell>
          <cell r="C358">
            <v>46</v>
          </cell>
          <cell r="D358" t="str">
            <v>m</v>
          </cell>
          <cell r="E358">
            <v>2315</v>
          </cell>
          <cell r="F358">
            <v>106490</v>
          </cell>
        </row>
        <row r="359">
          <cell r="A359" t="str">
            <v>i. 강   관   비  계</v>
          </cell>
          <cell r="C359">
            <v>420</v>
          </cell>
          <cell r="D359" t="str">
            <v>㎡</v>
          </cell>
          <cell r="E359">
            <v>10525</v>
          </cell>
          <cell r="F359">
            <v>4420500</v>
          </cell>
        </row>
        <row r="360">
          <cell r="A360" t="str">
            <v>j. 강  관  동  바  리</v>
          </cell>
          <cell r="B360" t="str">
            <v>(암거구조물용)</v>
          </cell>
          <cell r="C360">
            <v>1027</v>
          </cell>
          <cell r="D360" t="str">
            <v>공㎥</v>
          </cell>
          <cell r="E360">
            <v>6834</v>
          </cell>
          <cell r="F360">
            <v>7018518</v>
          </cell>
        </row>
        <row r="361">
          <cell r="A361" t="str">
            <v>k. 스   페   이   셔</v>
          </cell>
          <cell r="C361">
            <v>1938</v>
          </cell>
          <cell r="D361" t="str">
            <v>㎡</v>
          </cell>
          <cell r="E361">
            <v>230</v>
          </cell>
          <cell r="F361">
            <v>445740</v>
          </cell>
        </row>
        <row r="362">
          <cell r="A362" t="str">
            <v>◈ Sta. 8 ＋ 650</v>
          </cell>
        </row>
        <row r="363">
          <cell r="A363" t="str">
            <v>a. 구 조 물 터 파 기</v>
          </cell>
        </row>
        <row r="364">
          <cell r="A364" t="str">
            <v>구조물 터파기</v>
          </cell>
          <cell r="B364" t="str">
            <v>(육상토사,0~2m)</v>
          </cell>
          <cell r="C364">
            <v>1670</v>
          </cell>
          <cell r="D364" t="str">
            <v>㎥</v>
          </cell>
          <cell r="E364">
            <v>3161</v>
          </cell>
          <cell r="F364">
            <v>5278870</v>
          </cell>
        </row>
        <row r="365">
          <cell r="A365" t="str">
            <v>구조물 터파기</v>
          </cell>
          <cell r="B365" t="str">
            <v>(육상토사,2~4m)</v>
          </cell>
          <cell r="C365">
            <v>698</v>
          </cell>
          <cell r="D365" t="str">
            <v>㎥</v>
          </cell>
          <cell r="E365">
            <v>4598</v>
          </cell>
          <cell r="F365">
            <v>3209404</v>
          </cell>
        </row>
        <row r="366">
          <cell r="A366" t="str">
            <v>되   메   우   기</v>
          </cell>
          <cell r="B366" t="str">
            <v>다짐포함</v>
          </cell>
          <cell r="C366">
            <v>710</v>
          </cell>
          <cell r="D366" t="str">
            <v>㎥</v>
          </cell>
          <cell r="E366">
            <v>3385</v>
          </cell>
          <cell r="F366">
            <v>2403350</v>
          </cell>
        </row>
        <row r="367">
          <cell r="A367" t="str">
            <v>b. 뒷      채      움</v>
          </cell>
          <cell r="B367" t="str">
            <v>보조기층재</v>
          </cell>
          <cell r="C367">
            <v>932</v>
          </cell>
          <cell r="D367" t="str">
            <v>㎥</v>
          </cell>
          <cell r="E367">
            <v>16460</v>
          </cell>
          <cell r="F367">
            <v>15340720</v>
          </cell>
        </row>
        <row r="368">
          <cell r="A368" t="str">
            <v>c. 콘 크 리 트  타 설</v>
          </cell>
        </row>
        <row r="369">
          <cell r="A369" t="str">
            <v>-1.       〃</v>
          </cell>
          <cell r="B369" t="str">
            <v>철근,진동기,펌프카</v>
          </cell>
          <cell r="C369">
            <v>327</v>
          </cell>
          <cell r="D369" t="str">
            <v>㎥</v>
          </cell>
          <cell r="E369">
            <v>10947</v>
          </cell>
          <cell r="F369">
            <v>3579669</v>
          </cell>
        </row>
        <row r="370">
          <cell r="A370" t="str">
            <v>-2.       〃</v>
          </cell>
          <cell r="B370" t="str">
            <v>무근구조물</v>
          </cell>
          <cell r="C370">
            <v>40</v>
          </cell>
          <cell r="D370" t="str">
            <v>㎥</v>
          </cell>
          <cell r="E370">
            <v>20803</v>
          </cell>
          <cell r="F370">
            <v>832120</v>
          </cell>
        </row>
        <row r="371">
          <cell r="A371" t="str">
            <v>d. 거     푸     집</v>
          </cell>
        </row>
        <row r="372">
          <cell r="A372" t="str">
            <v>-1. 합 판  거 푸 집</v>
          </cell>
          <cell r="B372" t="str">
            <v>3회</v>
          </cell>
          <cell r="C372">
            <v>1130</v>
          </cell>
          <cell r="D372" t="str">
            <v>㎡</v>
          </cell>
          <cell r="E372">
            <v>22050</v>
          </cell>
          <cell r="F372">
            <v>24916500</v>
          </cell>
        </row>
        <row r="373">
          <cell r="A373" t="str">
            <v>-2. 합 판  거 푸 집</v>
          </cell>
          <cell r="B373" t="str">
            <v>4회</v>
          </cell>
          <cell r="C373">
            <v>30</v>
          </cell>
          <cell r="D373" t="str">
            <v>㎡</v>
          </cell>
          <cell r="E373">
            <v>19038</v>
          </cell>
          <cell r="F373">
            <v>571140</v>
          </cell>
        </row>
        <row r="374">
          <cell r="A374" t="str">
            <v>e. 철 근 가 공 조 립</v>
          </cell>
          <cell r="B374" t="str">
            <v>복 잡</v>
          </cell>
          <cell r="C374">
            <v>33.22</v>
          </cell>
          <cell r="D374" t="str">
            <v>ton</v>
          </cell>
          <cell r="E374">
            <v>456666</v>
          </cell>
          <cell r="F374">
            <v>15170444</v>
          </cell>
        </row>
        <row r="375">
          <cell r="A375" t="str">
            <v>f. 지     수     판</v>
          </cell>
          <cell r="B375" t="str">
            <v>PVC, 200×5㎜</v>
          </cell>
          <cell r="C375">
            <v>51</v>
          </cell>
          <cell r="D375" t="str">
            <v>m</v>
          </cell>
          <cell r="E375">
            <v>14840</v>
          </cell>
          <cell r="F375">
            <v>756840</v>
          </cell>
        </row>
        <row r="376">
          <cell r="A376" t="str">
            <v>g. 신   축   이   음</v>
          </cell>
          <cell r="B376" t="str">
            <v>Exp. Joint Filler,t=20mm</v>
          </cell>
          <cell r="C376">
            <v>17</v>
          </cell>
          <cell r="D376" t="str">
            <v>㎡</v>
          </cell>
          <cell r="E376">
            <v>5907</v>
          </cell>
          <cell r="F376">
            <v>100419</v>
          </cell>
        </row>
        <row r="377">
          <cell r="A377" t="str">
            <v>h. 실     런     트</v>
          </cell>
          <cell r="B377" t="str">
            <v>20 x 25mm</v>
          </cell>
          <cell r="C377">
            <v>42</v>
          </cell>
          <cell r="D377" t="str">
            <v>m</v>
          </cell>
          <cell r="E377">
            <v>2315</v>
          </cell>
          <cell r="F377">
            <v>97230</v>
          </cell>
        </row>
        <row r="378">
          <cell r="A378" t="str">
            <v>i. 강   관   비  계</v>
          </cell>
          <cell r="C378">
            <v>403</v>
          </cell>
          <cell r="D378" t="str">
            <v>㎡</v>
          </cell>
          <cell r="E378">
            <v>10525</v>
          </cell>
          <cell r="F378">
            <v>4241575</v>
          </cell>
        </row>
        <row r="379">
          <cell r="A379" t="str">
            <v>j. 강  관  동  바  리</v>
          </cell>
          <cell r="B379" t="str">
            <v>(암거구조물용)</v>
          </cell>
          <cell r="C379">
            <v>428</v>
          </cell>
          <cell r="D379" t="str">
            <v>공㎥</v>
          </cell>
          <cell r="E379">
            <v>6834</v>
          </cell>
          <cell r="F379">
            <v>2924952</v>
          </cell>
        </row>
        <row r="380">
          <cell r="A380" t="str">
            <v>k. 스   페   이   셔</v>
          </cell>
          <cell r="C380">
            <v>1305</v>
          </cell>
          <cell r="D380" t="str">
            <v>㎡</v>
          </cell>
          <cell r="E380">
            <v>230</v>
          </cell>
          <cell r="F380">
            <v>300150</v>
          </cell>
        </row>
        <row r="381">
          <cell r="A381" t="str">
            <v>n.부 직 포</v>
          </cell>
          <cell r="C381">
            <v>3</v>
          </cell>
          <cell r="D381" t="str">
            <v>㎡</v>
          </cell>
          <cell r="E381">
            <v>1604</v>
          </cell>
          <cell r="F381">
            <v>4812</v>
          </cell>
        </row>
        <row r="382">
          <cell r="A382" t="str">
            <v>o. 배수관</v>
          </cell>
          <cell r="B382" t="str">
            <v>φ100mm</v>
          </cell>
          <cell r="C382">
            <v>10</v>
          </cell>
          <cell r="D382" t="str">
            <v>개</v>
          </cell>
          <cell r="E382">
            <v>4473</v>
          </cell>
          <cell r="F382">
            <v>44730</v>
          </cell>
        </row>
        <row r="383">
          <cell r="A383" t="str">
            <v>◈ Sta. 11＋ 482</v>
          </cell>
        </row>
        <row r="384">
          <cell r="A384" t="str">
            <v>a. 구 조 물 터 파 기</v>
          </cell>
        </row>
        <row r="385">
          <cell r="A385" t="str">
            <v>구조물 터파기</v>
          </cell>
          <cell r="B385" t="str">
            <v>(육상토사,0~2m)</v>
          </cell>
          <cell r="C385">
            <v>677</v>
          </cell>
          <cell r="D385" t="str">
            <v>㎥</v>
          </cell>
          <cell r="E385">
            <v>3161</v>
          </cell>
          <cell r="F385">
            <v>2139997</v>
          </cell>
        </row>
        <row r="386">
          <cell r="A386" t="str">
            <v>구조물 터파기</v>
          </cell>
          <cell r="B386" t="str">
            <v>(육상토사,2~4m)</v>
          </cell>
          <cell r="C386">
            <v>31</v>
          </cell>
          <cell r="D386" t="str">
            <v>㎥</v>
          </cell>
          <cell r="E386">
            <v>4598</v>
          </cell>
          <cell r="F386">
            <v>142538</v>
          </cell>
        </row>
        <row r="387">
          <cell r="A387" t="str">
            <v>되   메   우   기</v>
          </cell>
          <cell r="B387" t="str">
            <v>다짐포함</v>
          </cell>
          <cell r="C387">
            <v>84</v>
          </cell>
          <cell r="D387" t="str">
            <v>㎥</v>
          </cell>
          <cell r="E387">
            <v>3385</v>
          </cell>
          <cell r="F387">
            <v>284340</v>
          </cell>
        </row>
        <row r="388">
          <cell r="A388" t="str">
            <v>b. 뒷      채      움</v>
          </cell>
          <cell r="B388" t="str">
            <v>보조기층재</v>
          </cell>
          <cell r="C388">
            <v>483</v>
          </cell>
          <cell r="D388" t="str">
            <v>㎥</v>
          </cell>
          <cell r="E388">
            <v>16460</v>
          </cell>
          <cell r="F388">
            <v>7950180</v>
          </cell>
        </row>
        <row r="389">
          <cell r="A389" t="str">
            <v>c. 콘 크 리 트  타 설</v>
          </cell>
        </row>
        <row r="390">
          <cell r="A390" t="str">
            <v>-1.       〃</v>
          </cell>
          <cell r="B390" t="str">
            <v>철근,진동기,펌프카</v>
          </cell>
          <cell r="C390">
            <v>150</v>
          </cell>
          <cell r="D390" t="str">
            <v>㎥</v>
          </cell>
          <cell r="E390">
            <v>10947</v>
          </cell>
          <cell r="F390">
            <v>1642050</v>
          </cell>
        </row>
        <row r="391">
          <cell r="A391" t="str">
            <v>-2.       〃</v>
          </cell>
          <cell r="B391" t="str">
            <v>무근구조물</v>
          </cell>
          <cell r="C391">
            <v>21</v>
          </cell>
          <cell r="D391" t="str">
            <v>㎥</v>
          </cell>
          <cell r="E391">
            <v>20803</v>
          </cell>
          <cell r="F391">
            <v>436863</v>
          </cell>
        </row>
        <row r="392">
          <cell r="A392" t="str">
            <v>d. 거     푸     집</v>
          </cell>
        </row>
        <row r="393">
          <cell r="A393" t="str">
            <v>-1. 합 판  거 푸 집</v>
          </cell>
          <cell r="B393" t="str">
            <v>3회</v>
          </cell>
          <cell r="C393">
            <v>621</v>
          </cell>
          <cell r="D393" t="str">
            <v>㎡</v>
          </cell>
          <cell r="E393">
            <v>22050</v>
          </cell>
          <cell r="F393">
            <v>13693050</v>
          </cell>
        </row>
        <row r="394">
          <cell r="A394" t="str">
            <v>-2. 합 판  거 푸 집</v>
          </cell>
          <cell r="B394" t="str">
            <v>4회</v>
          </cell>
          <cell r="C394">
            <v>29</v>
          </cell>
          <cell r="D394" t="str">
            <v>㎡</v>
          </cell>
          <cell r="E394">
            <v>19038</v>
          </cell>
          <cell r="F394">
            <v>552102</v>
          </cell>
        </row>
        <row r="395">
          <cell r="A395" t="str">
            <v>e. 철 근 가 공 조 립</v>
          </cell>
          <cell r="B395" t="str">
            <v>복 잡</v>
          </cell>
          <cell r="C395">
            <v>25.265000000000001</v>
          </cell>
          <cell r="D395" t="str">
            <v>ton</v>
          </cell>
          <cell r="E395">
            <v>456666</v>
          </cell>
          <cell r="F395">
            <v>11537666</v>
          </cell>
        </row>
        <row r="396">
          <cell r="A396" t="str">
            <v>f. 지     수     판</v>
          </cell>
          <cell r="B396" t="str">
            <v>PVC, 200×5㎜</v>
          </cell>
          <cell r="C396">
            <v>27</v>
          </cell>
          <cell r="D396" t="str">
            <v>m</v>
          </cell>
          <cell r="E396">
            <v>14840</v>
          </cell>
          <cell r="F396">
            <v>400680</v>
          </cell>
        </row>
        <row r="397">
          <cell r="A397" t="str">
            <v>g. 신   축   이   음</v>
          </cell>
          <cell r="B397" t="str">
            <v>Exp. Joint Filler,t=20mm</v>
          </cell>
          <cell r="C397">
            <v>7</v>
          </cell>
          <cell r="D397" t="str">
            <v>㎡</v>
          </cell>
          <cell r="E397">
            <v>5907</v>
          </cell>
          <cell r="F397">
            <v>41349</v>
          </cell>
        </row>
        <row r="398">
          <cell r="A398" t="str">
            <v>h. 실     런     트</v>
          </cell>
          <cell r="B398" t="str">
            <v>20 x 25mm</v>
          </cell>
          <cell r="C398">
            <v>22</v>
          </cell>
          <cell r="D398" t="str">
            <v>m</v>
          </cell>
          <cell r="E398">
            <v>2315</v>
          </cell>
          <cell r="F398">
            <v>50930</v>
          </cell>
        </row>
        <row r="399">
          <cell r="A399" t="str">
            <v>i. 강   관   비  계</v>
          </cell>
          <cell r="C399">
            <v>212</v>
          </cell>
          <cell r="D399" t="str">
            <v>㎡</v>
          </cell>
          <cell r="E399">
            <v>10525</v>
          </cell>
          <cell r="F399">
            <v>2231300</v>
          </cell>
        </row>
        <row r="400">
          <cell r="A400" t="str">
            <v>j. 강  관  동  바  리</v>
          </cell>
          <cell r="B400" t="str">
            <v>(암거구조물용)</v>
          </cell>
          <cell r="C400">
            <v>189</v>
          </cell>
          <cell r="D400" t="str">
            <v>공㎥</v>
          </cell>
          <cell r="E400">
            <v>6834</v>
          </cell>
          <cell r="F400">
            <v>1291626</v>
          </cell>
        </row>
        <row r="401">
          <cell r="A401" t="str">
            <v>k. 스   페   이   셔</v>
          </cell>
          <cell r="C401">
            <v>658</v>
          </cell>
          <cell r="D401" t="str">
            <v>㎡</v>
          </cell>
          <cell r="E401">
            <v>230</v>
          </cell>
          <cell r="F401">
            <v>151340</v>
          </cell>
        </row>
        <row r="402">
          <cell r="A402" t="str">
            <v>n.부 직 포</v>
          </cell>
          <cell r="C402">
            <v>3</v>
          </cell>
          <cell r="D402" t="str">
            <v>㎡</v>
          </cell>
          <cell r="E402">
            <v>1604</v>
          </cell>
          <cell r="F402">
            <v>4812</v>
          </cell>
        </row>
        <row r="403">
          <cell r="A403" t="str">
            <v>o. 배수관</v>
          </cell>
          <cell r="B403" t="str">
            <v>φ100mm</v>
          </cell>
          <cell r="C403">
            <v>10</v>
          </cell>
          <cell r="D403" t="str">
            <v>개</v>
          </cell>
          <cell r="E403">
            <v>4473</v>
          </cell>
          <cell r="F403">
            <v>44730</v>
          </cell>
        </row>
        <row r="405">
          <cell r="A405" t="str">
            <v>3. 구   조   물  공</v>
          </cell>
          <cell r="F405">
            <v>3077551089</v>
          </cell>
        </row>
        <row r="406">
          <cell r="A406" t="str">
            <v>수산교 (RAHMEN)</v>
          </cell>
        </row>
        <row r="407">
          <cell r="A407" t="str">
            <v>1) 구조물 터파기</v>
          </cell>
        </row>
        <row r="408">
          <cell r="A408" t="str">
            <v>구조물 터파기</v>
          </cell>
          <cell r="B408" t="str">
            <v>(육상토사,0~2m)</v>
          </cell>
          <cell r="C408">
            <v>1078</v>
          </cell>
          <cell r="D408" t="str">
            <v>㎥</v>
          </cell>
          <cell r="E408">
            <v>3161</v>
          </cell>
          <cell r="F408">
            <v>3407558</v>
          </cell>
        </row>
        <row r="409">
          <cell r="A409" t="str">
            <v>구조물 터파기</v>
          </cell>
          <cell r="B409" t="str">
            <v>(육상토사,2~4m)</v>
          </cell>
          <cell r="C409">
            <v>12</v>
          </cell>
          <cell r="D409" t="str">
            <v>㎥</v>
          </cell>
          <cell r="E409">
            <v>4598</v>
          </cell>
          <cell r="F409">
            <v>55176</v>
          </cell>
        </row>
        <row r="410">
          <cell r="A410" t="str">
            <v>2)되메우기 및 다짐</v>
          </cell>
          <cell r="C410">
            <v>644</v>
          </cell>
          <cell r="D410" t="str">
            <v>M3</v>
          </cell>
          <cell r="E410">
            <v>3385</v>
          </cell>
          <cell r="F410">
            <v>2179940</v>
          </cell>
        </row>
        <row r="411">
          <cell r="A411" t="str">
            <v>3)뒷 채 움</v>
          </cell>
          <cell r="B411" t="str">
            <v>(보조기층재)</v>
          </cell>
          <cell r="C411">
            <v>1549</v>
          </cell>
          <cell r="D411" t="str">
            <v>㎥</v>
          </cell>
          <cell r="E411">
            <v>16460</v>
          </cell>
          <cell r="F411">
            <v>25496540</v>
          </cell>
        </row>
        <row r="412">
          <cell r="A412" t="str">
            <v>4) 콘크리트타설</v>
          </cell>
        </row>
        <row r="413">
          <cell r="A413" t="str">
            <v>콘크리트 타설</v>
          </cell>
          <cell r="B413" t="str">
            <v>(무근구조물)</v>
          </cell>
          <cell r="C413">
            <v>35</v>
          </cell>
          <cell r="D413" t="str">
            <v>㎥</v>
          </cell>
          <cell r="E413">
            <v>20803</v>
          </cell>
          <cell r="F413">
            <v>728105</v>
          </cell>
        </row>
        <row r="414">
          <cell r="A414" t="str">
            <v>콘크리트 타설</v>
          </cell>
          <cell r="B414" t="str">
            <v>(철근,진동기,펌프카)</v>
          </cell>
          <cell r="C414">
            <v>1083</v>
          </cell>
          <cell r="D414" t="str">
            <v>㎥</v>
          </cell>
          <cell r="E414">
            <v>10947</v>
          </cell>
          <cell r="F414">
            <v>11855601</v>
          </cell>
        </row>
        <row r="415">
          <cell r="A415" t="str">
            <v>5) 거푸집공</v>
          </cell>
        </row>
        <row r="416">
          <cell r="A416" t="str">
            <v>합판 거푸집</v>
          </cell>
          <cell r="B416" t="str">
            <v>(3회, 0~ 7m)</v>
          </cell>
          <cell r="C416">
            <v>657</v>
          </cell>
          <cell r="D416" t="str">
            <v>㎡</v>
          </cell>
          <cell r="E416">
            <v>22050</v>
          </cell>
          <cell r="F416">
            <v>14486850</v>
          </cell>
        </row>
        <row r="417">
          <cell r="A417" t="str">
            <v>합판 거푸집</v>
          </cell>
          <cell r="B417" t="str">
            <v>(3회, 7~10m)</v>
          </cell>
          <cell r="C417">
            <v>110</v>
          </cell>
          <cell r="D417" t="str">
            <v>M2</v>
          </cell>
          <cell r="E417">
            <v>23476</v>
          </cell>
          <cell r="F417">
            <v>2582360</v>
          </cell>
        </row>
        <row r="418">
          <cell r="A418" t="str">
            <v>합판 거푸집</v>
          </cell>
          <cell r="B418" t="str">
            <v>(4회)</v>
          </cell>
          <cell r="C418">
            <v>206</v>
          </cell>
          <cell r="D418" t="str">
            <v>㎡</v>
          </cell>
          <cell r="E418">
            <v>19038</v>
          </cell>
          <cell r="F418">
            <v>3921828</v>
          </cell>
        </row>
        <row r="419">
          <cell r="A419" t="str">
            <v>합판 거푸집</v>
          </cell>
          <cell r="B419" t="str">
            <v>(6회)</v>
          </cell>
          <cell r="C419">
            <v>7</v>
          </cell>
          <cell r="D419" t="str">
            <v>㎡</v>
          </cell>
          <cell r="E419">
            <v>15879</v>
          </cell>
          <cell r="F419">
            <v>111153</v>
          </cell>
        </row>
        <row r="420">
          <cell r="A420" t="str">
            <v>무늬거푸집</v>
          </cell>
          <cell r="C420">
            <v>168</v>
          </cell>
          <cell r="D420" t="str">
            <v>M2</v>
          </cell>
          <cell r="E420">
            <v>29285</v>
          </cell>
          <cell r="F420">
            <v>4919880</v>
          </cell>
        </row>
        <row r="421">
          <cell r="A421" t="str">
            <v>코팅 거푸집</v>
          </cell>
          <cell r="B421" t="str">
            <v>(3회)</v>
          </cell>
          <cell r="C421">
            <v>467</v>
          </cell>
          <cell r="D421" t="str">
            <v>㎡</v>
          </cell>
          <cell r="E421">
            <v>22050</v>
          </cell>
          <cell r="F421">
            <v>10297350</v>
          </cell>
        </row>
        <row r="422">
          <cell r="A422" t="str">
            <v>6) 강관 비계</v>
          </cell>
          <cell r="C422">
            <v>764</v>
          </cell>
          <cell r="D422" t="str">
            <v>㎡</v>
          </cell>
          <cell r="E422">
            <v>10525</v>
          </cell>
          <cell r="F422">
            <v>8041100</v>
          </cell>
        </row>
        <row r="423">
          <cell r="A423" t="str">
            <v>7) 동바리공</v>
          </cell>
        </row>
        <row r="424">
          <cell r="A424" t="str">
            <v>강관 동바리</v>
          </cell>
          <cell r="B424" t="str">
            <v>(교량구조물용)</v>
          </cell>
          <cell r="C424">
            <v>2177</v>
          </cell>
          <cell r="D424" t="str">
            <v>공㎥</v>
          </cell>
          <cell r="E424">
            <v>17339</v>
          </cell>
          <cell r="F424">
            <v>37747003</v>
          </cell>
        </row>
        <row r="425">
          <cell r="A425" t="str">
            <v>8)표면처리</v>
          </cell>
        </row>
        <row r="426">
          <cell r="A426" t="str">
            <v>슬라브 양생</v>
          </cell>
          <cell r="B426" t="str">
            <v>(피막양생)</v>
          </cell>
          <cell r="C426">
            <v>285</v>
          </cell>
          <cell r="D426" t="str">
            <v>㎡</v>
          </cell>
          <cell r="E426">
            <v>313</v>
          </cell>
          <cell r="F426">
            <v>89205</v>
          </cell>
        </row>
        <row r="427">
          <cell r="A427" t="str">
            <v>면고르기</v>
          </cell>
          <cell r="B427" t="str">
            <v>(교량슬라브면)</v>
          </cell>
          <cell r="C427">
            <v>285</v>
          </cell>
          <cell r="D427" t="str">
            <v>㎡</v>
          </cell>
          <cell r="E427">
            <v>544</v>
          </cell>
          <cell r="F427">
            <v>155040</v>
          </cell>
        </row>
        <row r="428">
          <cell r="A428" t="str">
            <v>교면 방수</v>
          </cell>
          <cell r="B428" t="str">
            <v>(침투식)</v>
          </cell>
          <cell r="C428">
            <v>285</v>
          </cell>
          <cell r="D428" t="str">
            <v>㎡</v>
          </cell>
          <cell r="E428">
            <v>2785</v>
          </cell>
          <cell r="F428">
            <v>793725</v>
          </cell>
        </row>
        <row r="429">
          <cell r="A429" t="str">
            <v>9)교명판 및 설명판</v>
          </cell>
        </row>
        <row r="430">
          <cell r="A430" t="str">
            <v>교명주</v>
          </cell>
          <cell r="B430" t="str">
            <v>(화강석,600×600×1250mm)</v>
          </cell>
          <cell r="C430">
            <v>4</v>
          </cell>
          <cell r="D430" t="str">
            <v>개소</v>
          </cell>
          <cell r="E430">
            <v>1300000</v>
          </cell>
          <cell r="F430">
            <v>5200000</v>
          </cell>
        </row>
        <row r="431">
          <cell r="A431" t="str">
            <v>교명판</v>
          </cell>
          <cell r="B431" t="str">
            <v>(황동,450×200×10㎜)</v>
          </cell>
          <cell r="C431">
            <v>2</v>
          </cell>
          <cell r="D431" t="str">
            <v>개</v>
          </cell>
          <cell r="E431">
            <v>82000</v>
          </cell>
          <cell r="F431">
            <v>164000</v>
          </cell>
        </row>
        <row r="432">
          <cell r="A432" t="str">
            <v>설명판</v>
          </cell>
          <cell r="B432" t="str">
            <v>(황동,350×250×10㎜)</v>
          </cell>
          <cell r="C432">
            <v>2</v>
          </cell>
          <cell r="D432" t="str">
            <v>개</v>
          </cell>
          <cell r="E432">
            <v>45000</v>
          </cell>
          <cell r="F432">
            <v>90000</v>
          </cell>
        </row>
        <row r="433">
          <cell r="A433" t="str">
            <v>10)측량 기준점 설치</v>
          </cell>
          <cell r="C433">
            <v>1</v>
          </cell>
          <cell r="D433" t="str">
            <v>개</v>
          </cell>
          <cell r="E433">
            <v>25007</v>
          </cell>
          <cell r="F433">
            <v>25007</v>
          </cell>
        </row>
        <row r="434">
          <cell r="A434" t="str">
            <v>11)전 선 관</v>
          </cell>
          <cell r="B434" t="str">
            <v>(강관φ100mm)</v>
          </cell>
          <cell r="C434">
            <v>51</v>
          </cell>
          <cell r="D434" t="str">
            <v>m</v>
          </cell>
          <cell r="E434">
            <v>29640</v>
          </cell>
          <cell r="F434">
            <v>1511640</v>
          </cell>
        </row>
        <row r="435">
          <cell r="A435" t="str">
            <v>12)철근가공조립</v>
          </cell>
        </row>
        <row r="436">
          <cell r="A436" t="str">
            <v>철근가공 및 조립</v>
          </cell>
          <cell r="B436" t="str">
            <v>보 통</v>
          </cell>
          <cell r="C436">
            <v>39.122999999999998</v>
          </cell>
          <cell r="D436" t="str">
            <v>TON</v>
          </cell>
          <cell r="E436">
            <v>363984</v>
          </cell>
          <cell r="F436">
            <v>14240146</v>
          </cell>
        </row>
        <row r="437">
          <cell r="A437" t="str">
            <v>철근가공 및 조립</v>
          </cell>
          <cell r="B437" t="str">
            <v>복 잡</v>
          </cell>
          <cell r="C437">
            <v>126.252</v>
          </cell>
          <cell r="D437" t="str">
            <v>TON</v>
          </cell>
          <cell r="E437">
            <v>456666</v>
          </cell>
          <cell r="F437">
            <v>57654995</v>
          </cell>
        </row>
        <row r="438">
          <cell r="A438" t="str">
            <v>13)다웰바 설치</v>
          </cell>
          <cell r="C438">
            <v>118</v>
          </cell>
          <cell r="D438" t="str">
            <v>EA</v>
          </cell>
          <cell r="E438">
            <v>6278</v>
          </cell>
          <cell r="F438">
            <v>740804</v>
          </cell>
        </row>
        <row r="439">
          <cell r="A439" t="str">
            <v>14)타르페이퍼 설치</v>
          </cell>
          <cell r="B439" t="str">
            <v>t = 5mm</v>
          </cell>
          <cell r="C439">
            <v>14</v>
          </cell>
          <cell r="D439" t="str">
            <v>M2</v>
          </cell>
          <cell r="E439">
            <v>13117</v>
          </cell>
          <cell r="F439">
            <v>183638</v>
          </cell>
        </row>
        <row r="440">
          <cell r="A440" t="str">
            <v>15)스페이서 설치</v>
          </cell>
        </row>
        <row r="441">
          <cell r="A441" t="str">
            <v>스페이서 설치</v>
          </cell>
          <cell r="B441" t="str">
            <v>수직부</v>
          </cell>
          <cell r="C441">
            <v>894</v>
          </cell>
          <cell r="D441" t="str">
            <v>M2</v>
          </cell>
          <cell r="E441">
            <v>230</v>
          </cell>
          <cell r="F441">
            <v>205620</v>
          </cell>
        </row>
        <row r="442">
          <cell r="A442" t="str">
            <v>스페이서 설치</v>
          </cell>
          <cell r="B442" t="str">
            <v>수평부</v>
          </cell>
          <cell r="C442">
            <v>690</v>
          </cell>
          <cell r="D442" t="str">
            <v>M2</v>
          </cell>
          <cell r="E442">
            <v>230</v>
          </cell>
          <cell r="F442">
            <v>158700</v>
          </cell>
        </row>
        <row r="443">
          <cell r="A443" t="str">
            <v>16)스치로폴 채움</v>
          </cell>
        </row>
        <row r="444">
          <cell r="A444" t="str">
            <v>스치로폴</v>
          </cell>
          <cell r="B444" t="str">
            <v>t = 10mm</v>
          </cell>
          <cell r="C444">
            <v>36</v>
          </cell>
          <cell r="D444" t="str">
            <v>M2</v>
          </cell>
          <cell r="E444">
            <v>1898</v>
          </cell>
          <cell r="F444">
            <v>68328</v>
          </cell>
        </row>
        <row r="445">
          <cell r="A445" t="str">
            <v>스치로폴</v>
          </cell>
          <cell r="B445" t="str">
            <v>t = 20mm</v>
          </cell>
          <cell r="C445">
            <v>18</v>
          </cell>
          <cell r="D445" t="str">
            <v>M2</v>
          </cell>
          <cell r="E445">
            <v>2441</v>
          </cell>
          <cell r="F445">
            <v>43938</v>
          </cell>
        </row>
        <row r="446">
          <cell r="A446" t="str">
            <v>17)NOTCH 설치</v>
          </cell>
          <cell r="C446">
            <v>40</v>
          </cell>
          <cell r="D446" t="str">
            <v>M</v>
          </cell>
          <cell r="E446">
            <v>10000</v>
          </cell>
          <cell r="F446">
            <v>400000</v>
          </cell>
        </row>
        <row r="447">
          <cell r="A447" t="str">
            <v>18)부 직 포</v>
          </cell>
          <cell r="C447">
            <v>26</v>
          </cell>
          <cell r="D447" t="str">
            <v>㎡</v>
          </cell>
          <cell r="E447">
            <v>1604</v>
          </cell>
          <cell r="F447">
            <v>41704</v>
          </cell>
        </row>
        <row r="448">
          <cell r="A448" t="str">
            <v>19)드레인보드</v>
          </cell>
          <cell r="C448">
            <v>26</v>
          </cell>
          <cell r="D448" t="str">
            <v>㎡</v>
          </cell>
          <cell r="E448">
            <v>5200</v>
          </cell>
          <cell r="F448">
            <v>135200</v>
          </cell>
        </row>
        <row r="449">
          <cell r="A449" t="str">
            <v>20)P.V.C PIPE</v>
          </cell>
          <cell r="B449" t="str">
            <v>φ100mm</v>
          </cell>
          <cell r="C449">
            <v>6</v>
          </cell>
          <cell r="D449" t="str">
            <v>M</v>
          </cell>
          <cell r="E449">
            <v>4473</v>
          </cell>
          <cell r="F449">
            <v>26838</v>
          </cell>
        </row>
        <row r="450">
          <cell r="A450" t="str">
            <v>21)배면방수(아스팔트 코팅)</v>
          </cell>
          <cell r="C450">
            <v>430</v>
          </cell>
          <cell r="D450" t="str">
            <v>M2</v>
          </cell>
          <cell r="E450">
            <v>4406</v>
          </cell>
          <cell r="F450">
            <v>1894580</v>
          </cell>
        </row>
        <row r="451">
          <cell r="A451" t="str">
            <v>22)교  면   포  장</v>
          </cell>
        </row>
        <row r="452">
          <cell r="A452" t="str">
            <v>택 코 팅</v>
          </cell>
          <cell r="B452" t="str">
            <v>RSC-4, 30ℓ/a</v>
          </cell>
          <cell r="C452">
            <v>3</v>
          </cell>
          <cell r="D452" t="str">
            <v>a</v>
          </cell>
          <cell r="E452">
            <v>17382</v>
          </cell>
          <cell r="F452">
            <v>52146</v>
          </cell>
        </row>
        <row r="453">
          <cell r="A453" t="str">
            <v>아스콘포장</v>
          </cell>
          <cell r="B453" t="str">
            <v>표층, t=8.0㎝</v>
          </cell>
          <cell r="C453">
            <v>3</v>
          </cell>
          <cell r="D453" t="str">
            <v>a</v>
          </cell>
          <cell r="E453">
            <v>55854</v>
          </cell>
          <cell r="F453">
            <v>167562</v>
          </cell>
        </row>
        <row r="454">
          <cell r="A454" t="str">
            <v>장진교 (RAHMEN)</v>
          </cell>
        </row>
        <row r="455">
          <cell r="A455" t="str">
            <v>1) 구조물 터파기</v>
          </cell>
        </row>
        <row r="456">
          <cell r="A456" t="str">
            <v>구조물 터파기</v>
          </cell>
          <cell r="B456" t="str">
            <v>(육상토사,0~2m)</v>
          </cell>
          <cell r="C456">
            <v>2780</v>
          </cell>
          <cell r="D456" t="str">
            <v>㎥</v>
          </cell>
          <cell r="E456">
            <v>3161</v>
          </cell>
          <cell r="F456">
            <v>8787580</v>
          </cell>
        </row>
        <row r="457">
          <cell r="A457" t="str">
            <v>구조물 터파기</v>
          </cell>
          <cell r="B457" t="str">
            <v>(육상토사,2~4m)</v>
          </cell>
          <cell r="C457">
            <v>1662</v>
          </cell>
          <cell r="D457" t="str">
            <v>㎥</v>
          </cell>
          <cell r="E457">
            <v>4598</v>
          </cell>
          <cell r="F457">
            <v>7641876</v>
          </cell>
        </row>
        <row r="458">
          <cell r="A458" t="str">
            <v>구조물 터파기</v>
          </cell>
          <cell r="B458" t="str">
            <v>(육상토사,4~6m)</v>
          </cell>
          <cell r="C458">
            <v>854</v>
          </cell>
          <cell r="D458" t="str">
            <v>㎥</v>
          </cell>
          <cell r="E458">
            <v>6133</v>
          </cell>
          <cell r="F458">
            <v>5237582</v>
          </cell>
        </row>
        <row r="459">
          <cell r="A459" t="str">
            <v>구조물 터파기</v>
          </cell>
          <cell r="B459" t="str">
            <v>(육상토사,6~8m)</v>
          </cell>
          <cell r="C459">
            <v>418</v>
          </cell>
          <cell r="D459" t="str">
            <v>㎥</v>
          </cell>
          <cell r="E459">
            <v>7968</v>
          </cell>
          <cell r="F459">
            <v>3330624</v>
          </cell>
        </row>
        <row r="460">
          <cell r="A460" t="str">
            <v>2)되메우기 및 다짐</v>
          </cell>
          <cell r="C460">
            <v>5143</v>
          </cell>
          <cell r="D460" t="str">
            <v>M3</v>
          </cell>
          <cell r="E460">
            <v>3385</v>
          </cell>
          <cell r="F460">
            <v>17409055</v>
          </cell>
        </row>
        <row r="461">
          <cell r="A461" t="str">
            <v>3)뒷 채 움</v>
          </cell>
          <cell r="B461" t="str">
            <v>(보조기층재)</v>
          </cell>
          <cell r="C461">
            <v>1311</v>
          </cell>
          <cell r="D461" t="str">
            <v>㎥</v>
          </cell>
          <cell r="E461">
            <v>16460</v>
          </cell>
          <cell r="F461">
            <v>21579060</v>
          </cell>
        </row>
        <row r="462">
          <cell r="A462" t="str">
            <v>4) 콘크리트타설</v>
          </cell>
        </row>
        <row r="463">
          <cell r="A463" t="str">
            <v>콘크리트 타설</v>
          </cell>
          <cell r="B463" t="str">
            <v>(무근구조물)</v>
          </cell>
          <cell r="C463">
            <v>48</v>
          </cell>
          <cell r="D463" t="str">
            <v>㎥</v>
          </cell>
          <cell r="E463">
            <v>20803</v>
          </cell>
          <cell r="F463">
            <v>998544</v>
          </cell>
        </row>
        <row r="464">
          <cell r="A464" t="str">
            <v>콘크리트 타설</v>
          </cell>
          <cell r="B464" t="str">
            <v>(철근,진동기,펌프카)</v>
          </cell>
          <cell r="C464">
            <v>1384</v>
          </cell>
          <cell r="D464" t="str">
            <v>㎥</v>
          </cell>
          <cell r="E464">
            <v>10947</v>
          </cell>
          <cell r="F464">
            <v>15150648</v>
          </cell>
        </row>
        <row r="465">
          <cell r="A465" t="str">
            <v>5) 거푸집공</v>
          </cell>
        </row>
        <row r="466">
          <cell r="A466" t="str">
            <v>합판 거푸집</v>
          </cell>
          <cell r="B466" t="str">
            <v>(3회, 0~ 7m)</v>
          </cell>
          <cell r="C466">
            <v>759</v>
          </cell>
          <cell r="D466" t="str">
            <v>㎡</v>
          </cell>
          <cell r="E466">
            <v>22050</v>
          </cell>
          <cell r="F466">
            <v>16735950</v>
          </cell>
        </row>
        <row r="467">
          <cell r="A467" t="str">
            <v>합판 거푸집</v>
          </cell>
          <cell r="B467" t="str">
            <v>(3회, 7~10m)</v>
          </cell>
          <cell r="C467">
            <v>76</v>
          </cell>
          <cell r="D467" t="str">
            <v>M2</v>
          </cell>
          <cell r="E467">
            <v>23476</v>
          </cell>
          <cell r="F467">
            <v>1784176</v>
          </cell>
        </row>
        <row r="468">
          <cell r="A468" t="str">
            <v>합판 거푸집</v>
          </cell>
          <cell r="B468" t="str">
            <v>(4회)</v>
          </cell>
          <cell r="C468">
            <v>322</v>
          </cell>
          <cell r="D468" t="str">
            <v>㎡</v>
          </cell>
          <cell r="E468">
            <v>19038</v>
          </cell>
          <cell r="F468">
            <v>6130236</v>
          </cell>
        </row>
        <row r="469">
          <cell r="A469" t="str">
            <v>합판 거푸집</v>
          </cell>
          <cell r="B469" t="str">
            <v>(6회)</v>
          </cell>
          <cell r="C469">
            <v>26</v>
          </cell>
          <cell r="D469" t="str">
            <v>㎡</v>
          </cell>
          <cell r="E469">
            <v>15879</v>
          </cell>
          <cell r="F469">
            <v>412854</v>
          </cell>
        </row>
        <row r="470">
          <cell r="A470" t="str">
            <v>무늬거푸집</v>
          </cell>
          <cell r="C470">
            <v>166</v>
          </cell>
          <cell r="D470" t="str">
            <v>M2</v>
          </cell>
          <cell r="E470">
            <v>29285</v>
          </cell>
          <cell r="F470">
            <v>4861310</v>
          </cell>
        </row>
        <row r="471">
          <cell r="A471" t="str">
            <v>코팅 거푸집</v>
          </cell>
          <cell r="B471" t="str">
            <v>(3회)</v>
          </cell>
          <cell r="C471">
            <v>768</v>
          </cell>
          <cell r="D471" t="str">
            <v>㎡</v>
          </cell>
          <cell r="E471">
            <v>22050</v>
          </cell>
          <cell r="F471">
            <v>16934400</v>
          </cell>
        </row>
        <row r="472">
          <cell r="A472" t="str">
            <v>원형거푸집 3회</v>
          </cell>
          <cell r="C472">
            <v>15</v>
          </cell>
          <cell r="D472" t="str">
            <v>M2</v>
          </cell>
          <cell r="E472">
            <v>48522</v>
          </cell>
          <cell r="F472">
            <v>727830</v>
          </cell>
        </row>
        <row r="473">
          <cell r="A473" t="str">
            <v>6) 강관 비계</v>
          </cell>
          <cell r="C473">
            <v>945</v>
          </cell>
          <cell r="D473" t="str">
            <v>㎡</v>
          </cell>
          <cell r="E473">
            <v>10525</v>
          </cell>
          <cell r="F473">
            <v>9946125</v>
          </cell>
        </row>
        <row r="474">
          <cell r="A474" t="str">
            <v>7) 동바리공</v>
          </cell>
        </row>
        <row r="475">
          <cell r="A475" t="str">
            <v>강관 동바리</v>
          </cell>
          <cell r="B475" t="str">
            <v>(교량구조물용)</v>
          </cell>
          <cell r="C475">
            <v>2074</v>
          </cell>
          <cell r="D475" t="str">
            <v>공㎥</v>
          </cell>
          <cell r="E475">
            <v>17339</v>
          </cell>
          <cell r="F475">
            <v>35961086</v>
          </cell>
        </row>
        <row r="476">
          <cell r="A476" t="str">
            <v>8)표면처리</v>
          </cell>
        </row>
        <row r="477">
          <cell r="A477" t="str">
            <v>슬라브 양생</v>
          </cell>
          <cell r="B477" t="str">
            <v>(피막양생)</v>
          </cell>
          <cell r="C477">
            <v>477</v>
          </cell>
          <cell r="D477" t="str">
            <v>㎡</v>
          </cell>
          <cell r="E477">
            <v>313</v>
          </cell>
          <cell r="F477">
            <v>149301</v>
          </cell>
        </row>
        <row r="478">
          <cell r="A478" t="str">
            <v>면고르기</v>
          </cell>
          <cell r="B478" t="str">
            <v>(교량슬라브면)</v>
          </cell>
          <cell r="C478">
            <v>477</v>
          </cell>
          <cell r="D478" t="str">
            <v>㎡</v>
          </cell>
          <cell r="E478">
            <v>544</v>
          </cell>
          <cell r="F478">
            <v>259488</v>
          </cell>
        </row>
        <row r="479">
          <cell r="A479" t="str">
            <v>교면 방수</v>
          </cell>
          <cell r="B479" t="str">
            <v>(침투식)</v>
          </cell>
          <cell r="C479">
            <v>477</v>
          </cell>
          <cell r="D479" t="str">
            <v>㎡</v>
          </cell>
          <cell r="E479">
            <v>2785</v>
          </cell>
          <cell r="F479">
            <v>1328445</v>
          </cell>
        </row>
        <row r="480">
          <cell r="A480" t="str">
            <v>9)교명판 및 설명판</v>
          </cell>
        </row>
        <row r="481">
          <cell r="A481" t="str">
            <v>교명주</v>
          </cell>
          <cell r="B481" t="str">
            <v>(화강석,600×600×1250mm)</v>
          </cell>
          <cell r="C481">
            <v>4</v>
          </cell>
          <cell r="D481" t="str">
            <v>개소</v>
          </cell>
          <cell r="E481">
            <v>1300000</v>
          </cell>
          <cell r="F481">
            <v>5200000</v>
          </cell>
        </row>
        <row r="482">
          <cell r="A482" t="str">
            <v>교명판</v>
          </cell>
          <cell r="B482" t="str">
            <v>(황동,450×200×10㎜)</v>
          </cell>
          <cell r="C482">
            <v>2</v>
          </cell>
          <cell r="D482" t="str">
            <v>개</v>
          </cell>
          <cell r="E482">
            <v>82000</v>
          </cell>
          <cell r="F482">
            <v>164000</v>
          </cell>
        </row>
        <row r="483">
          <cell r="A483" t="str">
            <v>설명판</v>
          </cell>
          <cell r="B483" t="str">
            <v>(황동,350×250×10㎜)</v>
          </cell>
          <cell r="C483">
            <v>2</v>
          </cell>
          <cell r="D483" t="str">
            <v>개</v>
          </cell>
          <cell r="E483">
            <v>45000</v>
          </cell>
          <cell r="F483">
            <v>90000</v>
          </cell>
        </row>
        <row r="484">
          <cell r="A484" t="str">
            <v>10)측량 기준점 설치</v>
          </cell>
          <cell r="C484">
            <v>1</v>
          </cell>
          <cell r="D484" t="str">
            <v>개</v>
          </cell>
          <cell r="E484">
            <v>25007</v>
          </cell>
          <cell r="F484">
            <v>25007</v>
          </cell>
        </row>
        <row r="485">
          <cell r="A485" t="str">
            <v>11)전 선 관</v>
          </cell>
          <cell r="B485" t="str">
            <v>(강관φ100mm)</v>
          </cell>
          <cell r="C485">
            <v>67</v>
          </cell>
          <cell r="D485" t="str">
            <v>m</v>
          </cell>
          <cell r="E485">
            <v>29640</v>
          </cell>
          <cell r="F485">
            <v>1985880</v>
          </cell>
        </row>
        <row r="486">
          <cell r="A486" t="str">
            <v>12)철근가공조립</v>
          </cell>
        </row>
        <row r="487">
          <cell r="A487" t="str">
            <v>철근가공 및 조립</v>
          </cell>
          <cell r="B487" t="str">
            <v>보 통</v>
          </cell>
          <cell r="C487">
            <v>38.828000000000003</v>
          </cell>
          <cell r="D487" t="str">
            <v>TON</v>
          </cell>
          <cell r="E487">
            <v>363984</v>
          </cell>
          <cell r="F487">
            <v>14132770</v>
          </cell>
        </row>
        <row r="488">
          <cell r="A488" t="str">
            <v>철근가공 및 조립</v>
          </cell>
          <cell r="B488" t="str">
            <v>복 잡</v>
          </cell>
          <cell r="C488">
            <v>187.59399999999999</v>
          </cell>
          <cell r="D488" t="str">
            <v>TON</v>
          </cell>
          <cell r="E488">
            <v>456666</v>
          </cell>
          <cell r="F488">
            <v>85667801</v>
          </cell>
        </row>
        <row r="489">
          <cell r="A489" t="str">
            <v>13)다웰바 설치</v>
          </cell>
          <cell r="C489">
            <v>118</v>
          </cell>
          <cell r="D489" t="str">
            <v>EA</v>
          </cell>
          <cell r="E489">
            <v>6278</v>
          </cell>
          <cell r="F489">
            <v>740804</v>
          </cell>
        </row>
        <row r="490">
          <cell r="A490" t="str">
            <v>14)타르페이퍼 설치</v>
          </cell>
          <cell r="B490" t="str">
            <v>t = 5mm</v>
          </cell>
          <cell r="C490">
            <v>14</v>
          </cell>
          <cell r="D490" t="str">
            <v>M2</v>
          </cell>
          <cell r="E490">
            <v>13117</v>
          </cell>
          <cell r="F490">
            <v>183638</v>
          </cell>
        </row>
        <row r="491">
          <cell r="A491" t="str">
            <v>15)스페이서 설치</v>
          </cell>
        </row>
        <row r="492">
          <cell r="A492" t="str">
            <v>스페이서 설치</v>
          </cell>
          <cell r="B492" t="str">
            <v>수직부</v>
          </cell>
          <cell r="C492">
            <v>942</v>
          </cell>
          <cell r="D492" t="str">
            <v>M2</v>
          </cell>
          <cell r="E492">
            <v>230</v>
          </cell>
          <cell r="F492">
            <v>216660</v>
          </cell>
        </row>
        <row r="493">
          <cell r="A493" t="str">
            <v>스페이서 설치</v>
          </cell>
          <cell r="B493" t="str">
            <v>수평부</v>
          </cell>
          <cell r="C493">
            <v>1009</v>
          </cell>
          <cell r="D493" t="str">
            <v>M2</v>
          </cell>
          <cell r="E493">
            <v>230</v>
          </cell>
          <cell r="F493">
            <v>232070</v>
          </cell>
        </row>
        <row r="494">
          <cell r="A494" t="str">
            <v>16)스치로폴 채움</v>
          </cell>
        </row>
        <row r="495">
          <cell r="A495" t="str">
            <v>스치로폴</v>
          </cell>
          <cell r="B495" t="str">
            <v>t = 10mm</v>
          </cell>
          <cell r="C495">
            <v>47</v>
          </cell>
          <cell r="D495" t="str">
            <v>M2</v>
          </cell>
          <cell r="E495">
            <v>1898</v>
          </cell>
          <cell r="F495">
            <v>89206</v>
          </cell>
        </row>
        <row r="496">
          <cell r="A496" t="str">
            <v>스치로폴</v>
          </cell>
          <cell r="B496" t="str">
            <v>t = 20mm</v>
          </cell>
          <cell r="C496">
            <v>39</v>
          </cell>
          <cell r="D496" t="str">
            <v>M2</v>
          </cell>
          <cell r="E496">
            <v>2441</v>
          </cell>
          <cell r="F496">
            <v>95199</v>
          </cell>
        </row>
        <row r="497">
          <cell r="A497" t="str">
            <v>17)NOTCH 설치</v>
          </cell>
          <cell r="C497">
            <v>62</v>
          </cell>
          <cell r="D497" t="str">
            <v>M</v>
          </cell>
          <cell r="E497">
            <v>10000</v>
          </cell>
          <cell r="F497">
            <v>620000</v>
          </cell>
        </row>
        <row r="498">
          <cell r="A498" t="str">
            <v>18)부 직 포</v>
          </cell>
          <cell r="C498">
            <v>92</v>
          </cell>
          <cell r="D498" t="str">
            <v>㎡</v>
          </cell>
          <cell r="E498">
            <v>1604</v>
          </cell>
          <cell r="F498">
            <v>147568</v>
          </cell>
        </row>
        <row r="499">
          <cell r="A499" t="str">
            <v>19)드레인보드</v>
          </cell>
          <cell r="C499">
            <v>92</v>
          </cell>
          <cell r="D499" t="str">
            <v>㎡</v>
          </cell>
          <cell r="E499">
            <v>5200</v>
          </cell>
          <cell r="F499">
            <v>478400</v>
          </cell>
        </row>
        <row r="500">
          <cell r="A500" t="str">
            <v>20)P.V.C PIPE</v>
          </cell>
          <cell r="B500" t="str">
            <v>φ100mm</v>
          </cell>
          <cell r="C500">
            <v>3</v>
          </cell>
          <cell r="D500" t="str">
            <v>M</v>
          </cell>
          <cell r="E500">
            <v>4473</v>
          </cell>
          <cell r="F500">
            <v>13419</v>
          </cell>
        </row>
        <row r="501">
          <cell r="A501" t="str">
            <v>21)배면방수(아스팔트 코팅)</v>
          </cell>
          <cell r="C501">
            <v>407</v>
          </cell>
          <cell r="D501" t="str">
            <v>M2</v>
          </cell>
          <cell r="E501">
            <v>4406</v>
          </cell>
          <cell r="F501">
            <v>1793242</v>
          </cell>
        </row>
        <row r="502">
          <cell r="A502" t="str">
            <v>22)난 간</v>
          </cell>
          <cell r="B502" t="str">
            <v>알미늄, H=0.65m</v>
          </cell>
          <cell r="C502">
            <v>43</v>
          </cell>
          <cell r="D502" t="str">
            <v>m</v>
          </cell>
          <cell r="E502">
            <v>85000</v>
          </cell>
          <cell r="F502">
            <v>3655000</v>
          </cell>
        </row>
        <row r="503">
          <cell r="A503" t="str">
            <v>23)교  면   포  장</v>
          </cell>
        </row>
        <row r="504">
          <cell r="A504" t="str">
            <v>택 코 팅</v>
          </cell>
          <cell r="B504" t="str">
            <v>RSC-4, 30ℓ/a</v>
          </cell>
          <cell r="C504">
            <v>4</v>
          </cell>
          <cell r="D504" t="str">
            <v>a</v>
          </cell>
          <cell r="E504">
            <v>17382</v>
          </cell>
          <cell r="F504">
            <v>69528</v>
          </cell>
        </row>
        <row r="505">
          <cell r="A505" t="str">
            <v>아스콘포장</v>
          </cell>
          <cell r="B505" t="str">
            <v>표층, t=8.0㎝</v>
          </cell>
          <cell r="C505">
            <v>4</v>
          </cell>
          <cell r="D505" t="str">
            <v>a</v>
          </cell>
          <cell r="E505">
            <v>55854</v>
          </cell>
          <cell r="F505">
            <v>223416</v>
          </cell>
        </row>
        <row r="506">
          <cell r="A506" t="str">
            <v>소길교 (RAHMEN)</v>
          </cell>
        </row>
        <row r="507">
          <cell r="A507" t="str">
            <v>1) 구조물 터파기</v>
          </cell>
        </row>
        <row r="508">
          <cell r="A508" t="str">
            <v>구조물 터파기</v>
          </cell>
          <cell r="B508" t="str">
            <v>(육상토사,0~2m)</v>
          </cell>
          <cell r="C508">
            <v>2362</v>
          </cell>
          <cell r="D508" t="str">
            <v>㎥</v>
          </cell>
          <cell r="E508">
            <v>3161</v>
          </cell>
          <cell r="F508">
            <v>7466282</v>
          </cell>
        </row>
        <row r="509">
          <cell r="A509" t="str">
            <v>구조물 터파기</v>
          </cell>
          <cell r="B509" t="str">
            <v>(육상토사,2~4m)</v>
          </cell>
          <cell r="C509">
            <v>1566</v>
          </cell>
          <cell r="D509" t="str">
            <v>㎥</v>
          </cell>
          <cell r="E509">
            <v>4598</v>
          </cell>
          <cell r="F509">
            <v>7200468</v>
          </cell>
        </row>
        <row r="510">
          <cell r="A510" t="str">
            <v>구조물 터파기</v>
          </cell>
          <cell r="B510" t="str">
            <v>(육상토사,4~6m)</v>
          </cell>
          <cell r="C510">
            <v>1134</v>
          </cell>
          <cell r="D510" t="str">
            <v>㎥</v>
          </cell>
          <cell r="E510">
            <v>6133</v>
          </cell>
          <cell r="F510">
            <v>6954822</v>
          </cell>
        </row>
        <row r="511">
          <cell r="A511" t="str">
            <v>구조물 터파기</v>
          </cell>
          <cell r="B511" t="str">
            <v>(육상토사,6~8m)</v>
          </cell>
          <cell r="C511">
            <v>187</v>
          </cell>
          <cell r="D511" t="str">
            <v>㎥</v>
          </cell>
          <cell r="E511">
            <v>7968</v>
          </cell>
          <cell r="F511">
            <v>1490016</v>
          </cell>
        </row>
        <row r="512">
          <cell r="A512" t="str">
            <v>2)되메우기 및 다짐</v>
          </cell>
          <cell r="C512">
            <v>3685</v>
          </cell>
          <cell r="D512" t="str">
            <v>M3</v>
          </cell>
          <cell r="E512">
            <v>3385</v>
          </cell>
          <cell r="F512">
            <v>12473725</v>
          </cell>
        </row>
        <row r="513">
          <cell r="A513" t="str">
            <v>3)뒷 채 움</v>
          </cell>
          <cell r="B513" t="str">
            <v>(보조기층재)</v>
          </cell>
          <cell r="C513">
            <v>1577</v>
          </cell>
          <cell r="D513" t="str">
            <v>㎥</v>
          </cell>
          <cell r="E513">
            <v>16460</v>
          </cell>
          <cell r="F513">
            <v>25957420</v>
          </cell>
        </row>
        <row r="514">
          <cell r="A514" t="str">
            <v>4) 콘크리트타설</v>
          </cell>
        </row>
        <row r="515">
          <cell r="A515" t="str">
            <v>콘크리트 타설</v>
          </cell>
          <cell r="B515" t="str">
            <v>(무근구조물)</v>
          </cell>
          <cell r="C515">
            <v>43</v>
          </cell>
          <cell r="D515" t="str">
            <v>㎥</v>
          </cell>
          <cell r="E515">
            <v>20803</v>
          </cell>
          <cell r="F515">
            <v>894529</v>
          </cell>
        </row>
        <row r="516">
          <cell r="A516" t="str">
            <v>콘크리트 타설</v>
          </cell>
          <cell r="B516" t="str">
            <v>(철근,진동기,펌프카)</v>
          </cell>
          <cell r="C516">
            <v>1577</v>
          </cell>
          <cell r="D516" t="str">
            <v>㎥</v>
          </cell>
          <cell r="E516">
            <v>10947</v>
          </cell>
          <cell r="F516">
            <v>17263419</v>
          </cell>
        </row>
        <row r="517">
          <cell r="A517" t="str">
            <v>5) 거푸집공</v>
          </cell>
        </row>
        <row r="518">
          <cell r="A518" t="str">
            <v>합판 거푸집</v>
          </cell>
          <cell r="B518" t="str">
            <v>(3회, 0~ 7m)</v>
          </cell>
          <cell r="C518">
            <v>685</v>
          </cell>
          <cell r="D518" t="str">
            <v>㎡</v>
          </cell>
          <cell r="E518">
            <v>22050</v>
          </cell>
          <cell r="F518">
            <v>15104250</v>
          </cell>
        </row>
        <row r="519">
          <cell r="A519" t="str">
            <v>합판 거푸집</v>
          </cell>
          <cell r="B519" t="str">
            <v>(3회, 7~10m)</v>
          </cell>
          <cell r="C519">
            <v>103</v>
          </cell>
          <cell r="D519" t="str">
            <v>M2</v>
          </cell>
          <cell r="E519">
            <v>23476</v>
          </cell>
          <cell r="F519">
            <v>2418028</v>
          </cell>
        </row>
        <row r="520">
          <cell r="A520" t="str">
            <v>합판 거푸집</v>
          </cell>
          <cell r="B520" t="str">
            <v>(4회)</v>
          </cell>
          <cell r="C520">
            <v>262</v>
          </cell>
          <cell r="D520" t="str">
            <v>㎡</v>
          </cell>
          <cell r="E520">
            <v>19038</v>
          </cell>
          <cell r="F520">
            <v>4987956</v>
          </cell>
        </row>
        <row r="521">
          <cell r="A521" t="str">
            <v>합판 거푸집</v>
          </cell>
          <cell r="B521" t="str">
            <v>(6회)</v>
          </cell>
          <cell r="C521">
            <v>25</v>
          </cell>
          <cell r="D521" t="str">
            <v>㎡</v>
          </cell>
          <cell r="E521">
            <v>15879</v>
          </cell>
          <cell r="F521">
            <v>396975</v>
          </cell>
        </row>
        <row r="522">
          <cell r="A522" t="str">
            <v>무늬거푸집</v>
          </cell>
          <cell r="C522">
            <v>144</v>
          </cell>
          <cell r="D522" t="str">
            <v>M2</v>
          </cell>
          <cell r="E522">
            <v>29285</v>
          </cell>
          <cell r="F522">
            <v>4217040</v>
          </cell>
        </row>
        <row r="523">
          <cell r="A523" t="str">
            <v>코팅 거푸집</v>
          </cell>
          <cell r="B523" t="str">
            <v>(3회)</v>
          </cell>
          <cell r="C523">
            <v>1130</v>
          </cell>
          <cell r="D523" t="str">
            <v>㎡</v>
          </cell>
          <cell r="E523">
            <v>22050</v>
          </cell>
          <cell r="F523">
            <v>24916500</v>
          </cell>
        </row>
        <row r="524">
          <cell r="A524" t="str">
            <v>원형거푸집 3회</v>
          </cell>
          <cell r="C524">
            <v>18</v>
          </cell>
          <cell r="D524" t="str">
            <v>M2</v>
          </cell>
          <cell r="E524">
            <v>48522</v>
          </cell>
          <cell r="F524">
            <v>873396</v>
          </cell>
        </row>
        <row r="525">
          <cell r="A525" t="str">
            <v>6) 강관 비계</v>
          </cell>
          <cell r="C525">
            <v>810</v>
          </cell>
          <cell r="D525" t="str">
            <v>㎡</v>
          </cell>
          <cell r="E525">
            <v>10525</v>
          </cell>
          <cell r="F525">
            <v>8525250</v>
          </cell>
        </row>
        <row r="526">
          <cell r="A526" t="str">
            <v>7) 동바리공</v>
          </cell>
        </row>
        <row r="527">
          <cell r="A527" t="str">
            <v>강관 동바리</v>
          </cell>
          <cell r="B527" t="str">
            <v>(교량구조물용)</v>
          </cell>
          <cell r="C527">
            <v>2696</v>
          </cell>
          <cell r="D527" t="str">
            <v>공㎥</v>
          </cell>
          <cell r="E527">
            <v>17339</v>
          </cell>
          <cell r="F527">
            <v>46745944</v>
          </cell>
        </row>
        <row r="528">
          <cell r="A528" t="str">
            <v>8)표면처리</v>
          </cell>
        </row>
        <row r="529">
          <cell r="A529" t="str">
            <v>슬라브 양생</v>
          </cell>
          <cell r="B529" t="str">
            <v>(피막양생)</v>
          </cell>
          <cell r="C529">
            <v>447</v>
          </cell>
          <cell r="D529" t="str">
            <v>㎡</v>
          </cell>
          <cell r="E529">
            <v>313</v>
          </cell>
          <cell r="F529">
            <v>139911</v>
          </cell>
        </row>
        <row r="530">
          <cell r="A530" t="str">
            <v>면고르기</v>
          </cell>
          <cell r="B530" t="str">
            <v>(교량슬라브면)</v>
          </cell>
          <cell r="C530">
            <v>447</v>
          </cell>
          <cell r="D530" t="str">
            <v>㎡</v>
          </cell>
          <cell r="E530">
            <v>544</v>
          </cell>
          <cell r="F530">
            <v>243168</v>
          </cell>
        </row>
        <row r="531">
          <cell r="A531" t="str">
            <v>교면 방수</v>
          </cell>
          <cell r="B531" t="str">
            <v>(침투식)</v>
          </cell>
          <cell r="C531">
            <v>447</v>
          </cell>
          <cell r="D531" t="str">
            <v>㎡</v>
          </cell>
          <cell r="E531">
            <v>2785</v>
          </cell>
          <cell r="F531">
            <v>1244895</v>
          </cell>
        </row>
        <row r="532">
          <cell r="A532" t="str">
            <v>9)교명판 및 설명판</v>
          </cell>
        </row>
        <row r="533">
          <cell r="A533" t="str">
            <v>교명주</v>
          </cell>
          <cell r="B533" t="str">
            <v>(화강석,600×600×1250mm)</v>
          </cell>
          <cell r="C533">
            <v>4</v>
          </cell>
          <cell r="D533" t="str">
            <v>개소</v>
          </cell>
          <cell r="E533">
            <v>1300000</v>
          </cell>
          <cell r="F533">
            <v>5200000</v>
          </cell>
        </row>
        <row r="534">
          <cell r="A534" t="str">
            <v>교명판</v>
          </cell>
          <cell r="B534" t="str">
            <v>(황동,450×200×10㎜)</v>
          </cell>
          <cell r="C534">
            <v>2</v>
          </cell>
          <cell r="D534" t="str">
            <v>개</v>
          </cell>
          <cell r="E534">
            <v>82000</v>
          </cell>
          <cell r="F534">
            <v>164000</v>
          </cell>
        </row>
        <row r="535">
          <cell r="A535" t="str">
            <v>설명판</v>
          </cell>
          <cell r="B535" t="str">
            <v>(황동,350×250×10㎜)</v>
          </cell>
          <cell r="C535">
            <v>2</v>
          </cell>
          <cell r="D535" t="str">
            <v>개</v>
          </cell>
          <cell r="E535">
            <v>45000</v>
          </cell>
          <cell r="F535">
            <v>90000</v>
          </cell>
        </row>
        <row r="536">
          <cell r="A536" t="str">
            <v>10)측량 기준점 설치</v>
          </cell>
          <cell r="C536">
            <v>1</v>
          </cell>
          <cell r="D536" t="str">
            <v>개</v>
          </cell>
          <cell r="E536">
            <v>25007</v>
          </cell>
          <cell r="F536">
            <v>25007</v>
          </cell>
        </row>
        <row r="537">
          <cell r="A537" t="str">
            <v>11)전 선 관</v>
          </cell>
          <cell r="B537" t="str">
            <v>(강관φ100mm)</v>
          </cell>
          <cell r="C537">
            <v>67</v>
          </cell>
          <cell r="D537" t="str">
            <v>m</v>
          </cell>
          <cell r="E537">
            <v>29640</v>
          </cell>
          <cell r="F537">
            <v>1985880</v>
          </cell>
        </row>
        <row r="538">
          <cell r="A538" t="str">
            <v>12)철근가공조립</v>
          </cell>
        </row>
        <row r="539">
          <cell r="A539" t="str">
            <v>철근가공 및 조립</v>
          </cell>
          <cell r="B539" t="str">
            <v>보 통</v>
          </cell>
          <cell r="C539">
            <v>33.021000000000001</v>
          </cell>
          <cell r="D539" t="str">
            <v>TON</v>
          </cell>
          <cell r="E539">
            <v>363984</v>
          </cell>
          <cell r="F539">
            <v>12019115</v>
          </cell>
        </row>
        <row r="540">
          <cell r="A540" t="str">
            <v>철근가공 및 조립</v>
          </cell>
          <cell r="B540" t="str">
            <v>복 잡</v>
          </cell>
          <cell r="C540">
            <v>190.09100000000001</v>
          </cell>
          <cell r="D540" t="str">
            <v>TON</v>
          </cell>
          <cell r="E540">
            <v>456666</v>
          </cell>
          <cell r="F540">
            <v>86808096</v>
          </cell>
        </row>
        <row r="541">
          <cell r="A541" t="str">
            <v>13)다웰바 설치</v>
          </cell>
          <cell r="C541">
            <v>116</v>
          </cell>
          <cell r="D541" t="str">
            <v>EA</v>
          </cell>
          <cell r="E541">
            <v>6278</v>
          </cell>
          <cell r="F541">
            <v>728248</v>
          </cell>
        </row>
        <row r="542">
          <cell r="A542" t="str">
            <v>14)타르페이퍼 설치</v>
          </cell>
          <cell r="B542" t="str">
            <v>t = 5mm</v>
          </cell>
          <cell r="C542">
            <v>14</v>
          </cell>
          <cell r="D542" t="str">
            <v>M2</v>
          </cell>
          <cell r="E542">
            <v>13117</v>
          </cell>
          <cell r="F542">
            <v>183638</v>
          </cell>
        </row>
        <row r="543">
          <cell r="A543" t="str">
            <v>15)스페이서 설치</v>
          </cell>
        </row>
        <row r="544">
          <cell r="A544" t="str">
            <v>스페이서 설치</v>
          </cell>
          <cell r="B544" t="str">
            <v>수직부</v>
          </cell>
          <cell r="C544">
            <v>1080</v>
          </cell>
          <cell r="D544" t="str">
            <v>M2</v>
          </cell>
          <cell r="E544">
            <v>230</v>
          </cell>
          <cell r="F544">
            <v>248400</v>
          </cell>
        </row>
        <row r="545">
          <cell r="A545" t="str">
            <v>스페이서 설치</v>
          </cell>
          <cell r="B545" t="str">
            <v>수평부</v>
          </cell>
          <cell r="C545">
            <v>830</v>
          </cell>
          <cell r="D545" t="str">
            <v>M2</v>
          </cell>
          <cell r="E545">
            <v>230</v>
          </cell>
          <cell r="F545">
            <v>190900</v>
          </cell>
        </row>
        <row r="546">
          <cell r="A546" t="str">
            <v>16)스치로폴 채움</v>
          </cell>
        </row>
        <row r="547">
          <cell r="A547" t="str">
            <v>스치로폴</v>
          </cell>
          <cell r="B547" t="str">
            <v>t = 10mm</v>
          </cell>
          <cell r="C547">
            <v>56</v>
          </cell>
          <cell r="D547" t="str">
            <v>M2</v>
          </cell>
          <cell r="E547">
            <v>1898</v>
          </cell>
          <cell r="F547">
            <v>106288</v>
          </cell>
        </row>
        <row r="548">
          <cell r="A548" t="str">
            <v>스치로폴</v>
          </cell>
          <cell r="B548" t="str">
            <v>t = 20mm</v>
          </cell>
          <cell r="C548">
            <v>19</v>
          </cell>
          <cell r="D548" t="str">
            <v>M2</v>
          </cell>
          <cell r="E548">
            <v>2441</v>
          </cell>
          <cell r="F548">
            <v>46379</v>
          </cell>
        </row>
        <row r="549">
          <cell r="A549" t="str">
            <v>17)NOTCH 설치</v>
          </cell>
          <cell r="C549">
            <v>62</v>
          </cell>
          <cell r="D549" t="str">
            <v>M</v>
          </cell>
          <cell r="E549">
            <v>10000</v>
          </cell>
          <cell r="F549">
            <v>620000</v>
          </cell>
        </row>
        <row r="550">
          <cell r="A550" t="str">
            <v>18)부 직 포</v>
          </cell>
          <cell r="C550">
            <v>77</v>
          </cell>
          <cell r="D550" t="str">
            <v>㎡</v>
          </cell>
          <cell r="E550">
            <v>1604</v>
          </cell>
          <cell r="F550">
            <v>123508</v>
          </cell>
        </row>
        <row r="551">
          <cell r="A551" t="str">
            <v>19)드레인보드</v>
          </cell>
          <cell r="C551">
            <v>77</v>
          </cell>
          <cell r="D551" t="str">
            <v>㎡</v>
          </cell>
          <cell r="E551">
            <v>5200</v>
          </cell>
          <cell r="F551">
            <v>400400</v>
          </cell>
        </row>
        <row r="552">
          <cell r="A552" t="str">
            <v>20)P.V.C PIPE</v>
          </cell>
          <cell r="B552" t="str">
            <v>φ100mm</v>
          </cell>
          <cell r="C552">
            <v>3</v>
          </cell>
          <cell r="D552" t="str">
            <v>M</v>
          </cell>
          <cell r="E552">
            <v>4473</v>
          </cell>
          <cell r="F552">
            <v>13419</v>
          </cell>
        </row>
        <row r="553">
          <cell r="A553" t="str">
            <v>21)배면방수(아스팔트 코팅)</v>
          </cell>
          <cell r="C553">
            <v>430</v>
          </cell>
          <cell r="D553" t="str">
            <v>M2</v>
          </cell>
          <cell r="E553">
            <v>4406</v>
          </cell>
          <cell r="F553">
            <v>1894580</v>
          </cell>
        </row>
        <row r="554">
          <cell r="A554" t="str">
            <v>22)난 간</v>
          </cell>
          <cell r="B554" t="str">
            <v>알미늄, H=0.65m</v>
          </cell>
          <cell r="C554">
            <v>43</v>
          </cell>
          <cell r="D554" t="str">
            <v>m</v>
          </cell>
          <cell r="E554">
            <v>85000</v>
          </cell>
          <cell r="F554">
            <v>3655000</v>
          </cell>
        </row>
        <row r="555">
          <cell r="A555" t="str">
            <v>23)교  면   포  장</v>
          </cell>
        </row>
        <row r="556">
          <cell r="A556" t="str">
            <v>택 코 팅</v>
          </cell>
          <cell r="B556" t="str">
            <v>RSC-4, 30ℓ/a</v>
          </cell>
          <cell r="C556">
            <v>4</v>
          </cell>
          <cell r="D556" t="str">
            <v>a</v>
          </cell>
          <cell r="E556">
            <v>17382</v>
          </cell>
          <cell r="F556">
            <v>69528</v>
          </cell>
        </row>
        <row r="557">
          <cell r="A557" t="str">
            <v>아스콘포장</v>
          </cell>
          <cell r="B557" t="str">
            <v>표층, t=8.0㎝</v>
          </cell>
          <cell r="C557">
            <v>4</v>
          </cell>
          <cell r="D557" t="str">
            <v>a</v>
          </cell>
          <cell r="E557">
            <v>55854</v>
          </cell>
          <cell r="F557">
            <v>223416</v>
          </cell>
        </row>
        <row r="558">
          <cell r="A558" t="str">
            <v>원동1교 (RAHMEN)</v>
          </cell>
        </row>
        <row r="559">
          <cell r="A559" t="str">
            <v>1) 구조물 터파기</v>
          </cell>
        </row>
        <row r="560">
          <cell r="A560" t="str">
            <v>구조물 터파기</v>
          </cell>
          <cell r="B560" t="str">
            <v>(육상토사,0~2m)</v>
          </cell>
          <cell r="C560">
            <v>3358</v>
          </cell>
          <cell r="D560" t="str">
            <v>㎥</v>
          </cell>
          <cell r="E560">
            <v>3161</v>
          </cell>
          <cell r="F560">
            <v>10614638</v>
          </cell>
        </row>
        <row r="561">
          <cell r="A561" t="str">
            <v>구조물 터파기</v>
          </cell>
          <cell r="B561" t="str">
            <v>(육상토사,2~4m)</v>
          </cell>
          <cell r="C561">
            <v>2084</v>
          </cell>
          <cell r="D561" t="str">
            <v>㎥</v>
          </cell>
          <cell r="E561">
            <v>4598</v>
          </cell>
          <cell r="F561">
            <v>9582232</v>
          </cell>
        </row>
        <row r="562">
          <cell r="A562" t="str">
            <v>구조물 터파기</v>
          </cell>
          <cell r="B562" t="str">
            <v>(육상토사,4~6m)</v>
          </cell>
          <cell r="C562">
            <v>346</v>
          </cell>
          <cell r="D562" t="str">
            <v>㎥</v>
          </cell>
          <cell r="E562">
            <v>6133</v>
          </cell>
          <cell r="F562">
            <v>2122018</v>
          </cell>
        </row>
        <row r="563">
          <cell r="A563" t="str">
            <v>구조물 터파기</v>
          </cell>
          <cell r="B563" t="str">
            <v>(육상토사,6~8m)</v>
          </cell>
          <cell r="C563">
            <v>131</v>
          </cell>
          <cell r="D563" t="str">
            <v>㎥</v>
          </cell>
          <cell r="E563">
            <v>7968</v>
          </cell>
          <cell r="F563">
            <v>1043808</v>
          </cell>
        </row>
        <row r="564">
          <cell r="A564" t="str">
            <v>2)되메우기 및 다짐</v>
          </cell>
          <cell r="C564">
            <v>4909</v>
          </cell>
          <cell r="D564" t="str">
            <v>M3</v>
          </cell>
          <cell r="E564">
            <v>3385</v>
          </cell>
          <cell r="F564">
            <v>16616965</v>
          </cell>
        </row>
        <row r="565">
          <cell r="A565" t="str">
            <v>3)뒷 채 움</v>
          </cell>
          <cell r="B565" t="str">
            <v>(보조기층재)</v>
          </cell>
          <cell r="C565">
            <v>2240</v>
          </cell>
          <cell r="D565" t="str">
            <v>㎥</v>
          </cell>
          <cell r="E565">
            <v>16460</v>
          </cell>
          <cell r="F565">
            <v>36870400</v>
          </cell>
        </row>
        <row r="566">
          <cell r="A566" t="str">
            <v>4) 콘크리트타설</v>
          </cell>
        </row>
        <row r="567">
          <cell r="A567" t="str">
            <v>콘크리트 타설</v>
          </cell>
          <cell r="B567" t="str">
            <v>(무근구조물)</v>
          </cell>
          <cell r="C567">
            <v>193</v>
          </cell>
          <cell r="D567" t="str">
            <v>㎥</v>
          </cell>
          <cell r="E567">
            <v>20803</v>
          </cell>
          <cell r="F567">
            <v>4014979</v>
          </cell>
        </row>
        <row r="568">
          <cell r="A568" t="str">
            <v>콘크리트 타설</v>
          </cell>
          <cell r="B568" t="str">
            <v>(철근,진동기,펌프카)</v>
          </cell>
          <cell r="C568">
            <v>1901</v>
          </cell>
          <cell r="D568" t="str">
            <v>㎥</v>
          </cell>
          <cell r="E568">
            <v>10947</v>
          </cell>
          <cell r="F568">
            <v>20810247</v>
          </cell>
        </row>
        <row r="569">
          <cell r="A569" t="str">
            <v>5) 거푸집공</v>
          </cell>
        </row>
        <row r="570">
          <cell r="A570" t="str">
            <v>합판 거푸집</v>
          </cell>
          <cell r="B570" t="str">
            <v>(3회, 0~ 7m)</v>
          </cell>
          <cell r="C570">
            <v>568</v>
          </cell>
          <cell r="D570" t="str">
            <v>㎡</v>
          </cell>
          <cell r="E570">
            <v>22050</v>
          </cell>
          <cell r="F570">
            <v>12524400</v>
          </cell>
        </row>
        <row r="571">
          <cell r="A571" t="str">
            <v>합판 거푸집</v>
          </cell>
          <cell r="B571" t="str">
            <v>(3회, 7~10m)</v>
          </cell>
          <cell r="C571">
            <v>500</v>
          </cell>
          <cell r="D571" t="str">
            <v>M2</v>
          </cell>
          <cell r="E571">
            <v>23476</v>
          </cell>
          <cell r="F571">
            <v>11738000</v>
          </cell>
        </row>
        <row r="572">
          <cell r="A572" t="str">
            <v>합판 거푸집</v>
          </cell>
          <cell r="B572" t="str">
            <v>(4회)</v>
          </cell>
          <cell r="C572">
            <v>262</v>
          </cell>
          <cell r="D572" t="str">
            <v>㎡</v>
          </cell>
          <cell r="E572">
            <v>19038</v>
          </cell>
          <cell r="F572">
            <v>4987956</v>
          </cell>
        </row>
        <row r="573">
          <cell r="A573" t="str">
            <v>합판 거푸집</v>
          </cell>
          <cell r="B573" t="str">
            <v>(6회)</v>
          </cell>
          <cell r="C573">
            <v>20</v>
          </cell>
          <cell r="D573" t="str">
            <v>㎡</v>
          </cell>
          <cell r="E573">
            <v>15879</v>
          </cell>
          <cell r="F573">
            <v>317580</v>
          </cell>
        </row>
        <row r="574">
          <cell r="A574" t="str">
            <v>무늬거푸집</v>
          </cell>
          <cell r="C574">
            <v>59</v>
          </cell>
          <cell r="D574" t="str">
            <v>M2</v>
          </cell>
          <cell r="E574">
            <v>29285</v>
          </cell>
          <cell r="F574">
            <v>1727815</v>
          </cell>
        </row>
        <row r="575">
          <cell r="A575" t="str">
            <v>코팅 거푸집</v>
          </cell>
          <cell r="B575" t="str">
            <v>(3회)</v>
          </cell>
          <cell r="C575">
            <v>1584</v>
          </cell>
          <cell r="D575" t="str">
            <v>㎡</v>
          </cell>
          <cell r="E575">
            <v>22050</v>
          </cell>
          <cell r="F575">
            <v>34927200</v>
          </cell>
        </row>
        <row r="576">
          <cell r="A576" t="str">
            <v>원형거푸집 3회</v>
          </cell>
          <cell r="C576">
            <v>34</v>
          </cell>
          <cell r="D576" t="str">
            <v>M2</v>
          </cell>
          <cell r="E576">
            <v>48522</v>
          </cell>
          <cell r="F576">
            <v>1649748</v>
          </cell>
        </row>
        <row r="577">
          <cell r="A577" t="str">
            <v>6) 강관 비계</v>
          </cell>
          <cell r="C577">
            <v>762</v>
          </cell>
          <cell r="D577" t="str">
            <v>㎡</v>
          </cell>
          <cell r="E577">
            <v>10525</v>
          </cell>
          <cell r="F577">
            <v>8020050</v>
          </cell>
        </row>
        <row r="578">
          <cell r="A578" t="str">
            <v>7) 동바리공</v>
          </cell>
        </row>
        <row r="579">
          <cell r="A579" t="str">
            <v>강관 동바리</v>
          </cell>
          <cell r="B579" t="str">
            <v>(교량구조물용)</v>
          </cell>
          <cell r="C579">
            <v>4454</v>
          </cell>
          <cell r="D579" t="str">
            <v>공㎥</v>
          </cell>
          <cell r="E579">
            <v>17339</v>
          </cell>
          <cell r="F579">
            <v>77227906</v>
          </cell>
        </row>
        <row r="580">
          <cell r="A580" t="str">
            <v>8)표면처리</v>
          </cell>
        </row>
        <row r="581">
          <cell r="A581" t="str">
            <v>슬라브 양생</v>
          </cell>
          <cell r="B581" t="str">
            <v>(피막양생)</v>
          </cell>
          <cell r="C581">
            <v>612</v>
          </cell>
          <cell r="D581" t="str">
            <v>㎡</v>
          </cell>
          <cell r="E581">
            <v>313</v>
          </cell>
          <cell r="F581">
            <v>191556</v>
          </cell>
        </row>
        <row r="582">
          <cell r="A582" t="str">
            <v>면고르기</v>
          </cell>
          <cell r="B582" t="str">
            <v>(교량슬라브면)</v>
          </cell>
          <cell r="C582">
            <v>612</v>
          </cell>
          <cell r="D582" t="str">
            <v>㎡</v>
          </cell>
          <cell r="E582">
            <v>544</v>
          </cell>
          <cell r="F582">
            <v>332928</v>
          </cell>
        </row>
        <row r="583">
          <cell r="A583" t="str">
            <v>교면 방수</v>
          </cell>
          <cell r="B583" t="str">
            <v>(침투식)</v>
          </cell>
          <cell r="C583">
            <v>612</v>
          </cell>
          <cell r="D583" t="str">
            <v>㎡</v>
          </cell>
          <cell r="E583">
            <v>2785</v>
          </cell>
          <cell r="F583">
            <v>1704420</v>
          </cell>
        </row>
        <row r="584">
          <cell r="A584" t="str">
            <v>9)교명판 및 설명판</v>
          </cell>
        </row>
        <row r="585">
          <cell r="A585" t="str">
            <v>교명주</v>
          </cell>
          <cell r="B585" t="str">
            <v>(화강석,600×600×1250mm)</v>
          </cell>
          <cell r="C585">
            <v>4</v>
          </cell>
          <cell r="D585" t="str">
            <v>개소</v>
          </cell>
          <cell r="E585">
            <v>1300000</v>
          </cell>
          <cell r="F585">
            <v>5200000</v>
          </cell>
        </row>
        <row r="586">
          <cell r="A586" t="str">
            <v>교명판</v>
          </cell>
          <cell r="B586" t="str">
            <v>(황동,450×200×10㎜)</v>
          </cell>
          <cell r="C586">
            <v>2</v>
          </cell>
          <cell r="D586" t="str">
            <v>개</v>
          </cell>
          <cell r="E586">
            <v>82000</v>
          </cell>
          <cell r="F586">
            <v>164000</v>
          </cell>
        </row>
        <row r="587">
          <cell r="A587" t="str">
            <v>설명판</v>
          </cell>
          <cell r="B587" t="str">
            <v>(황동,350×250×10㎜)</v>
          </cell>
          <cell r="C587">
            <v>2</v>
          </cell>
          <cell r="D587" t="str">
            <v>개</v>
          </cell>
          <cell r="E587">
            <v>45000</v>
          </cell>
          <cell r="F587">
            <v>90000</v>
          </cell>
        </row>
        <row r="588">
          <cell r="A588" t="str">
            <v>10)측량 기준점 설치</v>
          </cell>
          <cell r="C588">
            <v>1</v>
          </cell>
          <cell r="D588" t="str">
            <v>개</v>
          </cell>
          <cell r="E588">
            <v>25007</v>
          </cell>
          <cell r="F588">
            <v>25007</v>
          </cell>
        </row>
        <row r="589">
          <cell r="A589" t="str">
            <v>11)전 선 관</v>
          </cell>
          <cell r="B589" t="str">
            <v>(강관φ100mm)</v>
          </cell>
          <cell r="C589">
            <v>64</v>
          </cell>
          <cell r="D589" t="str">
            <v>m</v>
          </cell>
          <cell r="E589">
            <v>29640</v>
          </cell>
          <cell r="F589">
            <v>1896960</v>
          </cell>
        </row>
        <row r="590">
          <cell r="A590" t="str">
            <v>12)철근가공조립</v>
          </cell>
        </row>
        <row r="591">
          <cell r="A591" t="str">
            <v>철근가공 및 조립</v>
          </cell>
          <cell r="B591" t="str">
            <v>보 통</v>
          </cell>
          <cell r="C591">
            <v>22.552</v>
          </cell>
          <cell r="D591" t="str">
            <v>TON</v>
          </cell>
          <cell r="E591">
            <v>363984</v>
          </cell>
          <cell r="F591">
            <v>8208567</v>
          </cell>
        </row>
        <row r="592">
          <cell r="A592" t="str">
            <v>철근가공 및 조립</v>
          </cell>
          <cell r="B592" t="str">
            <v>복 잡</v>
          </cell>
          <cell r="C592">
            <v>182.74199999999999</v>
          </cell>
          <cell r="D592" t="str">
            <v>TON</v>
          </cell>
          <cell r="E592">
            <v>456666</v>
          </cell>
          <cell r="F592">
            <v>83452058</v>
          </cell>
        </row>
        <row r="593">
          <cell r="A593" t="str">
            <v>13)다웰바 설치</v>
          </cell>
          <cell r="C593">
            <v>122</v>
          </cell>
          <cell r="D593" t="str">
            <v>EA</v>
          </cell>
          <cell r="E593">
            <v>6278</v>
          </cell>
          <cell r="F593">
            <v>765916</v>
          </cell>
        </row>
        <row r="594">
          <cell r="A594" t="str">
            <v>14)타르페이퍼 설치</v>
          </cell>
          <cell r="B594" t="str">
            <v>t = 5mm</v>
          </cell>
          <cell r="C594">
            <v>32</v>
          </cell>
          <cell r="D594" t="str">
            <v>M2</v>
          </cell>
          <cell r="E594">
            <v>13117</v>
          </cell>
          <cell r="F594">
            <v>419744</v>
          </cell>
        </row>
        <row r="595">
          <cell r="A595" t="str">
            <v>15)스페이서 설치</v>
          </cell>
        </row>
        <row r="596">
          <cell r="A596" t="str">
            <v>스페이서 설치</v>
          </cell>
          <cell r="B596" t="str">
            <v>수직부</v>
          </cell>
          <cell r="C596">
            <v>1057</v>
          </cell>
          <cell r="D596" t="str">
            <v>M2</v>
          </cell>
          <cell r="E596">
            <v>230</v>
          </cell>
          <cell r="F596">
            <v>243110</v>
          </cell>
        </row>
        <row r="597">
          <cell r="A597" t="str">
            <v>스페이서 설치</v>
          </cell>
          <cell r="B597" t="str">
            <v>수평부</v>
          </cell>
          <cell r="C597">
            <v>1028</v>
          </cell>
          <cell r="D597" t="str">
            <v>M2</v>
          </cell>
          <cell r="E597">
            <v>230</v>
          </cell>
          <cell r="F597">
            <v>236440</v>
          </cell>
        </row>
        <row r="598">
          <cell r="A598" t="str">
            <v>16)스치로폴 채움</v>
          </cell>
        </row>
        <row r="599">
          <cell r="A599" t="str">
            <v>스치로폴</v>
          </cell>
          <cell r="B599" t="str">
            <v>t = 10mm</v>
          </cell>
          <cell r="C599">
            <v>62</v>
          </cell>
          <cell r="D599" t="str">
            <v>M2</v>
          </cell>
          <cell r="E599">
            <v>1898</v>
          </cell>
          <cell r="F599">
            <v>117676</v>
          </cell>
        </row>
        <row r="600">
          <cell r="A600" t="str">
            <v>스치로폴</v>
          </cell>
          <cell r="B600" t="str">
            <v>t = 20mm</v>
          </cell>
          <cell r="C600">
            <v>21</v>
          </cell>
          <cell r="D600" t="str">
            <v>M2</v>
          </cell>
          <cell r="E600">
            <v>2441</v>
          </cell>
          <cell r="F600">
            <v>51261</v>
          </cell>
        </row>
        <row r="601">
          <cell r="A601" t="str">
            <v>세굴방지용 사석 채움</v>
          </cell>
          <cell r="B601" t="str">
            <v>(100㎏/개)</v>
          </cell>
          <cell r="C601">
            <v>842</v>
          </cell>
          <cell r="D601" t="str">
            <v>㎥</v>
          </cell>
          <cell r="E601">
            <v>30658</v>
          </cell>
          <cell r="F601">
            <v>25814036</v>
          </cell>
        </row>
        <row r="602">
          <cell r="A602" t="str">
            <v>17)NOTCH 설치</v>
          </cell>
          <cell r="C602">
            <v>42</v>
          </cell>
          <cell r="D602" t="str">
            <v>M</v>
          </cell>
          <cell r="E602">
            <v>10000</v>
          </cell>
          <cell r="F602">
            <v>420000</v>
          </cell>
        </row>
        <row r="603">
          <cell r="A603" t="str">
            <v>19)배면방수(아스팔트 코팅)</v>
          </cell>
          <cell r="C603">
            <v>570</v>
          </cell>
          <cell r="D603" t="str">
            <v>M2</v>
          </cell>
          <cell r="E603">
            <v>4406</v>
          </cell>
          <cell r="F603">
            <v>2511420</v>
          </cell>
        </row>
        <row r="604">
          <cell r="A604" t="str">
            <v>20)난 간</v>
          </cell>
          <cell r="B604" t="str">
            <v>알미늄, H=0.65m</v>
          </cell>
          <cell r="C604">
            <v>49</v>
          </cell>
          <cell r="D604" t="str">
            <v>m</v>
          </cell>
          <cell r="E604">
            <v>85000</v>
          </cell>
          <cell r="F604">
            <v>4165000</v>
          </cell>
        </row>
        <row r="605">
          <cell r="A605" t="str">
            <v>21)교  면   포  장</v>
          </cell>
        </row>
        <row r="606">
          <cell r="A606" t="str">
            <v>택 코 팅</v>
          </cell>
          <cell r="B606" t="str">
            <v>RSC-4, 30ℓ/a</v>
          </cell>
          <cell r="C606">
            <v>6</v>
          </cell>
          <cell r="D606" t="str">
            <v>a</v>
          </cell>
          <cell r="E606">
            <v>17382</v>
          </cell>
          <cell r="F606">
            <v>104292</v>
          </cell>
        </row>
        <row r="607">
          <cell r="A607" t="str">
            <v>아스콘포장</v>
          </cell>
          <cell r="B607" t="str">
            <v>표층, t=8.0㎝</v>
          </cell>
          <cell r="C607">
            <v>6</v>
          </cell>
          <cell r="D607" t="str">
            <v>a</v>
          </cell>
          <cell r="E607">
            <v>55854</v>
          </cell>
          <cell r="F607">
            <v>335124</v>
          </cell>
        </row>
        <row r="608">
          <cell r="A608" t="str">
            <v>원동2교 (RAHMEN)</v>
          </cell>
        </row>
        <row r="609">
          <cell r="A609" t="str">
            <v>1) 구조물 터파기</v>
          </cell>
        </row>
        <row r="610">
          <cell r="A610" t="str">
            <v>구조물 터파기</v>
          </cell>
          <cell r="B610" t="str">
            <v>(육상토사,0~2m)</v>
          </cell>
          <cell r="C610">
            <v>2125</v>
          </cell>
          <cell r="D610" t="str">
            <v>㎥</v>
          </cell>
          <cell r="E610">
            <v>3161</v>
          </cell>
          <cell r="F610">
            <v>6717125</v>
          </cell>
        </row>
        <row r="611">
          <cell r="A611" t="str">
            <v>구조물 터파기</v>
          </cell>
          <cell r="B611" t="str">
            <v>(육상토사,2~4m)</v>
          </cell>
          <cell r="C611">
            <v>1637</v>
          </cell>
          <cell r="D611" t="str">
            <v>㎥</v>
          </cell>
          <cell r="E611">
            <v>4598</v>
          </cell>
          <cell r="F611">
            <v>7526926</v>
          </cell>
        </row>
        <row r="612">
          <cell r="A612" t="str">
            <v>구조물 터파기</v>
          </cell>
          <cell r="B612" t="str">
            <v>(육상토사,4~6m)</v>
          </cell>
          <cell r="C612">
            <v>1197</v>
          </cell>
          <cell r="D612" t="str">
            <v>㎥</v>
          </cell>
          <cell r="E612">
            <v>6133</v>
          </cell>
          <cell r="F612">
            <v>7341201</v>
          </cell>
        </row>
        <row r="613">
          <cell r="A613" t="str">
            <v>구조물 터파기</v>
          </cell>
          <cell r="B613" t="str">
            <v>(육상토사,6~8m)</v>
          </cell>
          <cell r="C613">
            <v>327</v>
          </cell>
          <cell r="D613" t="str">
            <v>㎥</v>
          </cell>
          <cell r="E613">
            <v>7968</v>
          </cell>
          <cell r="F613">
            <v>2605536</v>
          </cell>
        </row>
        <row r="614">
          <cell r="A614" t="str">
            <v>2)되메우기 및 다짐</v>
          </cell>
          <cell r="C614">
            <v>3704</v>
          </cell>
          <cell r="D614" t="str">
            <v>M3</v>
          </cell>
          <cell r="E614">
            <v>3385</v>
          </cell>
          <cell r="F614">
            <v>12538040</v>
          </cell>
        </row>
        <row r="615">
          <cell r="A615" t="str">
            <v>3)뒷 채 움</v>
          </cell>
          <cell r="B615" t="str">
            <v>(보조기층재)</v>
          </cell>
          <cell r="C615">
            <v>1335</v>
          </cell>
          <cell r="D615" t="str">
            <v>㎥</v>
          </cell>
          <cell r="E615">
            <v>16460</v>
          </cell>
          <cell r="F615">
            <v>21974100</v>
          </cell>
        </row>
        <row r="616">
          <cell r="A616" t="str">
            <v>4) 콘크리트타설</v>
          </cell>
        </row>
        <row r="617">
          <cell r="A617" t="str">
            <v>콘크리트 타설</v>
          </cell>
          <cell r="B617" t="str">
            <v>(무근구조물)</v>
          </cell>
          <cell r="C617">
            <v>33</v>
          </cell>
          <cell r="D617" t="str">
            <v>㎥</v>
          </cell>
          <cell r="E617">
            <v>20803</v>
          </cell>
          <cell r="F617">
            <v>686499</v>
          </cell>
        </row>
        <row r="618">
          <cell r="A618" t="str">
            <v>콘크리트 타설</v>
          </cell>
          <cell r="B618" t="str">
            <v>(철근,진동기,펌프카)</v>
          </cell>
          <cell r="C618">
            <v>1465</v>
          </cell>
          <cell r="D618" t="str">
            <v>㎥</v>
          </cell>
          <cell r="E618">
            <v>10947</v>
          </cell>
          <cell r="F618">
            <v>16037355</v>
          </cell>
        </row>
        <row r="619">
          <cell r="A619" t="str">
            <v>5) 거푸집공</v>
          </cell>
        </row>
        <row r="620">
          <cell r="A620" t="str">
            <v>합판 거푸집</v>
          </cell>
          <cell r="B620" t="str">
            <v>(3회, 0~ 7m)</v>
          </cell>
          <cell r="C620">
            <v>496</v>
          </cell>
          <cell r="D620" t="str">
            <v>㎡</v>
          </cell>
          <cell r="E620">
            <v>22050</v>
          </cell>
          <cell r="F620">
            <v>10936800</v>
          </cell>
        </row>
        <row r="621">
          <cell r="A621" t="str">
            <v>합판 거푸집</v>
          </cell>
          <cell r="B621" t="str">
            <v>(3회, 7~10m)</v>
          </cell>
          <cell r="C621">
            <v>44</v>
          </cell>
          <cell r="D621" t="str">
            <v>M2</v>
          </cell>
          <cell r="E621">
            <v>23476</v>
          </cell>
          <cell r="F621">
            <v>1032944</v>
          </cell>
        </row>
        <row r="622">
          <cell r="A622" t="str">
            <v>합판 거푸집</v>
          </cell>
          <cell r="B622" t="str">
            <v>(4회)</v>
          </cell>
          <cell r="C622">
            <v>224</v>
          </cell>
          <cell r="D622" t="str">
            <v>㎡</v>
          </cell>
          <cell r="E622">
            <v>19038</v>
          </cell>
          <cell r="F622">
            <v>4264512</v>
          </cell>
        </row>
        <row r="623">
          <cell r="A623" t="str">
            <v>합판 거푸집</v>
          </cell>
          <cell r="B623" t="str">
            <v>(6회)</v>
          </cell>
          <cell r="C623">
            <v>17</v>
          </cell>
          <cell r="D623" t="str">
            <v>㎡</v>
          </cell>
          <cell r="E623">
            <v>15879</v>
          </cell>
          <cell r="F623">
            <v>269943</v>
          </cell>
        </row>
        <row r="624">
          <cell r="A624" t="str">
            <v>무늬거푸집</v>
          </cell>
          <cell r="C624">
            <v>59</v>
          </cell>
          <cell r="D624" t="str">
            <v>M2</v>
          </cell>
          <cell r="E624">
            <v>29285</v>
          </cell>
          <cell r="F624">
            <v>1727815</v>
          </cell>
        </row>
        <row r="625">
          <cell r="A625" t="str">
            <v>코팅 거푸집</v>
          </cell>
          <cell r="B625" t="str">
            <v>(3회)</v>
          </cell>
          <cell r="C625">
            <v>954</v>
          </cell>
          <cell r="D625" t="str">
            <v>㎡</v>
          </cell>
          <cell r="E625">
            <v>22050</v>
          </cell>
          <cell r="F625">
            <v>21035700</v>
          </cell>
        </row>
        <row r="626">
          <cell r="A626" t="str">
            <v>원형거푸집 3회</v>
          </cell>
          <cell r="C626">
            <v>9</v>
          </cell>
          <cell r="D626" t="str">
            <v>M2</v>
          </cell>
          <cell r="E626">
            <v>48522</v>
          </cell>
          <cell r="F626">
            <v>436698</v>
          </cell>
        </row>
        <row r="627">
          <cell r="A627" t="str">
            <v>6) 강관 비계</v>
          </cell>
          <cell r="C627">
            <v>813</v>
          </cell>
          <cell r="D627" t="str">
            <v>㎡</v>
          </cell>
          <cell r="E627">
            <v>10525</v>
          </cell>
          <cell r="F627">
            <v>8556825</v>
          </cell>
        </row>
        <row r="628">
          <cell r="A628" t="str">
            <v>7) 동바리공</v>
          </cell>
        </row>
        <row r="629">
          <cell r="A629" t="str">
            <v>강관 동바리</v>
          </cell>
          <cell r="B629" t="str">
            <v>(교량구조물용)</v>
          </cell>
          <cell r="C629">
            <v>2381</v>
          </cell>
          <cell r="D629" t="str">
            <v>공㎥</v>
          </cell>
          <cell r="E629">
            <v>17339</v>
          </cell>
          <cell r="F629">
            <v>41284159</v>
          </cell>
        </row>
        <row r="630">
          <cell r="A630" t="str">
            <v>8)표면처리</v>
          </cell>
        </row>
        <row r="631">
          <cell r="A631" t="str">
            <v>슬라브 양생</v>
          </cell>
          <cell r="B631" t="str">
            <v>(피막양생)</v>
          </cell>
          <cell r="C631">
            <v>453</v>
          </cell>
          <cell r="D631" t="str">
            <v>㎡</v>
          </cell>
          <cell r="E631">
            <v>313</v>
          </cell>
          <cell r="F631">
            <v>141789</v>
          </cell>
        </row>
        <row r="632">
          <cell r="A632" t="str">
            <v>면고르기</v>
          </cell>
          <cell r="B632" t="str">
            <v>(교량슬라브면)</v>
          </cell>
          <cell r="C632">
            <v>453</v>
          </cell>
          <cell r="D632" t="str">
            <v>㎡</v>
          </cell>
          <cell r="E632">
            <v>544</v>
          </cell>
          <cell r="F632">
            <v>246432</v>
          </cell>
        </row>
        <row r="633">
          <cell r="A633" t="str">
            <v>교면 방수</v>
          </cell>
          <cell r="B633" t="str">
            <v>(침투식)</v>
          </cell>
          <cell r="C633">
            <v>453</v>
          </cell>
          <cell r="D633" t="str">
            <v>㎡</v>
          </cell>
          <cell r="E633">
            <v>2785</v>
          </cell>
          <cell r="F633">
            <v>1261605</v>
          </cell>
        </row>
        <row r="634">
          <cell r="A634" t="str">
            <v>9)교명판 및 설명판</v>
          </cell>
        </row>
        <row r="635">
          <cell r="A635" t="str">
            <v>교명주</v>
          </cell>
          <cell r="B635" t="str">
            <v>(화강석,600×600×1250mm)</v>
          </cell>
          <cell r="C635">
            <v>4</v>
          </cell>
          <cell r="D635" t="str">
            <v>개소</v>
          </cell>
          <cell r="E635">
            <v>1300000</v>
          </cell>
          <cell r="F635">
            <v>5200000</v>
          </cell>
        </row>
        <row r="636">
          <cell r="A636" t="str">
            <v>교명판</v>
          </cell>
          <cell r="B636" t="str">
            <v>(황동,450×200×10㎜)</v>
          </cell>
          <cell r="C636">
            <v>2</v>
          </cell>
          <cell r="D636" t="str">
            <v>개</v>
          </cell>
          <cell r="E636">
            <v>82000</v>
          </cell>
          <cell r="F636">
            <v>164000</v>
          </cell>
        </row>
        <row r="637">
          <cell r="A637" t="str">
            <v>설명판</v>
          </cell>
          <cell r="B637" t="str">
            <v>(황동,350×250×10㎜)</v>
          </cell>
          <cell r="C637">
            <v>2</v>
          </cell>
          <cell r="D637" t="str">
            <v>개</v>
          </cell>
          <cell r="E637">
            <v>45000</v>
          </cell>
          <cell r="F637">
            <v>90000</v>
          </cell>
        </row>
        <row r="638">
          <cell r="A638" t="str">
            <v>10)측량 기준점 설치</v>
          </cell>
          <cell r="C638">
            <v>1</v>
          </cell>
          <cell r="D638" t="str">
            <v>개</v>
          </cell>
          <cell r="E638">
            <v>25007</v>
          </cell>
          <cell r="F638">
            <v>25007</v>
          </cell>
        </row>
        <row r="639">
          <cell r="A639" t="str">
            <v>11)전 선 관</v>
          </cell>
          <cell r="B639" t="str">
            <v>(강관φ100mm)</v>
          </cell>
          <cell r="C639">
            <v>51</v>
          </cell>
          <cell r="D639" t="str">
            <v>m</v>
          </cell>
          <cell r="E639">
            <v>29640</v>
          </cell>
          <cell r="F639">
            <v>1511640</v>
          </cell>
        </row>
        <row r="640">
          <cell r="A640" t="str">
            <v>12)철근가공조립</v>
          </cell>
        </row>
        <row r="641">
          <cell r="A641" t="str">
            <v>철근가공 및 조립</v>
          </cell>
          <cell r="B641" t="str">
            <v>보 통</v>
          </cell>
          <cell r="C641">
            <v>23.164999999999999</v>
          </cell>
          <cell r="D641" t="str">
            <v>TON</v>
          </cell>
          <cell r="E641">
            <v>363984</v>
          </cell>
          <cell r="F641">
            <v>8431689</v>
          </cell>
        </row>
        <row r="642">
          <cell r="A642" t="str">
            <v>철근가공 및 조립</v>
          </cell>
          <cell r="B642" t="str">
            <v>복 잡</v>
          </cell>
          <cell r="C642">
            <v>183.98599999999999</v>
          </cell>
          <cell r="D642" t="str">
            <v>TON</v>
          </cell>
          <cell r="E642">
            <v>456666</v>
          </cell>
          <cell r="F642">
            <v>84020150</v>
          </cell>
        </row>
        <row r="643">
          <cell r="A643" t="str">
            <v>13)다웰바 설치</v>
          </cell>
          <cell r="C643">
            <v>118</v>
          </cell>
          <cell r="D643" t="str">
            <v>EA</v>
          </cell>
          <cell r="E643">
            <v>6278</v>
          </cell>
          <cell r="F643">
            <v>740804</v>
          </cell>
        </row>
        <row r="644">
          <cell r="A644" t="str">
            <v>14)타르페이퍼 설치</v>
          </cell>
          <cell r="B644" t="str">
            <v>t = 5mm</v>
          </cell>
          <cell r="C644">
            <v>14</v>
          </cell>
          <cell r="D644" t="str">
            <v>M2</v>
          </cell>
          <cell r="E644">
            <v>13117</v>
          </cell>
          <cell r="F644">
            <v>183638</v>
          </cell>
        </row>
        <row r="645">
          <cell r="A645" t="str">
            <v>15)스페이서 설치</v>
          </cell>
        </row>
        <row r="646">
          <cell r="A646" t="str">
            <v>스페이서 설치</v>
          </cell>
          <cell r="B646" t="str">
            <v>수직부</v>
          </cell>
          <cell r="C646">
            <v>911</v>
          </cell>
          <cell r="D646" t="str">
            <v>M2</v>
          </cell>
          <cell r="E646">
            <v>230</v>
          </cell>
          <cell r="F646">
            <v>209530</v>
          </cell>
        </row>
        <row r="647">
          <cell r="A647" t="str">
            <v>스페이서 설치</v>
          </cell>
          <cell r="B647" t="str">
            <v>수평부</v>
          </cell>
          <cell r="C647">
            <v>700</v>
          </cell>
          <cell r="D647" t="str">
            <v>M2</v>
          </cell>
          <cell r="E647">
            <v>230</v>
          </cell>
          <cell r="F647">
            <v>161000</v>
          </cell>
        </row>
        <row r="648">
          <cell r="A648" t="str">
            <v>16)스치로폴 채움</v>
          </cell>
        </row>
        <row r="649">
          <cell r="A649" t="str">
            <v>스치로폴</v>
          </cell>
          <cell r="B649" t="str">
            <v>t = 10mm</v>
          </cell>
          <cell r="C649">
            <v>55</v>
          </cell>
          <cell r="D649" t="str">
            <v>M2</v>
          </cell>
          <cell r="E649">
            <v>1898</v>
          </cell>
          <cell r="F649">
            <v>104390</v>
          </cell>
        </row>
        <row r="650">
          <cell r="A650" t="str">
            <v>스치로폴</v>
          </cell>
          <cell r="B650" t="str">
            <v>t = 20mm</v>
          </cell>
          <cell r="C650">
            <v>18</v>
          </cell>
          <cell r="D650" t="str">
            <v>M2</v>
          </cell>
          <cell r="E650">
            <v>2441</v>
          </cell>
          <cell r="F650">
            <v>43938</v>
          </cell>
        </row>
        <row r="651">
          <cell r="A651" t="str">
            <v>17)NOTCH 설치</v>
          </cell>
          <cell r="C651">
            <v>31</v>
          </cell>
          <cell r="D651" t="str">
            <v>M</v>
          </cell>
          <cell r="E651">
            <v>10000</v>
          </cell>
          <cell r="F651">
            <v>310000</v>
          </cell>
        </row>
        <row r="652">
          <cell r="A652" t="str">
            <v>18)배면방수(아스팔트 코팅)</v>
          </cell>
          <cell r="C652">
            <v>390</v>
          </cell>
          <cell r="D652" t="str">
            <v>M2</v>
          </cell>
          <cell r="E652">
            <v>4406</v>
          </cell>
          <cell r="F652">
            <v>1718340</v>
          </cell>
        </row>
        <row r="653">
          <cell r="A653" t="str">
            <v>19)난 간</v>
          </cell>
          <cell r="B653" t="str">
            <v>알미늄, H=0.65m</v>
          </cell>
          <cell r="C653">
            <v>43</v>
          </cell>
          <cell r="D653" t="str">
            <v>m</v>
          </cell>
          <cell r="E653">
            <v>85000</v>
          </cell>
          <cell r="F653">
            <v>3655000</v>
          </cell>
        </row>
        <row r="654">
          <cell r="A654" t="str">
            <v>20)교  면   포  장</v>
          </cell>
        </row>
        <row r="655">
          <cell r="A655" t="str">
            <v>택 코 팅</v>
          </cell>
          <cell r="B655" t="str">
            <v>RSC-4, 30ℓ/a</v>
          </cell>
          <cell r="C655">
            <v>9</v>
          </cell>
          <cell r="D655" t="str">
            <v>a</v>
          </cell>
          <cell r="E655">
            <v>17382</v>
          </cell>
          <cell r="F655">
            <v>156438</v>
          </cell>
        </row>
        <row r="656">
          <cell r="A656" t="str">
            <v>아스콘포장</v>
          </cell>
          <cell r="B656" t="str">
            <v>표층, t=8.0㎝</v>
          </cell>
          <cell r="C656">
            <v>9</v>
          </cell>
          <cell r="D656" t="str">
            <v>a</v>
          </cell>
          <cell r="E656">
            <v>55854</v>
          </cell>
          <cell r="F656">
            <v>502686</v>
          </cell>
        </row>
        <row r="657">
          <cell r="A657" t="str">
            <v>원동3교 (RAHMEN)</v>
          </cell>
        </row>
        <row r="658">
          <cell r="A658" t="str">
            <v>1) 구조물 터파기</v>
          </cell>
        </row>
        <row r="659">
          <cell r="A659" t="str">
            <v>구조물 터파기</v>
          </cell>
          <cell r="B659" t="str">
            <v>(육상토사,0~2m)</v>
          </cell>
          <cell r="C659">
            <v>3980</v>
          </cell>
          <cell r="D659" t="str">
            <v>㎥</v>
          </cell>
          <cell r="E659">
            <v>3161</v>
          </cell>
          <cell r="F659">
            <v>12580780</v>
          </cell>
        </row>
        <row r="660">
          <cell r="A660" t="str">
            <v>구조물 터파기</v>
          </cell>
          <cell r="B660" t="str">
            <v>(육상토사,2~4m)</v>
          </cell>
          <cell r="C660">
            <v>1936</v>
          </cell>
          <cell r="D660" t="str">
            <v>㎥</v>
          </cell>
          <cell r="E660">
            <v>4598</v>
          </cell>
          <cell r="F660">
            <v>8901728</v>
          </cell>
        </row>
        <row r="661">
          <cell r="A661" t="str">
            <v>구조물 터파기</v>
          </cell>
          <cell r="B661" t="str">
            <v>(육상토사,4~6m)</v>
          </cell>
          <cell r="C661">
            <v>1239</v>
          </cell>
          <cell r="D661" t="str">
            <v>㎥</v>
          </cell>
          <cell r="E661">
            <v>6133</v>
          </cell>
          <cell r="F661">
            <v>7598787</v>
          </cell>
        </row>
        <row r="662">
          <cell r="A662" t="str">
            <v>구조물 터파기</v>
          </cell>
          <cell r="B662" t="str">
            <v>(육상토사,6~8m)</v>
          </cell>
          <cell r="C662">
            <v>917</v>
          </cell>
          <cell r="D662" t="str">
            <v>㎥</v>
          </cell>
          <cell r="E662">
            <v>7968</v>
          </cell>
          <cell r="F662">
            <v>7306656</v>
          </cell>
        </row>
        <row r="663">
          <cell r="A663" t="str">
            <v>2)되메우기 및 다짐</v>
          </cell>
          <cell r="C663">
            <v>5954</v>
          </cell>
          <cell r="D663" t="str">
            <v>M3</v>
          </cell>
          <cell r="E663">
            <v>3385</v>
          </cell>
          <cell r="F663">
            <v>20154290</v>
          </cell>
        </row>
        <row r="664">
          <cell r="A664" t="str">
            <v>3)뒷 채 움</v>
          </cell>
          <cell r="B664" t="str">
            <v>(보조기층재)</v>
          </cell>
          <cell r="C664">
            <v>1117</v>
          </cell>
          <cell r="D664" t="str">
            <v>㎥</v>
          </cell>
          <cell r="E664">
            <v>16460</v>
          </cell>
          <cell r="F664">
            <v>18385820</v>
          </cell>
        </row>
        <row r="665">
          <cell r="A665" t="str">
            <v>4) 콘크리트타설</v>
          </cell>
        </row>
        <row r="666">
          <cell r="A666" t="str">
            <v>콘크리트 타설</v>
          </cell>
          <cell r="B666" t="str">
            <v>(무근구조물)</v>
          </cell>
          <cell r="C666">
            <v>115</v>
          </cell>
          <cell r="D666" t="str">
            <v>㎥</v>
          </cell>
          <cell r="E666">
            <v>20803</v>
          </cell>
          <cell r="F666">
            <v>2392345</v>
          </cell>
        </row>
        <row r="667">
          <cell r="A667" t="str">
            <v>콘크리트 타설</v>
          </cell>
          <cell r="B667" t="str">
            <v>(철근,진동기,펌프카)</v>
          </cell>
          <cell r="C667">
            <v>1294</v>
          </cell>
          <cell r="D667" t="str">
            <v>㎥</v>
          </cell>
          <cell r="E667">
            <v>10947</v>
          </cell>
          <cell r="F667">
            <v>14165418</v>
          </cell>
        </row>
        <row r="668">
          <cell r="A668" t="str">
            <v>5) 거푸집공</v>
          </cell>
        </row>
        <row r="669">
          <cell r="A669" t="str">
            <v>합판 거푸집</v>
          </cell>
          <cell r="B669" t="str">
            <v>(3회, 0~ 7m)</v>
          </cell>
          <cell r="C669">
            <v>1254</v>
          </cell>
          <cell r="D669" t="str">
            <v>㎡</v>
          </cell>
          <cell r="E669">
            <v>22050</v>
          </cell>
          <cell r="F669">
            <v>27650700</v>
          </cell>
        </row>
        <row r="670">
          <cell r="A670" t="str">
            <v>합판 거푸집</v>
          </cell>
          <cell r="B670" t="str">
            <v>(3회, 7~10m)</v>
          </cell>
          <cell r="C670">
            <v>131</v>
          </cell>
          <cell r="D670" t="str">
            <v>M2</v>
          </cell>
          <cell r="E670">
            <v>23476</v>
          </cell>
          <cell r="F670">
            <v>3075356</v>
          </cell>
        </row>
        <row r="671">
          <cell r="A671" t="str">
            <v>합판 거푸집</v>
          </cell>
          <cell r="B671" t="str">
            <v>(4회)</v>
          </cell>
          <cell r="C671">
            <v>268</v>
          </cell>
          <cell r="D671" t="str">
            <v>㎡</v>
          </cell>
          <cell r="E671">
            <v>19038</v>
          </cell>
          <cell r="F671">
            <v>5102184</v>
          </cell>
        </row>
        <row r="672">
          <cell r="A672" t="str">
            <v>합판 거푸집</v>
          </cell>
          <cell r="B672" t="str">
            <v>(6회)</v>
          </cell>
          <cell r="C672">
            <v>29</v>
          </cell>
          <cell r="D672" t="str">
            <v>㎡</v>
          </cell>
          <cell r="E672">
            <v>15879</v>
          </cell>
          <cell r="F672">
            <v>460491</v>
          </cell>
        </row>
        <row r="673">
          <cell r="A673" t="str">
            <v>무늬거푸집</v>
          </cell>
          <cell r="C673">
            <v>491</v>
          </cell>
          <cell r="D673" t="str">
            <v>M2</v>
          </cell>
          <cell r="E673">
            <v>29285</v>
          </cell>
          <cell r="F673">
            <v>14378935</v>
          </cell>
        </row>
        <row r="674">
          <cell r="A674" t="str">
            <v>코팅 거푸집</v>
          </cell>
          <cell r="B674" t="str">
            <v>(3회)</v>
          </cell>
          <cell r="C674">
            <v>613</v>
          </cell>
          <cell r="D674" t="str">
            <v>㎡</v>
          </cell>
          <cell r="E674">
            <v>22050</v>
          </cell>
          <cell r="F674">
            <v>13516650</v>
          </cell>
        </row>
        <row r="675">
          <cell r="A675" t="str">
            <v>원형거푸집 3회</v>
          </cell>
          <cell r="C675">
            <v>1</v>
          </cell>
          <cell r="D675" t="str">
            <v>M2</v>
          </cell>
          <cell r="E675">
            <v>48522</v>
          </cell>
          <cell r="F675">
            <v>48522</v>
          </cell>
        </row>
        <row r="676">
          <cell r="A676" t="str">
            <v>6) 강관 비계</v>
          </cell>
          <cell r="C676">
            <v>1369</v>
          </cell>
          <cell r="D676" t="str">
            <v>㎡</v>
          </cell>
          <cell r="E676">
            <v>10525</v>
          </cell>
          <cell r="F676">
            <v>14408725</v>
          </cell>
        </row>
        <row r="677">
          <cell r="A677" t="str">
            <v>7) 동바리공</v>
          </cell>
        </row>
        <row r="678">
          <cell r="A678" t="str">
            <v>강관 동바리</v>
          </cell>
          <cell r="B678" t="str">
            <v>(교량구조물용)</v>
          </cell>
          <cell r="C678">
            <v>3098</v>
          </cell>
          <cell r="D678" t="str">
            <v>공㎥</v>
          </cell>
          <cell r="E678">
            <v>17339</v>
          </cell>
          <cell r="F678">
            <v>53716222</v>
          </cell>
        </row>
        <row r="679">
          <cell r="A679" t="str">
            <v>8)표면처리</v>
          </cell>
        </row>
        <row r="680">
          <cell r="A680" t="str">
            <v>슬라브 양생</v>
          </cell>
          <cell r="B680" t="str">
            <v>(피막양생)</v>
          </cell>
          <cell r="C680">
            <v>229</v>
          </cell>
          <cell r="D680" t="str">
            <v>㎡</v>
          </cell>
          <cell r="E680">
            <v>313</v>
          </cell>
          <cell r="F680">
            <v>71677</v>
          </cell>
        </row>
        <row r="681">
          <cell r="A681" t="str">
            <v>면고르기</v>
          </cell>
          <cell r="B681" t="str">
            <v>(교량슬라브면)</v>
          </cell>
          <cell r="C681">
            <v>229</v>
          </cell>
          <cell r="D681" t="str">
            <v>㎡</v>
          </cell>
          <cell r="E681">
            <v>544</v>
          </cell>
          <cell r="F681">
            <v>124576</v>
          </cell>
        </row>
        <row r="682">
          <cell r="A682" t="str">
            <v>교면 방수</v>
          </cell>
          <cell r="B682" t="str">
            <v>(침투식)</v>
          </cell>
          <cell r="C682">
            <v>229</v>
          </cell>
          <cell r="D682" t="str">
            <v>㎡</v>
          </cell>
          <cell r="E682">
            <v>2785</v>
          </cell>
          <cell r="F682">
            <v>637765</v>
          </cell>
        </row>
        <row r="683">
          <cell r="A683" t="str">
            <v>9)교명판 및 설명판</v>
          </cell>
        </row>
        <row r="684">
          <cell r="A684" t="str">
            <v>교명주</v>
          </cell>
          <cell r="B684" t="str">
            <v>(화강석,600×600×1250mm)</v>
          </cell>
          <cell r="C684">
            <v>2</v>
          </cell>
          <cell r="D684" t="str">
            <v>개소</v>
          </cell>
          <cell r="E684">
            <v>1300000</v>
          </cell>
          <cell r="F684">
            <v>2600000</v>
          </cell>
        </row>
        <row r="685">
          <cell r="A685" t="str">
            <v>교명판</v>
          </cell>
          <cell r="B685" t="str">
            <v>(황동,450×200×10㎜)</v>
          </cell>
          <cell r="C685">
            <v>1</v>
          </cell>
          <cell r="D685" t="str">
            <v>개</v>
          </cell>
          <cell r="E685">
            <v>82000</v>
          </cell>
          <cell r="F685">
            <v>82000</v>
          </cell>
        </row>
        <row r="686">
          <cell r="A686" t="str">
            <v>설명판</v>
          </cell>
          <cell r="B686" t="str">
            <v>(황동,350×250×10㎜)</v>
          </cell>
          <cell r="C686">
            <v>1</v>
          </cell>
          <cell r="D686" t="str">
            <v>개</v>
          </cell>
          <cell r="E686">
            <v>45000</v>
          </cell>
          <cell r="F686">
            <v>45000</v>
          </cell>
        </row>
        <row r="687">
          <cell r="A687" t="str">
            <v>10)전 선 관</v>
          </cell>
          <cell r="B687" t="str">
            <v>(강관φ100mm)</v>
          </cell>
          <cell r="C687">
            <v>73</v>
          </cell>
          <cell r="D687" t="str">
            <v>m</v>
          </cell>
          <cell r="E687">
            <v>29640</v>
          </cell>
          <cell r="F687">
            <v>2163720</v>
          </cell>
        </row>
        <row r="688">
          <cell r="A688" t="str">
            <v>11)철근가공조립</v>
          </cell>
        </row>
        <row r="689">
          <cell r="A689" t="str">
            <v>철근가공 및 조립</v>
          </cell>
          <cell r="B689" t="str">
            <v>보 통</v>
          </cell>
          <cell r="C689">
            <v>79.198999999999998</v>
          </cell>
          <cell r="D689" t="str">
            <v>TON</v>
          </cell>
          <cell r="E689">
            <v>363984</v>
          </cell>
          <cell r="F689">
            <v>28827168</v>
          </cell>
        </row>
        <row r="690">
          <cell r="A690" t="str">
            <v>철근가공 및 조립</v>
          </cell>
          <cell r="B690" t="str">
            <v>복 잡</v>
          </cell>
          <cell r="C690">
            <v>88.646000000000001</v>
          </cell>
          <cell r="D690" t="str">
            <v>TON</v>
          </cell>
          <cell r="E690">
            <v>456666</v>
          </cell>
          <cell r="F690">
            <v>40481614</v>
          </cell>
        </row>
        <row r="691">
          <cell r="A691" t="str">
            <v>12)다웰바 설치</v>
          </cell>
          <cell r="C691">
            <v>52</v>
          </cell>
          <cell r="D691" t="str">
            <v>EA</v>
          </cell>
          <cell r="E691">
            <v>6278</v>
          </cell>
          <cell r="F691">
            <v>326456</v>
          </cell>
        </row>
        <row r="692">
          <cell r="A692" t="str">
            <v>13)타르페이퍼 설치</v>
          </cell>
          <cell r="B692" t="str">
            <v>t = 5mm</v>
          </cell>
          <cell r="C692">
            <v>6</v>
          </cell>
          <cell r="D692" t="str">
            <v>M2</v>
          </cell>
          <cell r="E692">
            <v>13117</v>
          </cell>
          <cell r="F692">
            <v>78702</v>
          </cell>
        </row>
        <row r="693">
          <cell r="A693" t="str">
            <v>14)스페이서 설치</v>
          </cell>
        </row>
        <row r="694">
          <cell r="A694" t="str">
            <v>스페이서 설치</v>
          </cell>
          <cell r="B694" t="str">
            <v>수직부</v>
          </cell>
          <cell r="C694">
            <v>1238</v>
          </cell>
          <cell r="D694" t="str">
            <v>M2</v>
          </cell>
          <cell r="E694">
            <v>230</v>
          </cell>
          <cell r="F694">
            <v>284740</v>
          </cell>
        </row>
        <row r="695">
          <cell r="A695" t="str">
            <v>스페이서 설치</v>
          </cell>
          <cell r="B695" t="str">
            <v>수평부</v>
          </cell>
          <cell r="C695">
            <v>774</v>
          </cell>
          <cell r="D695" t="str">
            <v>M2</v>
          </cell>
          <cell r="E695">
            <v>230</v>
          </cell>
          <cell r="F695">
            <v>178020</v>
          </cell>
        </row>
        <row r="696">
          <cell r="A696" t="str">
            <v>15)스치로폴 채움</v>
          </cell>
        </row>
        <row r="697">
          <cell r="A697" t="str">
            <v>스치로폴</v>
          </cell>
          <cell r="B697" t="str">
            <v>t = 10mm</v>
          </cell>
          <cell r="C697">
            <v>56</v>
          </cell>
          <cell r="D697" t="str">
            <v>M2</v>
          </cell>
          <cell r="E697">
            <v>1898</v>
          </cell>
          <cell r="F697">
            <v>106288</v>
          </cell>
        </row>
        <row r="698">
          <cell r="A698" t="str">
            <v>스치로폴</v>
          </cell>
          <cell r="B698" t="str">
            <v>t = 20mm</v>
          </cell>
          <cell r="C698">
            <v>41</v>
          </cell>
          <cell r="D698" t="str">
            <v>M2</v>
          </cell>
          <cell r="E698">
            <v>2441</v>
          </cell>
          <cell r="F698">
            <v>100081</v>
          </cell>
        </row>
        <row r="699">
          <cell r="A699" t="str">
            <v>16)세굴방지용 사석 채움</v>
          </cell>
          <cell r="B699" t="str">
            <v>(100㎏/개)</v>
          </cell>
          <cell r="C699">
            <v>315</v>
          </cell>
          <cell r="D699" t="str">
            <v>㎥</v>
          </cell>
          <cell r="E699">
            <v>30658</v>
          </cell>
          <cell r="F699">
            <v>9657270</v>
          </cell>
        </row>
        <row r="700">
          <cell r="A700" t="str">
            <v>17)NOTCH 설치</v>
          </cell>
          <cell r="C700">
            <v>37</v>
          </cell>
          <cell r="D700" t="str">
            <v>M</v>
          </cell>
          <cell r="E700">
            <v>10000</v>
          </cell>
          <cell r="F700">
            <v>370000</v>
          </cell>
        </row>
        <row r="701">
          <cell r="A701" t="str">
            <v>19)부 직 포</v>
          </cell>
          <cell r="C701">
            <v>388</v>
          </cell>
          <cell r="D701" t="str">
            <v>㎡</v>
          </cell>
          <cell r="E701">
            <v>1604</v>
          </cell>
          <cell r="F701">
            <v>622352</v>
          </cell>
        </row>
        <row r="702">
          <cell r="A702" t="str">
            <v>20)드레인보드</v>
          </cell>
          <cell r="C702">
            <v>388</v>
          </cell>
          <cell r="D702" t="str">
            <v>㎡</v>
          </cell>
          <cell r="E702">
            <v>5200</v>
          </cell>
          <cell r="F702">
            <v>2017600</v>
          </cell>
        </row>
        <row r="703">
          <cell r="A703" t="str">
            <v>21)P.V.C PIPE</v>
          </cell>
          <cell r="B703" t="str">
            <v>φ100mm</v>
          </cell>
          <cell r="C703">
            <v>8</v>
          </cell>
          <cell r="D703" t="str">
            <v>M</v>
          </cell>
          <cell r="E703">
            <v>4473</v>
          </cell>
          <cell r="F703">
            <v>35784</v>
          </cell>
        </row>
        <row r="704">
          <cell r="A704" t="str">
            <v>22)지 수 판</v>
          </cell>
          <cell r="B704" t="str">
            <v>PVC, 200×5㎜</v>
          </cell>
          <cell r="C704">
            <v>47</v>
          </cell>
          <cell r="D704" t="str">
            <v>m</v>
          </cell>
          <cell r="E704">
            <v>14840</v>
          </cell>
          <cell r="F704">
            <v>697480</v>
          </cell>
        </row>
        <row r="705">
          <cell r="A705" t="str">
            <v>23)배면방수(아스팔트 코팅)</v>
          </cell>
          <cell r="C705">
            <v>365</v>
          </cell>
          <cell r="D705" t="str">
            <v>M2</v>
          </cell>
          <cell r="E705">
            <v>4406</v>
          </cell>
          <cell r="F705">
            <v>1608190</v>
          </cell>
        </row>
        <row r="706">
          <cell r="A706" t="str">
            <v>24)교  면   포  장</v>
          </cell>
        </row>
        <row r="707">
          <cell r="A707" t="str">
            <v>택 코 팅</v>
          </cell>
          <cell r="B707" t="str">
            <v>RSC-4, 30ℓ/a</v>
          </cell>
          <cell r="C707">
            <v>2</v>
          </cell>
          <cell r="D707" t="str">
            <v>a</v>
          </cell>
          <cell r="E707">
            <v>17382</v>
          </cell>
          <cell r="F707">
            <v>34764</v>
          </cell>
        </row>
        <row r="708">
          <cell r="A708" t="str">
            <v>아스콘포장</v>
          </cell>
          <cell r="B708" t="str">
            <v>표층, t=8.0㎝</v>
          </cell>
          <cell r="C708">
            <v>2</v>
          </cell>
          <cell r="D708" t="str">
            <v>a</v>
          </cell>
          <cell r="E708">
            <v>55854</v>
          </cell>
          <cell r="F708">
            <v>111708</v>
          </cell>
        </row>
        <row r="709">
          <cell r="A709" t="str">
            <v>원동4교 (RAHMEN)</v>
          </cell>
        </row>
        <row r="710">
          <cell r="A710" t="str">
            <v>1) 구조물 터파기</v>
          </cell>
        </row>
        <row r="711">
          <cell r="A711" t="str">
            <v>구조물 터파기</v>
          </cell>
          <cell r="B711" t="str">
            <v>(육상토사,0~2m)</v>
          </cell>
          <cell r="C711">
            <v>2725</v>
          </cell>
          <cell r="D711" t="str">
            <v>㎥</v>
          </cell>
          <cell r="E711">
            <v>3161</v>
          </cell>
          <cell r="F711">
            <v>8613725</v>
          </cell>
        </row>
        <row r="712">
          <cell r="A712" t="str">
            <v>구조물 터파기</v>
          </cell>
          <cell r="B712" t="str">
            <v>(육상토사,2~4m)</v>
          </cell>
          <cell r="C712">
            <v>832</v>
          </cell>
          <cell r="D712" t="str">
            <v>㎥</v>
          </cell>
          <cell r="E712">
            <v>4598</v>
          </cell>
          <cell r="F712">
            <v>3825536</v>
          </cell>
        </row>
        <row r="713">
          <cell r="A713" t="str">
            <v>2)되메우기 및 다짐</v>
          </cell>
          <cell r="C713">
            <v>2944</v>
          </cell>
          <cell r="D713" t="str">
            <v>M3</v>
          </cell>
          <cell r="E713">
            <v>3385</v>
          </cell>
          <cell r="F713">
            <v>9965440</v>
          </cell>
        </row>
        <row r="714">
          <cell r="A714" t="str">
            <v>3) 뒷채움잡석</v>
          </cell>
          <cell r="C714">
            <v>515</v>
          </cell>
          <cell r="D714" t="str">
            <v>M3</v>
          </cell>
          <cell r="E714">
            <v>16460</v>
          </cell>
          <cell r="F714">
            <v>8476900</v>
          </cell>
        </row>
        <row r="715">
          <cell r="A715" t="str">
            <v>4) 콘크리트타설</v>
          </cell>
        </row>
        <row r="716">
          <cell r="A716" t="str">
            <v>콘크리트 타설</v>
          </cell>
          <cell r="B716" t="str">
            <v>(무근구조물)</v>
          </cell>
          <cell r="C716">
            <v>155</v>
          </cell>
          <cell r="D716" t="str">
            <v>㎥</v>
          </cell>
          <cell r="E716">
            <v>20803</v>
          </cell>
          <cell r="F716">
            <v>3224465</v>
          </cell>
        </row>
        <row r="717">
          <cell r="A717" t="str">
            <v>콘크리트 타설</v>
          </cell>
          <cell r="B717" t="str">
            <v>(철근,진동기,펌프카)</v>
          </cell>
          <cell r="C717">
            <v>1356</v>
          </cell>
          <cell r="D717" t="str">
            <v>㎥</v>
          </cell>
          <cell r="E717">
            <v>10947</v>
          </cell>
          <cell r="F717">
            <v>14844132</v>
          </cell>
        </row>
        <row r="718">
          <cell r="A718" t="str">
            <v>5) 거푸집공</v>
          </cell>
        </row>
        <row r="719">
          <cell r="A719" t="str">
            <v>합판 거푸집</v>
          </cell>
          <cell r="B719" t="str">
            <v>(3회, 0~ 7m)</v>
          </cell>
          <cell r="C719">
            <v>616</v>
          </cell>
          <cell r="D719" t="str">
            <v>㎡</v>
          </cell>
          <cell r="E719">
            <v>22050</v>
          </cell>
          <cell r="F719">
            <v>13582800</v>
          </cell>
        </row>
        <row r="720">
          <cell r="A720" t="str">
            <v>합판 거푸집</v>
          </cell>
          <cell r="B720" t="str">
            <v>(4회)</v>
          </cell>
          <cell r="C720">
            <v>262</v>
          </cell>
          <cell r="D720" t="str">
            <v>㎡</v>
          </cell>
          <cell r="E720">
            <v>19038</v>
          </cell>
          <cell r="F720">
            <v>4987956</v>
          </cell>
        </row>
        <row r="721">
          <cell r="A721" t="str">
            <v>합판 거푸집</v>
          </cell>
          <cell r="B721" t="str">
            <v>(6회)</v>
          </cell>
          <cell r="C721">
            <v>26</v>
          </cell>
          <cell r="D721" t="str">
            <v>㎡</v>
          </cell>
          <cell r="E721">
            <v>15879</v>
          </cell>
          <cell r="F721">
            <v>412854</v>
          </cell>
        </row>
        <row r="722">
          <cell r="A722" t="str">
            <v>무늬거푸집</v>
          </cell>
          <cell r="C722">
            <v>444</v>
          </cell>
          <cell r="D722" t="str">
            <v>M2</v>
          </cell>
          <cell r="E722">
            <v>29285</v>
          </cell>
          <cell r="F722">
            <v>13002540</v>
          </cell>
        </row>
        <row r="723">
          <cell r="A723" t="str">
            <v>코팅 거푸집</v>
          </cell>
          <cell r="B723" t="str">
            <v>(3회)</v>
          </cell>
          <cell r="C723">
            <v>826</v>
          </cell>
          <cell r="D723" t="str">
            <v>㎡</v>
          </cell>
          <cell r="E723">
            <v>22050</v>
          </cell>
          <cell r="F723">
            <v>18213300</v>
          </cell>
        </row>
        <row r="724">
          <cell r="A724" t="str">
            <v>원형거푸집 3회</v>
          </cell>
          <cell r="C724">
            <v>7</v>
          </cell>
          <cell r="D724" t="str">
            <v>M2</v>
          </cell>
          <cell r="E724">
            <v>48522</v>
          </cell>
          <cell r="F724">
            <v>339654</v>
          </cell>
        </row>
        <row r="725">
          <cell r="A725" t="str">
            <v>6) 강관 비계</v>
          </cell>
          <cell r="C725">
            <v>1105</v>
          </cell>
          <cell r="D725" t="str">
            <v>㎡</v>
          </cell>
          <cell r="E725">
            <v>10525</v>
          </cell>
          <cell r="F725">
            <v>11630125</v>
          </cell>
        </row>
        <row r="726">
          <cell r="A726" t="str">
            <v>7) 동바리공</v>
          </cell>
        </row>
        <row r="727">
          <cell r="A727" t="str">
            <v>강관 동바리</v>
          </cell>
          <cell r="B727" t="str">
            <v>(교량구조물용)</v>
          </cell>
          <cell r="C727">
            <v>1652</v>
          </cell>
          <cell r="D727" t="str">
            <v>공㎥</v>
          </cell>
          <cell r="E727">
            <v>17339</v>
          </cell>
          <cell r="F727">
            <v>28644028</v>
          </cell>
        </row>
        <row r="728">
          <cell r="A728" t="str">
            <v>8)표면처리</v>
          </cell>
        </row>
        <row r="729">
          <cell r="A729" t="str">
            <v>슬라브 양생</v>
          </cell>
          <cell r="B729" t="str">
            <v>(피막양생)</v>
          </cell>
          <cell r="C729">
            <v>259</v>
          </cell>
          <cell r="D729" t="str">
            <v>㎡</v>
          </cell>
          <cell r="E729">
            <v>313</v>
          </cell>
          <cell r="F729">
            <v>81067</v>
          </cell>
        </row>
        <row r="730">
          <cell r="A730" t="str">
            <v>면고르기</v>
          </cell>
          <cell r="B730" t="str">
            <v>(교량슬라브면)</v>
          </cell>
          <cell r="C730">
            <v>259</v>
          </cell>
          <cell r="D730" t="str">
            <v>㎡</v>
          </cell>
          <cell r="E730">
            <v>544</v>
          </cell>
          <cell r="F730">
            <v>140896</v>
          </cell>
        </row>
        <row r="731">
          <cell r="A731" t="str">
            <v>교면 방수</v>
          </cell>
          <cell r="B731" t="str">
            <v>(침투식)</v>
          </cell>
          <cell r="C731">
            <v>259</v>
          </cell>
          <cell r="D731" t="str">
            <v>㎡</v>
          </cell>
          <cell r="E731">
            <v>2785</v>
          </cell>
          <cell r="F731">
            <v>721315</v>
          </cell>
        </row>
        <row r="732">
          <cell r="A732" t="str">
            <v>9)교명판 및 설명판</v>
          </cell>
        </row>
        <row r="733">
          <cell r="A733" t="str">
            <v>교명주</v>
          </cell>
          <cell r="B733" t="str">
            <v>(화강석,600×600×1250mm)</v>
          </cell>
          <cell r="C733">
            <v>2</v>
          </cell>
          <cell r="D733" t="str">
            <v>개소</v>
          </cell>
          <cell r="E733">
            <v>1300000</v>
          </cell>
          <cell r="F733">
            <v>2600000</v>
          </cell>
        </row>
        <row r="734">
          <cell r="A734" t="str">
            <v>교명판</v>
          </cell>
          <cell r="B734" t="str">
            <v>(황동,450×200×10㎜)</v>
          </cell>
          <cell r="C734">
            <v>1</v>
          </cell>
          <cell r="D734" t="str">
            <v>개</v>
          </cell>
          <cell r="E734">
            <v>82000</v>
          </cell>
          <cell r="F734">
            <v>82000</v>
          </cell>
        </row>
        <row r="735">
          <cell r="A735" t="str">
            <v>설명판</v>
          </cell>
          <cell r="B735" t="str">
            <v>(황동,350×250×10㎜)</v>
          </cell>
          <cell r="C735">
            <v>1</v>
          </cell>
          <cell r="D735" t="str">
            <v>개</v>
          </cell>
          <cell r="E735">
            <v>45000</v>
          </cell>
          <cell r="F735">
            <v>45000</v>
          </cell>
        </row>
        <row r="736">
          <cell r="A736" t="str">
            <v>10)측량 기준점 설치</v>
          </cell>
          <cell r="C736">
            <v>1</v>
          </cell>
          <cell r="D736" t="str">
            <v>개</v>
          </cell>
          <cell r="E736">
            <v>25007</v>
          </cell>
          <cell r="F736">
            <v>25007</v>
          </cell>
        </row>
        <row r="737">
          <cell r="A737" t="str">
            <v>11)전 선 관</v>
          </cell>
          <cell r="B737" t="str">
            <v>(강관φ100mm)</v>
          </cell>
          <cell r="C737">
            <v>73</v>
          </cell>
          <cell r="D737" t="str">
            <v>m</v>
          </cell>
          <cell r="E737">
            <v>29640</v>
          </cell>
          <cell r="F737">
            <v>2163720</v>
          </cell>
        </row>
        <row r="738">
          <cell r="A738" t="str">
            <v>12)철근가공조립</v>
          </cell>
        </row>
        <row r="739">
          <cell r="A739" t="str">
            <v>철근가공 및 조립</v>
          </cell>
          <cell r="B739" t="str">
            <v>보 통</v>
          </cell>
          <cell r="C739">
            <v>51.372</v>
          </cell>
          <cell r="D739" t="str">
            <v>TON</v>
          </cell>
          <cell r="E739">
            <v>363984</v>
          </cell>
          <cell r="F739">
            <v>18698586</v>
          </cell>
        </row>
        <row r="740">
          <cell r="A740" t="str">
            <v>철근가공 및 조립</v>
          </cell>
          <cell r="B740" t="str">
            <v>복 잡</v>
          </cell>
          <cell r="C740">
            <v>87.885999999999996</v>
          </cell>
          <cell r="D740" t="str">
            <v>TON</v>
          </cell>
          <cell r="E740">
            <v>456666</v>
          </cell>
          <cell r="F740">
            <v>40134548</v>
          </cell>
        </row>
        <row r="741">
          <cell r="A741" t="str">
            <v>13)다웰바 설치</v>
          </cell>
          <cell r="C741">
            <v>52</v>
          </cell>
          <cell r="D741" t="str">
            <v>EA</v>
          </cell>
          <cell r="E741">
            <v>6278</v>
          </cell>
          <cell r="F741">
            <v>326456</v>
          </cell>
        </row>
        <row r="742">
          <cell r="A742" t="str">
            <v>14)타르페이퍼 설치</v>
          </cell>
          <cell r="B742" t="str">
            <v>t = 5mm</v>
          </cell>
          <cell r="C742">
            <v>12</v>
          </cell>
          <cell r="D742" t="str">
            <v>M2</v>
          </cell>
          <cell r="E742">
            <v>13117</v>
          </cell>
          <cell r="F742">
            <v>157404</v>
          </cell>
        </row>
        <row r="743">
          <cell r="A743" t="str">
            <v>15)스페이서 설치</v>
          </cell>
        </row>
        <row r="744">
          <cell r="A744" t="str">
            <v>스페이서 설치</v>
          </cell>
          <cell r="B744" t="str">
            <v>수직부</v>
          </cell>
          <cell r="C744">
            <v>1073</v>
          </cell>
          <cell r="D744" t="str">
            <v>M2</v>
          </cell>
          <cell r="E744">
            <v>230</v>
          </cell>
          <cell r="F744">
            <v>246790</v>
          </cell>
        </row>
        <row r="745">
          <cell r="A745" t="str">
            <v>스페이서 설치</v>
          </cell>
          <cell r="B745" t="str">
            <v>수평부</v>
          </cell>
          <cell r="C745">
            <v>758</v>
          </cell>
          <cell r="D745" t="str">
            <v>M2</v>
          </cell>
          <cell r="E745">
            <v>230</v>
          </cell>
          <cell r="F745">
            <v>174340</v>
          </cell>
        </row>
        <row r="746">
          <cell r="A746" t="str">
            <v>16)스치로폴 채움</v>
          </cell>
        </row>
        <row r="747">
          <cell r="A747" t="str">
            <v>스치로폴</v>
          </cell>
          <cell r="B747" t="str">
            <v>t = 10mm</v>
          </cell>
          <cell r="C747">
            <v>66</v>
          </cell>
          <cell r="D747" t="str">
            <v>M2</v>
          </cell>
          <cell r="E747">
            <v>1898</v>
          </cell>
          <cell r="F747">
            <v>125268</v>
          </cell>
        </row>
        <row r="748">
          <cell r="A748" t="str">
            <v>스치로폴</v>
          </cell>
          <cell r="B748" t="str">
            <v>t = 20mm</v>
          </cell>
          <cell r="C748">
            <v>28</v>
          </cell>
          <cell r="D748" t="str">
            <v>M2</v>
          </cell>
          <cell r="E748">
            <v>2441</v>
          </cell>
          <cell r="F748">
            <v>68348</v>
          </cell>
        </row>
        <row r="749">
          <cell r="A749" t="str">
            <v>17)세굴방지용 사석 채움</v>
          </cell>
          <cell r="B749" t="str">
            <v>(100㎏/개)</v>
          </cell>
          <cell r="C749">
            <v>870</v>
          </cell>
          <cell r="D749" t="str">
            <v>㎥</v>
          </cell>
          <cell r="E749">
            <v>30658</v>
          </cell>
          <cell r="F749">
            <v>26672460</v>
          </cell>
        </row>
        <row r="750">
          <cell r="A750" t="str">
            <v>18)NOTCH 설치</v>
          </cell>
          <cell r="C750">
            <v>37</v>
          </cell>
          <cell r="D750" t="str">
            <v>M</v>
          </cell>
          <cell r="E750">
            <v>10000</v>
          </cell>
          <cell r="F750">
            <v>370000</v>
          </cell>
        </row>
        <row r="751">
          <cell r="A751" t="str">
            <v>19)부 직 포</v>
          </cell>
          <cell r="C751">
            <v>347</v>
          </cell>
          <cell r="D751" t="str">
            <v>㎡</v>
          </cell>
          <cell r="E751">
            <v>1604</v>
          </cell>
          <cell r="F751">
            <v>556588</v>
          </cell>
        </row>
        <row r="752">
          <cell r="A752" t="str">
            <v>20)드레인보드</v>
          </cell>
          <cell r="C752">
            <v>347</v>
          </cell>
          <cell r="D752" t="str">
            <v>㎡</v>
          </cell>
          <cell r="E752">
            <v>5200</v>
          </cell>
          <cell r="F752">
            <v>1804400</v>
          </cell>
        </row>
        <row r="753">
          <cell r="A753" t="str">
            <v>21)P.V.C PIPE</v>
          </cell>
          <cell r="B753" t="str">
            <v>φ100mm</v>
          </cell>
          <cell r="C753">
            <v>7</v>
          </cell>
          <cell r="D753" t="str">
            <v>M</v>
          </cell>
          <cell r="E753">
            <v>4473</v>
          </cell>
          <cell r="F753">
            <v>31311</v>
          </cell>
        </row>
        <row r="754">
          <cell r="A754" t="str">
            <v>22)지 수 판</v>
          </cell>
          <cell r="B754" t="str">
            <v>PVC, 200×5㎜</v>
          </cell>
          <cell r="C754">
            <v>43</v>
          </cell>
          <cell r="D754" t="str">
            <v>m</v>
          </cell>
          <cell r="E754">
            <v>14840</v>
          </cell>
          <cell r="F754">
            <v>638120</v>
          </cell>
        </row>
        <row r="755">
          <cell r="A755" t="str">
            <v>23)배면방수(아스팔트 코팅)</v>
          </cell>
          <cell r="C755">
            <v>168</v>
          </cell>
          <cell r="D755" t="str">
            <v>M2</v>
          </cell>
          <cell r="E755">
            <v>4406</v>
          </cell>
          <cell r="F755">
            <v>740208</v>
          </cell>
        </row>
        <row r="756">
          <cell r="A756" t="str">
            <v>24)난 간</v>
          </cell>
          <cell r="B756" t="str">
            <v>알미늄, H=0.65m</v>
          </cell>
          <cell r="C756">
            <v>49</v>
          </cell>
          <cell r="D756" t="str">
            <v>m</v>
          </cell>
          <cell r="E756">
            <v>85000</v>
          </cell>
          <cell r="F756">
            <v>4165000</v>
          </cell>
        </row>
        <row r="757">
          <cell r="A757" t="str">
            <v>25)교  면   포  장</v>
          </cell>
        </row>
        <row r="758">
          <cell r="A758" t="str">
            <v>택 코 팅</v>
          </cell>
          <cell r="B758" t="str">
            <v>RSC-4, 30ℓ/a</v>
          </cell>
          <cell r="C758">
            <v>3</v>
          </cell>
          <cell r="D758" t="str">
            <v>a</v>
          </cell>
          <cell r="E758">
            <v>17382</v>
          </cell>
          <cell r="F758">
            <v>52146</v>
          </cell>
        </row>
        <row r="759">
          <cell r="A759" t="str">
            <v>아스콘포장</v>
          </cell>
          <cell r="B759" t="str">
            <v>표층, t=8.0㎝</v>
          </cell>
          <cell r="C759">
            <v>3</v>
          </cell>
          <cell r="D759" t="str">
            <v>a</v>
          </cell>
          <cell r="E759">
            <v>55854</v>
          </cell>
          <cell r="F759">
            <v>167562</v>
          </cell>
        </row>
        <row r="760">
          <cell r="A760" t="str">
            <v>납읍육교(ST.BOX)</v>
          </cell>
        </row>
        <row r="761">
          <cell r="A761" t="str">
            <v>1) 구조물 터파기</v>
          </cell>
        </row>
        <row r="762">
          <cell r="A762" t="str">
            <v>구조물 터파기</v>
          </cell>
          <cell r="B762" t="str">
            <v>(육상토사,0~2m)</v>
          </cell>
          <cell r="C762">
            <v>1036</v>
          </cell>
          <cell r="D762" t="str">
            <v>㎥</v>
          </cell>
          <cell r="E762">
            <v>3161</v>
          </cell>
          <cell r="F762">
            <v>3274796</v>
          </cell>
        </row>
        <row r="763">
          <cell r="A763" t="str">
            <v>구조물 터파기</v>
          </cell>
          <cell r="B763" t="str">
            <v>(육상토사,2~4m)</v>
          </cell>
          <cell r="C763">
            <v>57</v>
          </cell>
          <cell r="D763" t="str">
            <v>㎥</v>
          </cell>
          <cell r="E763">
            <v>4598</v>
          </cell>
          <cell r="F763">
            <v>262086</v>
          </cell>
        </row>
        <row r="764">
          <cell r="A764" t="str">
            <v>구조물 터파기</v>
          </cell>
          <cell r="B764" t="str">
            <v>(암,0~2m)</v>
          </cell>
          <cell r="C764">
            <v>39</v>
          </cell>
          <cell r="D764" t="str">
            <v>㎥</v>
          </cell>
          <cell r="E764">
            <v>94660</v>
          </cell>
          <cell r="F764">
            <v>3691740</v>
          </cell>
        </row>
        <row r="765">
          <cell r="A765" t="str">
            <v>구조물 터파기</v>
          </cell>
          <cell r="B765" t="str">
            <v>(암,2~4m)</v>
          </cell>
          <cell r="C765">
            <v>518</v>
          </cell>
          <cell r="D765" t="str">
            <v>㎥</v>
          </cell>
          <cell r="E765">
            <v>120089</v>
          </cell>
          <cell r="F765">
            <v>62206102</v>
          </cell>
        </row>
        <row r="766">
          <cell r="A766" t="str">
            <v>2)되메우기 및 다짐</v>
          </cell>
          <cell r="C766">
            <v>841</v>
          </cell>
          <cell r="D766" t="str">
            <v>M3</v>
          </cell>
          <cell r="E766">
            <v>3385</v>
          </cell>
          <cell r="F766">
            <v>2846785</v>
          </cell>
        </row>
        <row r="767">
          <cell r="A767" t="str">
            <v>3)뒷 채 움</v>
          </cell>
          <cell r="B767" t="str">
            <v>(보조기층재)</v>
          </cell>
          <cell r="C767">
            <v>652</v>
          </cell>
          <cell r="D767" t="str">
            <v>㎥</v>
          </cell>
          <cell r="E767">
            <v>16460</v>
          </cell>
          <cell r="F767">
            <v>10731920</v>
          </cell>
        </row>
        <row r="768">
          <cell r="A768" t="str">
            <v>4) 콘크리트타설</v>
          </cell>
        </row>
        <row r="769">
          <cell r="A769" t="str">
            <v>콘크리트 타설</v>
          </cell>
          <cell r="B769" t="str">
            <v>(무근구조물)</v>
          </cell>
          <cell r="C769">
            <v>53</v>
          </cell>
          <cell r="D769" t="str">
            <v>㎥</v>
          </cell>
          <cell r="E769">
            <v>20803</v>
          </cell>
          <cell r="F769">
            <v>1102559</v>
          </cell>
        </row>
        <row r="770">
          <cell r="A770" t="str">
            <v>콘크리트 타설</v>
          </cell>
          <cell r="B770" t="str">
            <v>(철근,진동기,펌프카)</v>
          </cell>
          <cell r="C770">
            <v>1374</v>
          </cell>
          <cell r="D770" t="str">
            <v>㎥</v>
          </cell>
          <cell r="E770">
            <v>10947</v>
          </cell>
          <cell r="F770">
            <v>15041178</v>
          </cell>
        </row>
        <row r="771">
          <cell r="A771" t="str">
            <v>5) 거푸집공</v>
          </cell>
        </row>
        <row r="772">
          <cell r="A772" t="str">
            <v>합판 거푸집</v>
          </cell>
          <cell r="B772" t="str">
            <v>(3회, 0~ 7m)</v>
          </cell>
          <cell r="C772">
            <v>1722</v>
          </cell>
          <cell r="D772" t="str">
            <v>㎡</v>
          </cell>
          <cell r="E772">
            <v>22050</v>
          </cell>
          <cell r="F772">
            <v>37970100</v>
          </cell>
        </row>
        <row r="773">
          <cell r="A773" t="str">
            <v>합판 거푸집</v>
          </cell>
          <cell r="B773" t="str">
            <v>(4회)</v>
          </cell>
          <cell r="C773">
            <v>184</v>
          </cell>
          <cell r="D773" t="str">
            <v>㎡</v>
          </cell>
          <cell r="E773">
            <v>19038</v>
          </cell>
          <cell r="F773">
            <v>3502992</v>
          </cell>
        </row>
        <row r="774">
          <cell r="A774" t="str">
            <v>무늬거푸집</v>
          </cell>
          <cell r="C774">
            <v>70</v>
          </cell>
          <cell r="D774" t="str">
            <v>M2</v>
          </cell>
          <cell r="E774">
            <v>29285</v>
          </cell>
          <cell r="F774">
            <v>2049950</v>
          </cell>
        </row>
        <row r="775">
          <cell r="A775" t="str">
            <v>6) 강관 비계</v>
          </cell>
          <cell r="C775">
            <v>523</v>
          </cell>
          <cell r="D775" t="str">
            <v>㎡</v>
          </cell>
          <cell r="E775">
            <v>10525</v>
          </cell>
          <cell r="F775">
            <v>5504575</v>
          </cell>
        </row>
        <row r="776">
          <cell r="A776" t="str">
            <v>7) 동바리공</v>
          </cell>
        </row>
        <row r="777">
          <cell r="A777" t="str">
            <v>강관 동바리</v>
          </cell>
          <cell r="B777" t="str">
            <v>(교량구조물용)</v>
          </cell>
          <cell r="C777">
            <v>21</v>
          </cell>
          <cell r="D777" t="str">
            <v>공㎥</v>
          </cell>
          <cell r="E777">
            <v>17339</v>
          </cell>
          <cell r="F777">
            <v>364119</v>
          </cell>
        </row>
        <row r="778">
          <cell r="A778" t="str">
            <v>목재 동바리</v>
          </cell>
          <cell r="B778" t="str">
            <v>(4회)</v>
          </cell>
          <cell r="C778">
            <v>886</v>
          </cell>
          <cell r="D778" t="str">
            <v>공㎥</v>
          </cell>
          <cell r="E778">
            <v>21149</v>
          </cell>
          <cell r="F778">
            <v>18738014</v>
          </cell>
        </row>
        <row r="779">
          <cell r="A779" t="str">
            <v>8)무수축콘크리트공</v>
          </cell>
        </row>
        <row r="780">
          <cell r="A780" t="str">
            <v>무수축몰탈</v>
          </cell>
          <cell r="C780">
            <v>3</v>
          </cell>
          <cell r="D780" t="str">
            <v>M3</v>
          </cell>
          <cell r="E780">
            <v>84729</v>
          </cell>
          <cell r="F780">
            <v>254187</v>
          </cell>
        </row>
        <row r="781">
          <cell r="A781" t="str">
            <v>무수축 콘크리트</v>
          </cell>
          <cell r="C781">
            <v>6</v>
          </cell>
          <cell r="D781" t="str">
            <v>㎥</v>
          </cell>
          <cell r="E781">
            <v>172873</v>
          </cell>
          <cell r="F781">
            <v>1037238</v>
          </cell>
        </row>
        <row r="782">
          <cell r="A782" t="str">
            <v>9) 교좌장치</v>
          </cell>
        </row>
        <row r="783">
          <cell r="A783" t="str">
            <v>교 좌 장 치 (고정단)</v>
          </cell>
          <cell r="B783" t="str">
            <v>(Pot, 350ton)</v>
          </cell>
          <cell r="C783">
            <v>1</v>
          </cell>
          <cell r="D783" t="str">
            <v>조</v>
          </cell>
          <cell r="E783">
            <v>900000</v>
          </cell>
          <cell r="F783">
            <v>900000</v>
          </cell>
        </row>
        <row r="784">
          <cell r="A784" t="str">
            <v>교 좌 장 치 (일방향)</v>
          </cell>
          <cell r="B784" t="str">
            <v>(Pot, 350ton)</v>
          </cell>
          <cell r="C784">
            <v>4</v>
          </cell>
          <cell r="D784" t="str">
            <v>조</v>
          </cell>
          <cell r="E784">
            <v>1480000</v>
          </cell>
          <cell r="F784">
            <v>5920000</v>
          </cell>
        </row>
        <row r="785">
          <cell r="A785" t="str">
            <v>교 좌 장 치 (양방향)</v>
          </cell>
          <cell r="B785" t="str">
            <v>(Pot, 350ton)</v>
          </cell>
          <cell r="C785">
            <v>3</v>
          </cell>
          <cell r="D785" t="str">
            <v>조</v>
          </cell>
          <cell r="E785">
            <v>1050000</v>
          </cell>
          <cell r="F785">
            <v>3150000</v>
          </cell>
        </row>
        <row r="786">
          <cell r="A786" t="str">
            <v>10)표면처리</v>
          </cell>
        </row>
        <row r="787">
          <cell r="A787" t="str">
            <v>슬라브 양생</v>
          </cell>
          <cell r="B787" t="str">
            <v>(피막양생)</v>
          </cell>
          <cell r="C787">
            <v>896</v>
          </cell>
          <cell r="D787" t="str">
            <v>㎡</v>
          </cell>
          <cell r="E787">
            <v>313</v>
          </cell>
          <cell r="F787">
            <v>280448</v>
          </cell>
        </row>
        <row r="788">
          <cell r="A788" t="str">
            <v>면고르기</v>
          </cell>
          <cell r="B788" t="str">
            <v>(교량슬라브면)</v>
          </cell>
          <cell r="C788">
            <v>896</v>
          </cell>
          <cell r="D788" t="str">
            <v>㎡</v>
          </cell>
          <cell r="E788">
            <v>544</v>
          </cell>
          <cell r="F788">
            <v>487424</v>
          </cell>
        </row>
        <row r="789">
          <cell r="A789" t="str">
            <v>교면방수</v>
          </cell>
          <cell r="B789" t="str">
            <v>(침투식)</v>
          </cell>
          <cell r="C789">
            <v>896</v>
          </cell>
          <cell r="D789" t="str">
            <v>㎡</v>
          </cell>
          <cell r="E789">
            <v>2785</v>
          </cell>
          <cell r="F789">
            <v>2495360</v>
          </cell>
        </row>
        <row r="790">
          <cell r="A790" t="str">
            <v>11)신축이음</v>
          </cell>
        </row>
        <row r="791">
          <cell r="A791" t="str">
            <v>신축이음장치 (N.B)</v>
          </cell>
          <cell r="B791" t="str">
            <v>(No.35)</v>
          </cell>
          <cell r="C791">
            <v>24</v>
          </cell>
          <cell r="D791" t="str">
            <v>m</v>
          </cell>
          <cell r="E791">
            <v>400000</v>
          </cell>
          <cell r="F791">
            <v>9600000</v>
          </cell>
        </row>
        <row r="792">
          <cell r="A792" t="str">
            <v>신축이음장치 (N.B)</v>
          </cell>
          <cell r="B792" t="str">
            <v>(No.80)</v>
          </cell>
          <cell r="C792">
            <v>24</v>
          </cell>
          <cell r="D792" t="str">
            <v>m</v>
          </cell>
          <cell r="E792">
            <v>570000</v>
          </cell>
          <cell r="F792">
            <v>13680000</v>
          </cell>
        </row>
        <row r="793">
          <cell r="A793" t="str">
            <v>12)교면배수시설공</v>
          </cell>
        </row>
        <row r="794">
          <cell r="A794" t="str">
            <v>육교용 교면 집수구</v>
          </cell>
          <cell r="B794" t="str">
            <v>스텐레스</v>
          </cell>
          <cell r="C794">
            <v>4</v>
          </cell>
          <cell r="D794" t="str">
            <v>개</v>
          </cell>
          <cell r="E794">
            <v>49635</v>
          </cell>
          <cell r="F794">
            <v>198540</v>
          </cell>
        </row>
        <row r="795">
          <cell r="A795" t="str">
            <v>직          관</v>
          </cell>
          <cell r="B795" t="str">
            <v>스텐레스</v>
          </cell>
          <cell r="C795">
            <v>15</v>
          </cell>
          <cell r="D795" t="str">
            <v>M</v>
          </cell>
          <cell r="E795">
            <v>43289</v>
          </cell>
          <cell r="F795">
            <v>649335</v>
          </cell>
        </row>
        <row r="796">
          <cell r="A796" t="str">
            <v>13)교명판 및 설명판</v>
          </cell>
        </row>
        <row r="797">
          <cell r="A797" t="str">
            <v>교명주</v>
          </cell>
          <cell r="B797" t="str">
            <v>(화강석,600×600×1250mm)</v>
          </cell>
          <cell r="C797">
            <v>4</v>
          </cell>
          <cell r="D797" t="str">
            <v>개소</v>
          </cell>
          <cell r="E797">
            <v>1300000</v>
          </cell>
          <cell r="F797">
            <v>5200000</v>
          </cell>
        </row>
        <row r="798">
          <cell r="A798" t="str">
            <v>교명판</v>
          </cell>
          <cell r="B798" t="str">
            <v>(황동,450×200×10㎜)</v>
          </cell>
          <cell r="C798">
            <v>2</v>
          </cell>
          <cell r="D798" t="str">
            <v>개</v>
          </cell>
          <cell r="E798">
            <v>82000</v>
          </cell>
          <cell r="F798">
            <v>164000</v>
          </cell>
        </row>
        <row r="799">
          <cell r="A799" t="str">
            <v>설명판</v>
          </cell>
          <cell r="B799" t="str">
            <v>(황동,350×250×10㎜)</v>
          </cell>
          <cell r="C799">
            <v>2</v>
          </cell>
          <cell r="D799" t="str">
            <v>개</v>
          </cell>
          <cell r="E799">
            <v>45000</v>
          </cell>
          <cell r="F799">
            <v>90000</v>
          </cell>
        </row>
        <row r="800">
          <cell r="A800" t="str">
            <v>14)측량 기준점 설치</v>
          </cell>
          <cell r="C800">
            <v>1</v>
          </cell>
          <cell r="D800" t="str">
            <v>개</v>
          </cell>
          <cell r="E800">
            <v>25007</v>
          </cell>
          <cell r="F800">
            <v>25007</v>
          </cell>
        </row>
        <row r="801">
          <cell r="A801" t="str">
            <v>15)전 선 관</v>
          </cell>
          <cell r="B801" t="str">
            <v>(강관φ100mm)</v>
          </cell>
          <cell r="C801">
            <v>101</v>
          </cell>
          <cell r="D801" t="str">
            <v>m</v>
          </cell>
          <cell r="E801">
            <v>29640</v>
          </cell>
          <cell r="F801">
            <v>2993640</v>
          </cell>
        </row>
        <row r="802">
          <cell r="A802" t="str">
            <v>16)점검용 계단</v>
          </cell>
          <cell r="C802">
            <v>2</v>
          </cell>
          <cell r="D802" t="str">
            <v>개소</v>
          </cell>
          <cell r="E802">
            <v>278000</v>
          </cell>
          <cell r="F802">
            <v>556000</v>
          </cell>
        </row>
        <row r="803">
          <cell r="A803" t="str">
            <v>17)철근가공조립</v>
          </cell>
        </row>
        <row r="804">
          <cell r="A804" t="str">
            <v>철근가공 및 조립</v>
          </cell>
          <cell r="B804" t="str">
            <v>보 통</v>
          </cell>
          <cell r="C804">
            <v>99.061999999999998</v>
          </cell>
          <cell r="D804" t="str">
            <v>TON</v>
          </cell>
          <cell r="E804">
            <v>363984</v>
          </cell>
          <cell r="F804">
            <v>36056983</v>
          </cell>
        </row>
        <row r="805">
          <cell r="A805" t="str">
            <v>철근가공 및 조립</v>
          </cell>
          <cell r="B805" t="str">
            <v>복 잡</v>
          </cell>
          <cell r="C805">
            <v>79.564999999999998</v>
          </cell>
          <cell r="D805" t="str">
            <v>TON</v>
          </cell>
          <cell r="E805">
            <v>456666</v>
          </cell>
          <cell r="F805">
            <v>36334630</v>
          </cell>
        </row>
        <row r="806">
          <cell r="A806" t="str">
            <v>18)다웰바 설치</v>
          </cell>
          <cell r="C806">
            <v>112</v>
          </cell>
          <cell r="D806" t="str">
            <v>EA</v>
          </cell>
          <cell r="E806">
            <v>6278</v>
          </cell>
          <cell r="F806">
            <v>703136</v>
          </cell>
        </row>
        <row r="807">
          <cell r="A807" t="str">
            <v>19)타르페이퍼 설치</v>
          </cell>
          <cell r="B807" t="str">
            <v>t = 5mm</v>
          </cell>
          <cell r="C807">
            <v>14</v>
          </cell>
          <cell r="D807" t="str">
            <v>M2</v>
          </cell>
          <cell r="E807">
            <v>13117</v>
          </cell>
          <cell r="F807">
            <v>183638</v>
          </cell>
        </row>
        <row r="808">
          <cell r="A808" t="str">
            <v>20) 강       교</v>
          </cell>
        </row>
        <row r="809">
          <cell r="A809" t="str">
            <v>강 교 제 작 (납읍육교)</v>
          </cell>
          <cell r="C809">
            <v>349.11</v>
          </cell>
          <cell r="D809" t="str">
            <v>ton</v>
          </cell>
          <cell r="E809">
            <v>1478966</v>
          </cell>
          <cell r="F809">
            <v>516321820</v>
          </cell>
        </row>
        <row r="810">
          <cell r="A810" t="str">
            <v>강 교 운 반 (납읍육교)</v>
          </cell>
          <cell r="C810">
            <v>349.11</v>
          </cell>
          <cell r="D810" t="str">
            <v>ton</v>
          </cell>
          <cell r="E810">
            <v>50000</v>
          </cell>
          <cell r="F810">
            <v>17455500</v>
          </cell>
        </row>
        <row r="811">
          <cell r="A811" t="str">
            <v>강 교 가 설 (납읍육교)</v>
          </cell>
          <cell r="C811">
            <v>349.11</v>
          </cell>
          <cell r="D811" t="str">
            <v>ton</v>
          </cell>
          <cell r="E811">
            <v>275719</v>
          </cell>
          <cell r="F811">
            <v>96256260</v>
          </cell>
        </row>
        <row r="812">
          <cell r="A812" t="str">
            <v>강 교 도 장</v>
          </cell>
        </row>
        <row r="813">
          <cell r="A813" t="str">
            <v>강교 내부도장</v>
          </cell>
          <cell r="B813" t="str">
            <v>(공장)</v>
          </cell>
          <cell r="C813">
            <v>2588</v>
          </cell>
          <cell r="D813" t="str">
            <v>㎡</v>
          </cell>
          <cell r="E813">
            <v>12126</v>
          </cell>
          <cell r="F813">
            <v>31382088</v>
          </cell>
        </row>
        <row r="814">
          <cell r="A814" t="str">
            <v>강교 외부포장면도장</v>
          </cell>
          <cell r="B814" t="str">
            <v>(공장)</v>
          </cell>
          <cell r="C814">
            <v>497</v>
          </cell>
          <cell r="D814" t="str">
            <v>㎡</v>
          </cell>
          <cell r="E814">
            <v>14508</v>
          </cell>
          <cell r="F814">
            <v>7210476</v>
          </cell>
        </row>
        <row r="815">
          <cell r="A815" t="str">
            <v>강교 연결판도장</v>
          </cell>
          <cell r="B815" t="str">
            <v>(공장)</v>
          </cell>
          <cell r="C815">
            <v>372</v>
          </cell>
          <cell r="D815" t="str">
            <v>㎡</v>
          </cell>
          <cell r="E815">
            <v>10389</v>
          </cell>
          <cell r="F815">
            <v>3864708</v>
          </cell>
        </row>
        <row r="816">
          <cell r="A816" t="str">
            <v>강교 외부도장</v>
          </cell>
          <cell r="B816" t="str">
            <v>(공장)</v>
          </cell>
          <cell r="C816">
            <v>1804</v>
          </cell>
          <cell r="D816" t="str">
            <v>㎡</v>
          </cell>
          <cell r="E816">
            <v>13675</v>
          </cell>
          <cell r="F816">
            <v>24669700</v>
          </cell>
        </row>
        <row r="817">
          <cell r="A817" t="str">
            <v>강교 외부도장</v>
          </cell>
          <cell r="B817" t="str">
            <v>(현장)</v>
          </cell>
          <cell r="C817">
            <v>1804</v>
          </cell>
          <cell r="D817" t="str">
            <v>㎡</v>
          </cell>
          <cell r="E817">
            <v>14580</v>
          </cell>
          <cell r="F817">
            <v>26302320</v>
          </cell>
        </row>
        <row r="818">
          <cell r="A818" t="str">
            <v>내부볼트 및 연결판도장</v>
          </cell>
          <cell r="B818" t="str">
            <v>(현장)</v>
          </cell>
          <cell r="C818">
            <v>147</v>
          </cell>
          <cell r="D818" t="str">
            <v>㎡</v>
          </cell>
          <cell r="E818">
            <v>18778</v>
          </cell>
          <cell r="F818">
            <v>2760366</v>
          </cell>
        </row>
        <row r="819">
          <cell r="A819" t="str">
            <v>강교 외부볼트 및 연결판도장</v>
          </cell>
          <cell r="B819" t="str">
            <v>(현장)</v>
          </cell>
          <cell r="C819">
            <v>147</v>
          </cell>
          <cell r="D819" t="str">
            <v>㎡</v>
          </cell>
          <cell r="E819">
            <v>17586</v>
          </cell>
          <cell r="F819">
            <v>2585142</v>
          </cell>
        </row>
        <row r="820">
          <cell r="A820" t="str">
            <v>21)스페이서 설치</v>
          </cell>
        </row>
        <row r="821">
          <cell r="A821" t="str">
            <v>스페이서 설치</v>
          </cell>
          <cell r="B821" t="str">
            <v>수직부</v>
          </cell>
          <cell r="C821">
            <v>1029</v>
          </cell>
          <cell r="D821" t="str">
            <v>M2</v>
          </cell>
          <cell r="E821">
            <v>230</v>
          </cell>
          <cell r="F821">
            <v>236670</v>
          </cell>
        </row>
        <row r="822">
          <cell r="A822" t="str">
            <v>스페이서 설치</v>
          </cell>
          <cell r="B822" t="str">
            <v>수평부</v>
          </cell>
          <cell r="C822">
            <v>1273</v>
          </cell>
          <cell r="D822" t="str">
            <v>M2</v>
          </cell>
          <cell r="E822">
            <v>230</v>
          </cell>
          <cell r="F822">
            <v>292790</v>
          </cell>
        </row>
        <row r="823">
          <cell r="A823" t="str">
            <v>22)스치로폴 채움</v>
          </cell>
        </row>
        <row r="824">
          <cell r="A824" t="str">
            <v>스치로폴</v>
          </cell>
          <cell r="B824" t="str">
            <v>t = 10mm</v>
          </cell>
          <cell r="C824">
            <v>38</v>
          </cell>
          <cell r="D824" t="str">
            <v>M2</v>
          </cell>
          <cell r="E824">
            <v>1898</v>
          </cell>
          <cell r="F824">
            <v>72124</v>
          </cell>
        </row>
        <row r="825">
          <cell r="A825" t="str">
            <v>스치로폴</v>
          </cell>
          <cell r="B825" t="str">
            <v>t = 20mm</v>
          </cell>
          <cell r="C825">
            <v>19</v>
          </cell>
          <cell r="D825" t="str">
            <v>M2</v>
          </cell>
          <cell r="E825">
            <v>2441</v>
          </cell>
          <cell r="F825">
            <v>46379</v>
          </cell>
        </row>
        <row r="826">
          <cell r="A826" t="str">
            <v>23)교대보호블록</v>
          </cell>
        </row>
        <row r="827">
          <cell r="A827" t="str">
            <v>보호블럭설치 (육교용)</v>
          </cell>
          <cell r="C827">
            <v>310</v>
          </cell>
          <cell r="D827" t="str">
            <v>M2</v>
          </cell>
          <cell r="E827">
            <v>33535</v>
          </cell>
          <cell r="F827">
            <v>10395850</v>
          </cell>
        </row>
        <row r="828">
          <cell r="A828" t="str">
            <v>24)NOTCH 설치</v>
          </cell>
          <cell r="C828">
            <v>159</v>
          </cell>
          <cell r="D828" t="str">
            <v>M</v>
          </cell>
          <cell r="E828">
            <v>10000</v>
          </cell>
          <cell r="F828">
            <v>1590000</v>
          </cell>
        </row>
        <row r="829">
          <cell r="A829" t="str">
            <v>25)낙하물 방지공</v>
          </cell>
          <cell r="C829">
            <v>1135</v>
          </cell>
          <cell r="D829" t="str">
            <v>㎡</v>
          </cell>
          <cell r="E829">
            <v>3326</v>
          </cell>
          <cell r="F829">
            <v>3775010</v>
          </cell>
        </row>
        <row r="830">
          <cell r="A830" t="str">
            <v>26)배면방수(아스팔트 코팅)</v>
          </cell>
          <cell r="C830">
            <v>296</v>
          </cell>
          <cell r="D830" t="str">
            <v>M2</v>
          </cell>
          <cell r="E830">
            <v>4406</v>
          </cell>
          <cell r="F830">
            <v>1304176</v>
          </cell>
        </row>
        <row r="831">
          <cell r="A831" t="str">
            <v>27) 비파괴 검사</v>
          </cell>
        </row>
        <row r="832">
          <cell r="A832" t="str">
            <v>비파괴 검사 (R.T).</v>
          </cell>
          <cell r="B832" t="str">
            <v>방사선투과 시험</v>
          </cell>
          <cell r="C832">
            <v>32</v>
          </cell>
          <cell r="D832" t="str">
            <v>매</v>
          </cell>
          <cell r="E832">
            <v>50000</v>
          </cell>
          <cell r="F832">
            <v>1600000</v>
          </cell>
        </row>
        <row r="833">
          <cell r="A833" t="str">
            <v>비파괴 검사 (M.T).</v>
          </cell>
          <cell r="B833" t="str">
            <v>자분탐상검사</v>
          </cell>
          <cell r="C833">
            <v>88</v>
          </cell>
          <cell r="D833" t="str">
            <v>M</v>
          </cell>
          <cell r="E833">
            <v>50000</v>
          </cell>
          <cell r="F833">
            <v>4400000</v>
          </cell>
        </row>
        <row r="834">
          <cell r="A834" t="str">
            <v>29)난 간</v>
          </cell>
          <cell r="B834" t="str">
            <v>알미늄, H=0.8m</v>
          </cell>
          <cell r="C834">
            <v>101</v>
          </cell>
          <cell r="D834" t="str">
            <v>m</v>
          </cell>
          <cell r="E834">
            <v>97000</v>
          </cell>
          <cell r="F834">
            <v>9797000</v>
          </cell>
        </row>
        <row r="835">
          <cell r="A835" t="str">
            <v>30)교  면   포  장</v>
          </cell>
        </row>
        <row r="836">
          <cell r="A836" t="str">
            <v>택 코 팅</v>
          </cell>
          <cell r="B836" t="str">
            <v>RSC-4, 30ℓ/a</v>
          </cell>
          <cell r="C836">
            <v>9</v>
          </cell>
          <cell r="D836" t="str">
            <v>a</v>
          </cell>
          <cell r="E836">
            <v>17382</v>
          </cell>
          <cell r="F836">
            <v>156438</v>
          </cell>
        </row>
        <row r="837">
          <cell r="A837" t="str">
            <v>아스콘포장</v>
          </cell>
          <cell r="B837" t="str">
            <v>표층, t=8.0㎝</v>
          </cell>
          <cell r="C837">
            <v>9</v>
          </cell>
          <cell r="D837" t="str">
            <v>a</v>
          </cell>
          <cell r="E837">
            <v>55854</v>
          </cell>
          <cell r="F837">
            <v>502686</v>
          </cell>
        </row>
        <row r="839">
          <cell r="A839" t="str">
            <v>4. 옹     벽     공</v>
          </cell>
          <cell r="F839">
            <v>1489415358</v>
          </cell>
        </row>
        <row r="840">
          <cell r="A840" t="str">
            <v>3.01 구 조 물 터 파 기</v>
          </cell>
        </row>
        <row r="841">
          <cell r="A841" t="str">
            <v>a.        〃</v>
          </cell>
          <cell r="B841" t="str">
            <v>육상토사,0~2m</v>
          </cell>
          <cell r="C841">
            <v>11917</v>
          </cell>
          <cell r="D841" t="str">
            <v>㎥</v>
          </cell>
          <cell r="E841">
            <v>3161</v>
          </cell>
          <cell r="F841">
            <v>37669637</v>
          </cell>
        </row>
        <row r="842">
          <cell r="A842" t="str">
            <v>b.        〃</v>
          </cell>
          <cell r="B842" t="str">
            <v>육상 암,0~2m</v>
          </cell>
          <cell r="C842">
            <v>7705</v>
          </cell>
          <cell r="D842" t="str">
            <v>㎥</v>
          </cell>
          <cell r="E842">
            <v>94660</v>
          </cell>
          <cell r="F842">
            <v>729355300</v>
          </cell>
        </row>
        <row r="843">
          <cell r="A843" t="str">
            <v>3.02 되메우기 및 다짐</v>
          </cell>
          <cell r="C843">
            <v>15822</v>
          </cell>
          <cell r="D843" t="str">
            <v>㎥</v>
          </cell>
          <cell r="E843">
            <v>3385</v>
          </cell>
          <cell r="F843">
            <v>53557470</v>
          </cell>
        </row>
        <row r="844">
          <cell r="A844" t="str">
            <v>3.03 콘 크 리 트 타 설</v>
          </cell>
        </row>
        <row r="845">
          <cell r="A845" t="str">
            <v>a.        〃</v>
          </cell>
          <cell r="B845" t="str">
            <v>철근,진동기,펌프카</v>
          </cell>
          <cell r="C845">
            <v>4791</v>
          </cell>
          <cell r="D845" t="str">
            <v>㎥</v>
          </cell>
          <cell r="E845">
            <v>10947</v>
          </cell>
          <cell r="F845">
            <v>52447077</v>
          </cell>
        </row>
        <row r="846">
          <cell r="A846" t="str">
            <v>b.        〃</v>
          </cell>
          <cell r="B846" t="str">
            <v>무근구조물</v>
          </cell>
          <cell r="C846">
            <v>502</v>
          </cell>
          <cell r="D846" t="str">
            <v>㎥</v>
          </cell>
          <cell r="E846">
            <v>20803</v>
          </cell>
          <cell r="F846">
            <v>10443106</v>
          </cell>
        </row>
        <row r="847">
          <cell r="A847" t="str">
            <v>3.04 거     푸     집</v>
          </cell>
        </row>
        <row r="848">
          <cell r="A848" t="str">
            <v>a. 합 판  거 푸 집</v>
          </cell>
          <cell r="B848" t="str">
            <v>3회</v>
          </cell>
          <cell r="C848">
            <v>5034</v>
          </cell>
          <cell r="D848" t="str">
            <v>㎡</v>
          </cell>
          <cell r="E848">
            <v>22050</v>
          </cell>
          <cell r="F848">
            <v>110999700</v>
          </cell>
        </row>
        <row r="849">
          <cell r="A849" t="str">
            <v>b. 합 판  거 푸 집</v>
          </cell>
          <cell r="B849" t="str">
            <v>4회</v>
          </cell>
          <cell r="C849">
            <v>10071</v>
          </cell>
          <cell r="D849" t="str">
            <v>㎡</v>
          </cell>
          <cell r="E849">
            <v>19038</v>
          </cell>
          <cell r="F849">
            <v>191731698</v>
          </cell>
        </row>
        <row r="850">
          <cell r="A850" t="str">
            <v>c. 무늬거푸집</v>
          </cell>
          <cell r="C850">
            <v>1148</v>
          </cell>
          <cell r="D850" t="str">
            <v>M2</v>
          </cell>
          <cell r="E850">
            <v>29285</v>
          </cell>
          <cell r="F850">
            <v>33619180</v>
          </cell>
        </row>
        <row r="851">
          <cell r="A851" t="str">
            <v>3.05 철근 가공 조립</v>
          </cell>
        </row>
        <row r="852">
          <cell r="A852" t="str">
            <v>철근 가공 조립</v>
          </cell>
          <cell r="B852" t="str">
            <v>(보 통)</v>
          </cell>
          <cell r="C852">
            <v>436.40499999999997</v>
          </cell>
          <cell r="D852" t="str">
            <v>ton</v>
          </cell>
          <cell r="E852">
            <v>363984</v>
          </cell>
          <cell r="F852">
            <v>158844437</v>
          </cell>
        </row>
        <row r="853">
          <cell r="A853" t="str">
            <v>3.06 강관 비계</v>
          </cell>
          <cell r="C853">
            <v>9040</v>
          </cell>
          <cell r="D853" t="str">
            <v>㎡</v>
          </cell>
          <cell r="E853">
            <v>10525</v>
          </cell>
          <cell r="F853">
            <v>95146000</v>
          </cell>
        </row>
        <row r="854">
          <cell r="A854" t="str">
            <v>3.07 배  수  파  이  프</v>
          </cell>
          <cell r="B854" t="str">
            <v>PVC PIPE φ100mm</v>
          </cell>
          <cell r="C854">
            <v>275</v>
          </cell>
          <cell r="D854" t="str">
            <v>m</v>
          </cell>
          <cell r="E854">
            <v>4473</v>
          </cell>
          <cell r="F854">
            <v>1230075</v>
          </cell>
        </row>
        <row r="855">
          <cell r="A855" t="str">
            <v>3.08 뒷     채     움</v>
          </cell>
          <cell r="B855" t="str">
            <v>보조기층재</v>
          </cell>
          <cell r="C855">
            <v>48</v>
          </cell>
          <cell r="D855" t="str">
            <v>㎥</v>
          </cell>
          <cell r="E855">
            <v>16460</v>
          </cell>
          <cell r="F855">
            <v>790080</v>
          </cell>
        </row>
        <row r="856">
          <cell r="A856" t="str">
            <v>3.09 부     직     포</v>
          </cell>
          <cell r="C856">
            <v>220</v>
          </cell>
          <cell r="D856" t="str">
            <v>㎡</v>
          </cell>
          <cell r="E856">
            <v>1604</v>
          </cell>
          <cell r="F856">
            <v>352880</v>
          </cell>
        </row>
        <row r="857">
          <cell r="A857" t="str">
            <v>3.10 신   축   이   음</v>
          </cell>
          <cell r="B857" t="str">
            <v>Exp. Joint Filler,t=20mm</v>
          </cell>
          <cell r="C857">
            <v>329</v>
          </cell>
          <cell r="D857" t="str">
            <v>㎡</v>
          </cell>
          <cell r="E857">
            <v>5907</v>
          </cell>
          <cell r="F857">
            <v>1943403</v>
          </cell>
        </row>
        <row r="858">
          <cell r="A858" t="str">
            <v>3.11 다     웰     바</v>
          </cell>
          <cell r="B858" t="str">
            <v>D=32, ℓ=800mm</v>
          </cell>
          <cell r="C858">
            <v>1121</v>
          </cell>
          <cell r="D858" t="str">
            <v>개</v>
          </cell>
          <cell r="E858">
            <v>8000</v>
          </cell>
          <cell r="F858">
            <v>8968000</v>
          </cell>
        </row>
        <row r="859">
          <cell r="A859" t="str">
            <v>3.12 실     런     트</v>
          </cell>
          <cell r="B859" t="str">
            <v>20 x 25mm</v>
          </cell>
          <cell r="C859">
            <v>1001</v>
          </cell>
          <cell r="D859" t="str">
            <v>m</v>
          </cell>
          <cell r="E859">
            <v>2315</v>
          </cell>
          <cell r="F859">
            <v>2317315</v>
          </cell>
        </row>
        <row r="861">
          <cell r="A861" t="str">
            <v>5. 포     장     공</v>
          </cell>
          <cell r="F861">
            <v>961010035</v>
          </cell>
        </row>
        <row r="862">
          <cell r="A862" t="str">
            <v>4.01 보  조  기  층</v>
          </cell>
        </row>
        <row r="863">
          <cell r="A863" t="str">
            <v>a. 구 입  및  운 반</v>
          </cell>
          <cell r="C863">
            <v>66005</v>
          </cell>
          <cell r="D863" t="str">
            <v>㎥</v>
          </cell>
          <cell r="E863">
            <v>5800</v>
          </cell>
          <cell r="F863">
            <v>382829000</v>
          </cell>
        </row>
        <row r="864">
          <cell r="A864" t="str">
            <v>b. 포 설 및 다 짐</v>
          </cell>
        </row>
        <row r="865">
          <cell r="A865" t="str">
            <v>-1.      〃</v>
          </cell>
          <cell r="B865" t="str">
            <v>t = 25cm</v>
          </cell>
          <cell r="C865">
            <v>37773</v>
          </cell>
          <cell r="D865" t="str">
            <v>㎥</v>
          </cell>
          <cell r="E865">
            <v>2200</v>
          </cell>
          <cell r="F865">
            <v>83100600</v>
          </cell>
        </row>
        <row r="866">
          <cell r="A866" t="str">
            <v>-2.      〃</v>
          </cell>
          <cell r="B866" t="str">
            <v>t = 20cm</v>
          </cell>
          <cell r="C866">
            <v>12235</v>
          </cell>
          <cell r="D866" t="str">
            <v>㎥</v>
          </cell>
          <cell r="E866">
            <v>1971</v>
          </cell>
          <cell r="F866">
            <v>24115185</v>
          </cell>
        </row>
        <row r="867">
          <cell r="A867" t="str">
            <v>-3.      〃</v>
          </cell>
          <cell r="B867" t="str">
            <v>백호우 포설</v>
          </cell>
          <cell r="C867">
            <v>1399</v>
          </cell>
          <cell r="D867" t="str">
            <v>㎥</v>
          </cell>
          <cell r="E867">
            <v>2108</v>
          </cell>
          <cell r="F867">
            <v>2949092</v>
          </cell>
        </row>
        <row r="868">
          <cell r="A868" t="str">
            <v>4.02 프 라 임   코 팅</v>
          </cell>
          <cell r="B868" t="str">
            <v>RSC-3, 80ℓ/a</v>
          </cell>
          <cell r="C868">
            <v>1816</v>
          </cell>
          <cell r="D868" t="str">
            <v>a</v>
          </cell>
          <cell r="E868">
            <v>30932</v>
          </cell>
          <cell r="F868">
            <v>56172512</v>
          </cell>
        </row>
        <row r="869">
          <cell r="A869" t="str">
            <v>4.03 아스콘 포설 및 다짐</v>
          </cell>
          <cell r="B869" t="str">
            <v>기층</v>
          </cell>
        </row>
        <row r="870">
          <cell r="A870" t="str">
            <v>a.         〃</v>
          </cell>
          <cell r="B870" t="str">
            <v>t = 15.0㎝</v>
          </cell>
          <cell r="C870">
            <v>1465</v>
          </cell>
          <cell r="D870" t="str">
            <v>a</v>
          </cell>
          <cell r="E870">
            <v>104666</v>
          </cell>
          <cell r="F870">
            <v>153335690</v>
          </cell>
        </row>
        <row r="871">
          <cell r="A871" t="str">
            <v>4.04 택     코     팅</v>
          </cell>
          <cell r="B871" t="str">
            <v>RSC-4, 30ℓ/a</v>
          </cell>
          <cell r="C871">
            <v>3653</v>
          </cell>
          <cell r="D871" t="str">
            <v>a</v>
          </cell>
          <cell r="E871">
            <v>17382</v>
          </cell>
          <cell r="F871">
            <v>63496446</v>
          </cell>
        </row>
        <row r="872">
          <cell r="A872" t="str">
            <v>4.05 아스콘 포설 및 다짐</v>
          </cell>
          <cell r="B872" t="str">
            <v>표층</v>
          </cell>
        </row>
        <row r="873">
          <cell r="A873" t="str">
            <v>a.         〃</v>
          </cell>
          <cell r="B873" t="str">
            <v>t = 10.0㎝</v>
          </cell>
          <cell r="C873">
            <v>1482</v>
          </cell>
          <cell r="D873" t="str">
            <v>a</v>
          </cell>
          <cell r="E873">
            <v>82850</v>
          </cell>
          <cell r="F873">
            <v>122783700</v>
          </cell>
        </row>
        <row r="874">
          <cell r="A874" t="str">
            <v>b. 자  전  거  도  로</v>
          </cell>
          <cell r="B874" t="str">
            <v>기계, t = 5.0㎝</v>
          </cell>
          <cell r="C874">
            <v>311</v>
          </cell>
          <cell r="D874" t="str">
            <v>a</v>
          </cell>
          <cell r="E874">
            <v>41425</v>
          </cell>
          <cell r="F874">
            <v>12883175</v>
          </cell>
        </row>
        <row r="875">
          <cell r="A875" t="str">
            <v>c.         〃</v>
          </cell>
          <cell r="B875" t="str">
            <v>인력, t = 5.0㎝</v>
          </cell>
          <cell r="C875">
            <v>51</v>
          </cell>
          <cell r="D875" t="str">
            <v>a</v>
          </cell>
          <cell r="E875">
            <v>174024</v>
          </cell>
          <cell r="F875">
            <v>8875224</v>
          </cell>
        </row>
        <row r="876">
          <cell r="A876" t="str">
            <v>4.06 콘 크 리 트 포 장</v>
          </cell>
        </row>
        <row r="877">
          <cell r="A877" t="str">
            <v>a. 콘크리트 포장</v>
          </cell>
          <cell r="B877" t="str">
            <v>t=20㎝</v>
          </cell>
          <cell r="C877">
            <v>2759</v>
          </cell>
          <cell r="D877" t="str">
            <v>㎥</v>
          </cell>
          <cell r="E877">
            <v>8922</v>
          </cell>
          <cell r="F877">
            <v>24615798</v>
          </cell>
        </row>
        <row r="878">
          <cell r="A878" t="str">
            <v>b. 부체도로용 줄눈</v>
          </cell>
          <cell r="B878" t="str">
            <v>판재 200x15㎜</v>
          </cell>
          <cell r="C878">
            <v>2759</v>
          </cell>
          <cell r="D878" t="str">
            <v>m</v>
          </cell>
          <cell r="E878">
            <v>397</v>
          </cell>
          <cell r="F878">
            <v>1095323</v>
          </cell>
        </row>
        <row r="879">
          <cell r="A879" t="str">
            <v>c. 포장용  거푸집</v>
          </cell>
          <cell r="B879" t="str">
            <v>합판 4회</v>
          </cell>
          <cell r="C879">
            <v>599</v>
          </cell>
          <cell r="D879" t="str">
            <v>㎡</v>
          </cell>
          <cell r="E879">
            <v>19038</v>
          </cell>
          <cell r="F879">
            <v>11403762</v>
          </cell>
        </row>
        <row r="880">
          <cell r="A880" t="str">
            <v>d. 비 닐   깔 기</v>
          </cell>
          <cell r="C880">
            <v>13796</v>
          </cell>
          <cell r="D880" t="str">
            <v>㎡</v>
          </cell>
          <cell r="E880">
            <v>968</v>
          </cell>
          <cell r="F880">
            <v>13354528</v>
          </cell>
        </row>
        <row r="882">
          <cell r="A882" t="str">
            <v>6. 안 전   시 설 공</v>
          </cell>
          <cell r="F882">
            <v>1050676904</v>
          </cell>
        </row>
        <row r="883">
          <cell r="A883" t="str">
            <v>5.01 차   선   도   색</v>
          </cell>
        </row>
        <row r="884">
          <cell r="A884" t="str">
            <v>a. 백            색</v>
          </cell>
          <cell r="B884" t="str">
            <v>융착식, 기계식</v>
          </cell>
          <cell r="C884">
            <v>7076</v>
          </cell>
          <cell r="D884" t="str">
            <v>㎡</v>
          </cell>
          <cell r="E884">
            <v>3189</v>
          </cell>
          <cell r="F884">
            <v>22565364</v>
          </cell>
        </row>
        <row r="885">
          <cell r="A885" t="str">
            <v>b. 황            색</v>
          </cell>
          <cell r="B885" t="str">
            <v>융착식, 기계식</v>
          </cell>
          <cell r="C885">
            <v>2463</v>
          </cell>
          <cell r="D885" t="str">
            <v>㎡</v>
          </cell>
          <cell r="E885">
            <v>3189</v>
          </cell>
          <cell r="F885">
            <v>7854507</v>
          </cell>
        </row>
        <row r="886">
          <cell r="A886" t="str">
            <v>5.02 표     지     판</v>
          </cell>
        </row>
        <row r="887">
          <cell r="A887" t="str">
            <v>a. 교 통  표 지 판</v>
          </cell>
        </row>
        <row r="888">
          <cell r="A888" t="str">
            <v>-1. 원 형  표 지 판</v>
          </cell>
          <cell r="B888" t="str">
            <v>○ 90㎝</v>
          </cell>
          <cell r="C888">
            <v>2</v>
          </cell>
          <cell r="D888" t="str">
            <v>개소</v>
          </cell>
          <cell r="E888">
            <v>109029</v>
          </cell>
          <cell r="F888">
            <v>218058</v>
          </cell>
        </row>
        <row r="889">
          <cell r="A889" t="str">
            <v>-2. 원형+반사판 표지판</v>
          </cell>
          <cell r="B889" t="str">
            <v>○ 90㎝＋(400x400)</v>
          </cell>
          <cell r="C889">
            <v>8</v>
          </cell>
          <cell r="D889" t="str">
            <v>개소</v>
          </cell>
          <cell r="E889">
            <v>164000</v>
          </cell>
          <cell r="F889">
            <v>1312000</v>
          </cell>
        </row>
        <row r="890">
          <cell r="A890" t="str">
            <v>-3. 이중삼각 표지판</v>
          </cell>
          <cell r="B890" t="str">
            <v>△120㎝</v>
          </cell>
          <cell r="C890">
            <v>17</v>
          </cell>
          <cell r="D890" t="str">
            <v>개소</v>
          </cell>
          <cell r="E890">
            <v>174029</v>
          </cell>
          <cell r="F890">
            <v>2958493</v>
          </cell>
        </row>
        <row r="891">
          <cell r="A891" t="str">
            <v>-4. 이중오각 표지판</v>
          </cell>
          <cell r="B891" t="str">
            <v>60 × 20 ×72㎝</v>
          </cell>
          <cell r="C891">
            <v>16</v>
          </cell>
          <cell r="D891" t="str">
            <v>개소</v>
          </cell>
          <cell r="E891">
            <v>185029</v>
          </cell>
          <cell r="F891">
            <v>2960464</v>
          </cell>
        </row>
        <row r="892">
          <cell r="A892" t="str">
            <v>-5. 원형 표지판(부착식)</v>
          </cell>
          <cell r="B892" t="str">
            <v>○ 90㎝</v>
          </cell>
          <cell r="C892">
            <v>8</v>
          </cell>
          <cell r="D892" t="str">
            <v>개소</v>
          </cell>
          <cell r="E892">
            <v>69610</v>
          </cell>
          <cell r="F892">
            <v>556880</v>
          </cell>
        </row>
        <row r="893">
          <cell r="A893" t="str">
            <v>-6. 원형+삼각 표지판</v>
          </cell>
          <cell r="B893" t="str">
            <v>○ 90㎝ ＋ △120㎝</v>
          </cell>
          <cell r="C893">
            <v>8</v>
          </cell>
          <cell r="D893" t="str">
            <v>개소</v>
          </cell>
          <cell r="E893">
            <v>164000</v>
          </cell>
          <cell r="F893">
            <v>1312000</v>
          </cell>
        </row>
        <row r="894">
          <cell r="A894" t="str">
            <v>b. 안 내  표 지 판</v>
          </cell>
        </row>
        <row r="895">
          <cell r="A895" t="str">
            <v>-1. 버스정류장 표지판</v>
          </cell>
          <cell r="B895" t="str">
            <v>복주식&lt;형식-1&gt;,2.42×1.20m</v>
          </cell>
          <cell r="C895">
            <v>14</v>
          </cell>
          <cell r="D895" t="str">
            <v>개소</v>
          </cell>
          <cell r="E895">
            <v>1800000</v>
          </cell>
          <cell r="F895">
            <v>25200000</v>
          </cell>
        </row>
        <row r="896">
          <cell r="A896" t="str">
            <v>-2. 비상주차대 표지판</v>
          </cell>
          <cell r="B896" t="str">
            <v>내민식&lt;형식-1&gt;,2.42×1.20m)</v>
          </cell>
          <cell r="C896">
            <v>2</v>
          </cell>
          <cell r="D896" t="str">
            <v>개소</v>
          </cell>
          <cell r="E896">
            <v>1800000</v>
          </cell>
          <cell r="F896">
            <v>3600000</v>
          </cell>
        </row>
        <row r="897">
          <cell r="A897" t="str">
            <v>-3. 안내 표지판</v>
          </cell>
          <cell r="B897" t="str">
            <v>단주식,2.60×1.45m)</v>
          </cell>
          <cell r="C897">
            <v>2</v>
          </cell>
          <cell r="D897" t="str">
            <v>개소</v>
          </cell>
          <cell r="E897">
            <v>2400000</v>
          </cell>
          <cell r="F897">
            <v>4800000</v>
          </cell>
        </row>
        <row r="898">
          <cell r="A898" t="str">
            <v>-4. 2 방 향 표 지 판</v>
          </cell>
          <cell r="B898" t="str">
            <v>내민식&lt;형식-2&gt;,4.00×2.50m</v>
          </cell>
          <cell r="C898">
            <v>14</v>
          </cell>
          <cell r="D898" t="str">
            <v>개소</v>
          </cell>
          <cell r="E898">
            <v>5800000</v>
          </cell>
          <cell r="F898">
            <v>81200000</v>
          </cell>
        </row>
        <row r="899">
          <cell r="A899" t="str">
            <v>5.03 데  리  네  이  타</v>
          </cell>
        </row>
        <row r="900">
          <cell r="A900" t="str">
            <v>a. 토      공      용</v>
          </cell>
          <cell r="C900">
            <v>517</v>
          </cell>
          <cell r="D900" t="str">
            <v>개</v>
          </cell>
          <cell r="E900">
            <v>36720</v>
          </cell>
          <cell r="F900">
            <v>18984240</v>
          </cell>
        </row>
        <row r="901">
          <cell r="A901" t="str">
            <v>b. 가   드   레    일</v>
          </cell>
          <cell r="C901">
            <v>15</v>
          </cell>
          <cell r="D901" t="str">
            <v>개</v>
          </cell>
          <cell r="E901">
            <v>25220</v>
          </cell>
          <cell r="F901">
            <v>378300</v>
          </cell>
        </row>
        <row r="902">
          <cell r="A902" t="str">
            <v>c. 옹     벽       용</v>
          </cell>
          <cell r="C902">
            <v>14</v>
          </cell>
          <cell r="D902" t="str">
            <v>개</v>
          </cell>
          <cell r="E902">
            <v>24020</v>
          </cell>
          <cell r="F902">
            <v>336280</v>
          </cell>
        </row>
        <row r="903">
          <cell r="A903" t="str">
            <v>b. 쏠라 시선 유도등</v>
          </cell>
          <cell r="C903">
            <v>2</v>
          </cell>
          <cell r="D903" t="str">
            <v>개소</v>
          </cell>
          <cell r="E903">
            <v>350000</v>
          </cell>
          <cell r="F903">
            <v>700000</v>
          </cell>
        </row>
        <row r="904">
          <cell r="A904" t="str">
            <v>5.04 도  로  표  지  병</v>
          </cell>
        </row>
        <row r="905">
          <cell r="A905" t="str">
            <v>a.         〃</v>
          </cell>
          <cell r="B905" t="str">
            <v>단면형</v>
          </cell>
          <cell r="C905">
            <v>1381</v>
          </cell>
          <cell r="D905" t="str">
            <v>개</v>
          </cell>
          <cell r="E905">
            <v>14887</v>
          </cell>
          <cell r="F905">
            <v>20558947</v>
          </cell>
        </row>
        <row r="906">
          <cell r="A906" t="str">
            <v>5.04 인 조 목 설치</v>
          </cell>
          <cell r="C906">
            <v>3595</v>
          </cell>
          <cell r="D906" t="str">
            <v>경간</v>
          </cell>
          <cell r="E906">
            <v>20000</v>
          </cell>
          <cell r="F906">
            <v>71900000</v>
          </cell>
        </row>
        <row r="907">
          <cell r="A907" t="str">
            <v>5.05 가  드   레  일</v>
          </cell>
        </row>
        <row r="908">
          <cell r="A908" t="str">
            <v>a. 표  준   레  일</v>
          </cell>
          <cell r="B908" t="str">
            <v>4x350x4330mm</v>
          </cell>
          <cell r="C908">
            <v>192</v>
          </cell>
          <cell r="D908" t="str">
            <v>경간</v>
          </cell>
          <cell r="E908">
            <v>87928</v>
          </cell>
          <cell r="F908">
            <v>16882176</v>
          </cell>
        </row>
        <row r="909">
          <cell r="A909" t="str">
            <v>b. 단  부   레  일</v>
          </cell>
          <cell r="B909" t="str">
            <v>4x350x765mm</v>
          </cell>
          <cell r="C909">
            <v>8</v>
          </cell>
          <cell r="D909" t="str">
            <v>개</v>
          </cell>
          <cell r="E909">
            <v>27474</v>
          </cell>
          <cell r="F909">
            <v>219792</v>
          </cell>
        </row>
        <row r="910">
          <cell r="A910" t="str">
            <v>c. 가 드 레 일 지 주</v>
          </cell>
          <cell r="B910" t="str">
            <v>○139.8×4.5×2200mm</v>
          </cell>
          <cell r="C910">
            <v>196</v>
          </cell>
          <cell r="D910" t="str">
            <v>개</v>
          </cell>
          <cell r="E910">
            <v>20900</v>
          </cell>
          <cell r="F910">
            <v>4096400</v>
          </cell>
        </row>
        <row r="911">
          <cell r="A911" t="str">
            <v>d. 중 앙 분 리 대</v>
          </cell>
          <cell r="B911" t="str">
            <v>4x350x4330mm</v>
          </cell>
          <cell r="C911">
            <v>240</v>
          </cell>
          <cell r="D911" t="str">
            <v>m</v>
          </cell>
          <cell r="E911">
            <v>21982</v>
          </cell>
          <cell r="F911">
            <v>5275680</v>
          </cell>
        </row>
        <row r="912">
          <cell r="A912" t="str">
            <v>e. 단부레일(중분대용)</v>
          </cell>
          <cell r="C912">
            <v>6</v>
          </cell>
          <cell r="D912" t="str">
            <v>개</v>
          </cell>
          <cell r="E912">
            <v>27474</v>
          </cell>
          <cell r="F912">
            <v>164844</v>
          </cell>
        </row>
        <row r="913">
          <cell r="A913" t="str">
            <v>f. 가드레일 시종점 기초</v>
          </cell>
          <cell r="C913">
            <v>4</v>
          </cell>
          <cell r="D913" t="str">
            <v>개소</v>
          </cell>
          <cell r="E913">
            <v>60455</v>
          </cell>
          <cell r="F913">
            <v>241820</v>
          </cell>
        </row>
        <row r="914">
          <cell r="A914" t="str">
            <v>g. 가드휀스</v>
          </cell>
          <cell r="B914" t="str">
            <v>(H1.2×L2.0m)</v>
          </cell>
          <cell r="C914">
            <v>390</v>
          </cell>
          <cell r="D914" t="str">
            <v>m</v>
          </cell>
          <cell r="E914">
            <v>25000</v>
          </cell>
          <cell r="F914">
            <v>9750000</v>
          </cell>
        </row>
        <row r="915">
          <cell r="A915" t="str">
            <v>5.06 난            간</v>
          </cell>
          <cell r="B915" t="str">
            <v>알미늄, H=1.2m</v>
          </cell>
          <cell r="C915">
            <v>1010</v>
          </cell>
          <cell r="D915" t="str">
            <v>m</v>
          </cell>
          <cell r="E915">
            <v>150000</v>
          </cell>
          <cell r="F915">
            <v>151500000</v>
          </cell>
        </row>
        <row r="916">
          <cell r="A916" t="str">
            <v>5.07 녹     지     대</v>
          </cell>
        </row>
        <row r="917">
          <cell r="A917" t="str">
            <v>a. 식  수   대</v>
          </cell>
          <cell r="B917" t="str">
            <v>일 반 부</v>
          </cell>
          <cell r="C917">
            <v>10943</v>
          </cell>
          <cell r="D917" t="str">
            <v>m</v>
          </cell>
          <cell r="E917">
            <v>15000</v>
          </cell>
          <cell r="F917">
            <v>164145000</v>
          </cell>
        </row>
        <row r="918">
          <cell r="A918" t="str">
            <v>b. 식  수   대</v>
          </cell>
          <cell r="B918" t="str">
            <v>단    부</v>
          </cell>
          <cell r="C918">
            <v>1575</v>
          </cell>
          <cell r="D918" t="str">
            <v>개소</v>
          </cell>
          <cell r="E918">
            <v>150000</v>
          </cell>
          <cell r="F918">
            <v>236250000</v>
          </cell>
        </row>
        <row r="919">
          <cell r="A919" t="str">
            <v>c. 중  분   대</v>
          </cell>
          <cell r="B919" t="str">
            <v>일 반 부</v>
          </cell>
          <cell r="C919">
            <v>6662</v>
          </cell>
          <cell r="D919" t="str">
            <v>m</v>
          </cell>
          <cell r="E919">
            <v>15000</v>
          </cell>
          <cell r="F919">
            <v>99930000</v>
          </cell>
        </row>
        <row r="920">
          <cell r="A920" t="str">
            <v>d. 중  분   대</v>
          </cell>
          <cell r="B920" t="str">
            <v>단    부</v>
          </cell>
          <cell r="C920">
            <v>6</v>
          </cell>
          <cell r="D920" t="str">
            <v>개소</v>
          </cell>
          <cell r="E920">
            <v>150000</v>
          </cell>
          <cell r="F920">
            <v>900000</v>
          </cell>
        </row>
        <row r="921">
          <cell r="A921" t="str">
            <v>5.07 버 스   정 차 대</v>
          </cell>
        </row>
        <row r="922">
          <cell r="A922" t="str">
            <v>a.        〃</v>
          </cell>
          <cell r="B922" t="str">
            <v>형식 - 1</v>
          </cell>
          <cell r="C922">
            <v>4</v>
          </cell>
          <cell r="D922" t="str">
            <v>개소</v>
          </cell>
          <cell r="E922">
            <v>4000000</v>
          </cell>
          <cell r="F922">
            <v>16000000</v>
          </cell>
        </row>
        <row r="923">
          <cell r="A923" t="str">
            <v>b.        〃</v>
          </cell>
          <cell r="B923" t="str">
            <v>형식 - 2</v>
          </cell>
          <cell r="C923">
            <v>4</v>
          </cell>
          <cell r="D923" t="str">
            <v>개소</v>
          </cell>
          <cell r="E923">
            <v>4000000</v>
          </cell>
          <cell r="F923">
            <v>16000000</v>
          </cell>
        </row>
        <row r="924">
          <cell r="A924" t="str">
            <v>5.08 안  전  관  리  비</v>
          </cell>
        </row>
        <row r="925">
          <cell r="A925" t="str">
            <v>a. 공사용 표지판 및 보안등</v>
          </cell>
          <cell r="C925">
            <v>1</v>
          </cell>
          <cell r="D925" t="str">
            <v>식</v>
          </cell>
          <cell r="E925">
            <v>5000000</v>
          </cell>
          <cell r="F925">
            <v>5000000</v>
          </cell>
        </row>
        <row r="926">
          <cell r="A926" t="str">
            <v>b. 가   설    휀   스</v>
          </cell>
          <cell r="B926" t="str">
            <v>B1.8×H1.45m</v>
          </cell>
          <cell r="C926">
            <v>1</v>
          </cell>
          <cell r="D926" t="str">
            <v>식</v>
          </cell>
          <cell r="E926">
            <v>5000000</v>
          </cell>
          <cell r="F926">
            <v>5000000</v>
          </cell>
        </row>
        <row r="927">
          <cell r="A927" t="str">
            <v>c. 안  전  관  리  인</v>
          </cell>
          <cell r="C927">
            <v>48</v>
          </cell>
          <cell r="D927" t="str">
            <v>월</v>
          </cell>
          <cell r="E927">
            <v>1000000</v>
          </cell>
          <cell r="F927">
            <v>48000000</v>
          </cell>
        </row>
        <row r="928">
          <cell r="A928" t="str">
            <v>d. 임 시 차 선 도 색</v>
          </cell>
          <cell r="B928" t="str">
            <v>황색,상온형,기계식</v>
          </cell>
          <cell r="C928">
            <v>1231</v>
          </cell>
          <cell r="D928" t="str">
            <v>㎡</v>
          </cell>
          <cell r="E928">
            <v>3189</v>
          </cell>
          <cell r="F928">
            <v>3925659</v>
          </cell>
        </row>
        <row r="930">
          <cell r="A930" t="str">
            <v>7. 부     대     공</v>
          </cell>
          <cell r="F930">
            <v>360087650</v>
          </cell>
        </row>
        <row r="931">
          <cell r="A931" t="str">
            <v>6.01 세 륜 세 차 시 설</v>
          </cell>
          <cell r="C931">
            <v>1</v>
          </cell>
          <cell r="D931" t="str">
            <v>개소</v>
          </cell>
          <cell r="E931">
            <v>15000000</v>
          </cell>
          <cell r="F931">
            <v>15000000</v>
          </cell>
        </row>
        <row r="932">
          <cell r="A932" t="str">
            <v>6.02 중   기   운   반</v>
          </cell>
          <cell r="C932">
            <v>1</v>
          </cell>
          <cell r="D932" t="str">
            <v>식</v>
          </cell>
          <cell r="E932">
            <v>7000000</v>
          </cell>
          <cell r="F932">
            <v>7000000</v>
          </cell>
        </row>
        <row r="933">
          <cell r="A933" t="str">
            <v>6.03 가설판넬 및 방진망 설치</v>
          </cell>
          <cell r="C933">
            <v>2045</v>
          </cell>
          <cell r="D933" t="str">
            <v>m</v>
          </cell>
          <cell r="E933">
            <v>35200</v>
          </cell>
          <cell r="F933">
            <v>71984000</v>
          </cell>
        </row>
        <row r="934">
          <cell r="A934" t="str">
            <v>6.04 기존도로 덧씌우기</v>
          </cell>
          <cell r="C934">
            <v>1</v>
          </cell>
          <cell r="D934" t="str">
            <v>P.S</v>
          </cell>
          <cell r="E934">
            <v>18670334</v>
          </cell>
          <cell r="F934">
            <v>18670334</v>
          </cell>
        </row>
        <row r="935">
          <cell r="A935" t="str">
            <v>6.05 기존포장 유지보수비</v>
          </cell>
          <cell r="C935">
            <v>1</v>
          </cell>
          <cell r="D935" t="str">
            <v>P.S</v>
          </cell>
          <cell r="E935">
            <v>35724602</v>
          </cell>
          <cell r="F935">
            <v>35724602</v>
          </cell>
        </row>
        <row r="936">
          <cell r="A936" t="str">
            <v>6.06 가      시      설</v>
          </cell>
        </row>
        <row r="937">
          <cell r="A937" t="str">
            <v>a. 토  공  규  준  틀</v>
          </cell>
          <cell r="C937">
            <v>1</v>
          </cell>
          <cell r="D937" t="str">
            <v>식</v>
          </cell>
          <cell r="E937">
            <v>3000000</v>
          </cell>
          <cell r="F937">
            <v>3000000</v>
          </cell>
        </row>
        <row r="938">
          <cell r="A938" t="str">
            <v>b. 가   설    건   물</v>
          </cell>
          <cell r="C938">
            <v>1</v>
          </cell>
          <cell r="D938" t="str">
            <v>식</v>
          </cell>
          <cell r="E938">
            <v>15000000</v>
          </cell>
          <cell r="F938">
            <v>15000000</v>
          </cell>
        </row>
        <row r="939">
          <cell r="A939" t="str">
            <v>6.05 준  공  표  지  석</v>
          </cell>
          <cell r="C939">
            <v>1</v>
          </cell>
          <cell r="D939" t="str">
            <v>개소</v>
          </cell>
          <cell r="E939">
            <v>1000000</v>
          </cell>
          <cell r="F939">
            <v>1000000</v>
          </cell>
        </row>
        <row r="940">
          <cell r="A940" t="str">
            <v>6.06 품  질  관  리  비</v>
          </cell>
        </row>
        <row r="941">
          <cell r="A941" t="str">
            <v>a. 시      험      비</v>
          </cell>
          <cell r="C941">
            <v>1</v>
          </cell>
          <cell r="D941" t="str">
            <v>식</v>
          </cell>
          <cell r="E941">
            <v>20000000</v>
          </cell>
          <cell r="F941">
            <v>20000000</v>
          </cell>
        </row>
        <row r="942">
          <cell r="A942" t="str">
            <v>b. 차      량      비</v>
          </cell>
          <cell r="C942">
            <v>48</v>
          </cell>
          <cell r="D942" t="str">
            <v>개월</v>
          </cell>
          <cell r="E942">
            <v>480000</v>
          </cell>
          <cell r="F942">
            <v>23040000</v>
          </cell>
        </row>
        <row r="943">
          <cell r="A943" t="str">
            <v>6.08 자   재   운   반</v>
          </cell>
        </row>
        <row r="944">
          <cell r="A944" t="str">
            <v>a. 시  멘  트  운  반</v>
          </cell>
          <cell r="B944" t="str">
            <v>40kg/대</v>
          </cell>
          <cell r="C944">
            <v>316</v>
          </cell>
          <cell r="D944" t="str">
            <v>대</v>
          </cell>
          <cell r="E944">
            <v>1200</v>
          </cell>
          <cell r="F944">
            <v>379200</v>
          </cell>
        </row>
        <row r="945">
          <cell r="A945" t="str">
            <v>b. 철   근    운   반</v>
          </cell>
          <cell r="C945">
            <v>3547.69</v>
          </cell>
          <cell r="D945" t="str">
            <v>ton</v>
          </cell>
          <cell r="E945">
            <v>12000</v>
          </cell>
          <cell r="F945">
            <v>42572280</v>
          </cell>
        </row>
        <row r="946">
          <cell r="A946" t="str">
            <v>c. 아 스 팔 트  운 반</v>
          </cell>
        </row>
        <row r="947">
          <cell r="A947" t="str">
            <v>-1.       〃</v>
          </cell>
          <cell r="B947" t="str">
            <v>RSC-3</v>
          </cell>
          <cell r="C947">
            <v>782</v>
          </cell>
          <cell r="D947" t="str">
            <v>드럼</v>
          </cell>
          <cell r="E947">
            <v>2600</v>
          </cell>
          <cell r="F947">
            <v>2033200</v>
          </cell>
        </row>
        <row r="948">
          <cell r="A948" t="str">
            <v>-2.       〃</v>
          </cell>
          <cell r="B948" t="str">
            <v>RSC-4</v>
          </cell>
          <cell r="C948">
            <v>779</v>
          </cell>
          <cell r="D948" t="str">
            <v>드럼</v>
          </cell>
          <cell r="E948">
            <v>2600</v>
          </cell>
          <cell r="F948">
            <v>2025400</v>
          </cell>
        </row>
        <row r="949">
          <cell r="A949" t="str">
            <v>d. 흄   관    운   반</v>
          </cell>
        </row>
        <row r="950">
          <cell r="A950" t="str">
            <v>-1.       〃</v>
          </cell>
          <cell r="B950" t="str">
            <v>φ 600㎜×2.5m,소켓</v>
          </cell>
          <cell r="C950">
            <v>22</v>
          </cell>
          <cell r="D950" t="str">
            <v>본</v>
          </cell>
          <cell r="E950">
            <v>1800</v>
          </cell>
          <cell r="F950">
            <v>39600</v>
          </cell>
        </row>
        <row r="951">
          <cell r="A951" t="str">
            <v>-2.       〃</v>
          </cell>
          <cell r="B951" t="str">
            <v>φ1000㎜×2.5m,소켓</v>
          </cell>
          <cell r="C951">
            <v>38</v>
          </cell>
          <cell r="D951" t="str">
            <v>본</v>
          </cell>
          <cell r="E951">
            <v>4900</v>
          </cell>
          <cell r="F951">
            <v>186200</v>
          </cell>
        </row>
        <row r="952">
          <cell r="A952" t="str">
            <v>e. 진동 및 전압 철근콘크리트관</v>
          </cell>
          <cell r="B952" t="str">
            <v>(V.R.관)</v>
          </cell>
        </row>
        <row r="953">
          <cell r="A953" t="str">
            <v>-1.       〃</v>
          </cell>
          <cell r="B953" t="str">
            <v>φ 300㎜×2.5m</v>
          </cell>
          <cell r="C953">
            <v>1329</v>
          </cell>
          <cell r="D953" t="str">
            <v>본</v>
          </cell>
          <cell r="E953">
            <v>2815</v>
          </cell>
          <cell r="F953">
            <v>3741135</v>
          </cell>
        </row>
        <row r="954">
          <cell r="A954" t="str">
            <v>-2.       〃</v>
          </cell>
          <cell r="B954" t="str">
            <v>φ 600㎜×2.5m</v>
          </cell>
          <cell r="C954">
            <v>805</v>
          </cell>
          <cell r="D954" t="str">
            <v>본</v>
          </cell>
          <cell r="E954">
            <v>9381</v>
          </cell>
          <cell r="F954">
            <v>7551705</v>
          </cell>
        </row>
        <row r="955">
          <cell r="A955" t="str">
            <v>-3.       〃</v>
          </cell>
          <cell r="B955" t="str">
            <v>φ 800㎜×2.5m</v>
          </cell>
          <cell r="C955">
            <v>269</v>
          </cell>
          <cell r="D955" t="str">
            <v>본</v>
          </cell>
          <cell r="E955">
            <v>16488</v>
          </cell>
          <cell r="F955">
            <v>4435272</v>
          </cell>
        </row>
        <row r="956">
          <cell r="A956" t="str">
            <v>-4.       〃</v>
          </cell>
          <cell r="B956" t="str">
            <v>φ1000㎜×2.5m</v>
          </cell>
          <cell r="C956">
            <v>113</v>
          </cell>
          <cell r="D956" t="str">
            <v>본</v>
          </cell>
          <cell r="E956">
            <v>26154</v>
          </cell>
          <cell r="F956">
            <v>2955402</v>
          </cell>
        </row>
        <row r="957">
          <cell r="A957" t="str">
            <v>f. 경계석 및 경계블록</v>
          </cell>
        </row>
        <row r="958">
          <cell r="A958" t="str">
            <v>-1. 보차도경계석(제주석)</v>
          </cell>
          <cell r="B958" t="str">
            <v>210×300×500mm</v>
          </cell>
          <cell r="C958">
            <v>27476</v>
          </cell>
          <cell r="D958" t="str">
            <v>개</v>
          </cell>
          <cell r="E958">
            <v>1000</v>
          </cell>
          <cell r="F958">
            <v>27476000</v>
          </cell>
        </row>
        <row r="959">
          <cell r="A959" t="str">
            <v>-2.        〃</v>
          </cell>
          <cell r="B959" t="str">
            <v>200×250×500mm</v>
          </cell>
          <cell r="C959">
            <v>63506</v>
          </cell>
          <cell r="D959" t="str">
            <v>개</v>
          </cell>
          <cell r="E959">
            <v>1000</v>
          </cell>
          <cell r="F959">
            <v>63506000</v>
          </cell>
        </row>
        <row r="960">
          <cell r="A960" t="str">
            <v>6.09 공     제     대</v>
          </cell>
          <cell r="B960" t="str">
            <v>철근 고재</v>
          </cell>
          <cell r="C960">
            <v>103.324</v>
          </cell>
          <cell r="D960" t="str">
            <v>ton</v>
          </cell>
          <cell r="E960">
            <v>-70000</v>
          </cell>
          <cell r="F960">
            <v>-7232680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NK설치"/>
      <sheetName val="TANK철거"/>
      <sheetName val="TANK설치장비비"/>
      <sheetName val="TANK철거장비비"/>
      <sheetName val="SG"/>
      <sheetName val="Sheet1"/>
      <sheetName val="Macro"/>
      <sheetName val="Taux"/>
      <sheetName val="토공정보"/>
      <sheetName val="내역(한신APT)"/>
      <sheetName val="직원동원계획"/>
      <sheetName val="일위(PN)"/>
      <sheetName val="tank list"/>
      <sheetName val="Sheet5"/>
      <sheetName val="WIND"/>
      <sheetName val="UBC(WIND)"/>
      <sheetName val="PIPE_SUM"/>
      <sheetName val="Cover"/>
      <sheetName val="인건비"/>
      <sheetName val="5.소재"/>
      <sheetName val="Sheet2"/>
      <sheetName val="내역"/>
      <sheetName val="TOTAL"/>
      <sheetName val="설명서"/>
      <sheetName val="shphdlelb"/>
      <sheetName val="fldhdlelb"/>
      <sheetName val="WALLTHK"/>
      <sheetName val="REDUCER"/>
      <sheetName val="WE'T"/>
      <sheetName val="정산서  (2)"/>
      <sheetName val="기준"/>
      <sheetName val="노임단가"/>
      <sheetName val="표지"/>
      <sheetName val="노무비단가"/>
      <sheetName val="#REF"/>
      <sheetName val="사용성검토_1연"/>
      <sheetName val="산3_4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AC"/>
      <sheetName val="절단표"/>
      <sheetName val="부표총괄"/>
      <sheetName val="철거현황"/>
      <sheetName val="수압집계"/>
      <sheetName val="건축"/>
      <sheetName val="costing_ESDV"/>
      <sheetName val="costing_MOV"/>
      <sheetName val="costing_Press"/>
      <sheetName val="DNT OSBL"/>
      <sheetName val="자동제어"/>
      <sheetName val="piping"/>
      <sheetName val="부재력정리"/>
      <sheetName val="수량산출"/>
      <sheetName val="C4MECH1"/>
      <sheetName val="토공정보"/>
      <sheetName val="품셈표"/>
      <sheetName val="자재내역"/>
      <sheetName val="steel data sheet"/>
      <sheetName val="기초.강관용접(100A) "/>
      <sheetName val="설계명세서"/>
      <sheetName val="견적서"/>
      <sheetName val="1단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전체집계표"/>
      <sheetName val="Equip-C"/>
      <sheetName val="Rotating-C"/>
      <sheetName val="Waste"/>
      <sheetName val="GROUTING"/>
      <sheetName val="철골"/>
      <sheetName val="SG"/>
      <sheetName val="1100"/>
      <sheetName val="총괄집계표"/>
      <sheetName val="Summary"/>
      <sheetName val="토공정보"/>
      <sheetName val="견적조건"/>
      <sheetName val="TIP-NOZZLE"/>
      <sheetName val="HVAC"/>
      <sheetName val="동해title"/>
      <sheetName val="계정"/>
      <sheetName val="5"/>
      <sheetName val="선수금"/>
      <sheetName val="El(Increased)"/>
      <sheetName val="HORI. VESSEL"/>
      <sheetName val="bm(CIcable)"/>
      <sheetName val="PIPE_SUM"/>
      <sheetName val="TDI ISBL"/>
      <sheetName val="단가대비표"/>
      <sheetName val="EQT-ESTN"/>
      <sheetName val="내역(한신APT)"/>
      <sheetName val="실행(1)"/>
      <sheetName val="직원동원계획"/>
      <sheetName val="수량집계"/>
      <sheetName val="INDEX"/>
      <sheetName val="#REF"/>
      <sheetName val="잡철물"/>
      <sheetName val="SUS"/>
      <sheetName val="COVERSHEET"/>
      <sheetName val="PIPE내역(FCN)"/>
      <sheetName val="جدول توزيع پيشرفت"/>
      <sheetName val="TIE-IN"/>
      <sheetName val="수압집계"/>
      <sheetName val="자동제어"/>
      <sheetName val="주현(해보)"/>
      <sheetName val="주현(영광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T"/>
      <sheetName val="FG"/>
      <sheetName val="me"/>
      <sheetName val="UT_W"/>
      <sheetName val="fg_W"/>
      <sheetName val="me_W"/>
      <sheetName val="tt"/>
      <sheetName val="단중표-ST"/>
      <sheetName val="UT (3)"/>
      <sheetName val="FG (2)"/>
      <sheetName val="me (2)"/>
      <sheetName val="UT (2)"/>
      <sheetName val="FG_피벗"/>
      <sheetName val="ME_피벗"/>
      <sheetName val="UT_피벗"/>
      <sheetName val="STL_PRGS"/>
      <sheetName val="stl_sts"/>
      <sheetName val="BOLT"/>
      <sheetName val="BOLT (2)"/>
      <sheetName val="토공정보"/>
      <sheetName val="수압집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2">
          <cell r="A2" t="str">
            <v>90EL40</v>
          </cell>
          <cell r="B2">
            <v>0.252</v>
          </cell>
          <cell r="C2">
            <v>1</v>
          </cell>
        </row>
        <row r="3">
          <cell r="A3" t="str">
            <v>C125*65*6*8</v>
          </cell>
          <cell r="B3">
            <v>13.4</v>
          </cell>
          <cell r="C3">
            <v>0.48199999999999998</v>
          </cell>
        </row>
        <row r="4">
          <cell r="A4" t="str">
            <v>C150*75*6.5*10</v>
          </cell>
          <cell r="B4">
            <v>18.600000000000001</v>
          </cell>
          <cell r="C4">
            <v>0.56699999999999995</v>
          </cell>
        </row>
        <row r="5">
          <cell r="A5" t="str">
            <v>C200*80*7.5*11</v>
          </cell>
          <cell r="B5">
            <v>24.6</v>
          </cell>
          <cell r="C5">
            <v>0.68300000000000005</v>
          </cell>
        </row>
        <row r="6">
          <cell r="A6" t="str">
            <v>C250*90*9*13</v>
          </cell>
          <cell r="B6">
            <v>34.6</v>
          </cell>
          <cell r="C6">
            <v>0.81599999999999995</v>
          </cell>
        </row>
        <row r="7">
          <cell r="A7" t="str">
            <v>CC100*50*20*2</v>
          </cell>
          <cell r="B7">
            <v>3.56</v>
          </cell>
          <cell r="C7">
            <v>0.375</v>
          </cell>
        </row>
        <row r="8">
          <cell r="A8" t="str">
            <v>FB30*6</v>
          </cell>
          <cell r="B8">
            <v>1.41</v>
          </cell>
          <cell r="C8">
            <v>0.06</v>
          </cell>
        </row>
        <row r="9">
          <cell r="A9" t="str">
            <v>FB40*6</v>
          </cell>
          <cell r="B9">
            <v>1.89</v>
          </cell>
          <cell r="C9">
            <v>0.08</v>
          </cell>
        </row>
        <row r="10">
          <cell r="A10" t="str">
            <v>FB50*6</v>
          </cell>
          <cell r="B10">
            <v>2.36</v>
          </cell>
          <cell r="C10">
            <v>0.1</v>
          </cell>
        </row>
        <row r="11">
          <cell r="A11" t="str">
            <v>FB65*9</v>
          </cell>
          <cell r="B11">
            <v>4.5999999999999996</v>
          </cell>
          <cell r="C11">
            <v>0.13</v>
          </cell>
        </row>
        <row r="12">
          <cell r="A12" t="str">
            <v>FB75*6</v>
          </cell>
          <cell r="B12">
            <v>3.53</v>
          </cell>
        </row>
        <row r="13">
          <cell r="A13" t="str">
            <v>H150*150*7*10</v>
          </cell>
          <cell r="B13">
            <v>31.5</v>
          </cell>
          <cell r="C13">
            <v>0.84600000000000009</v>
          </cell>
        </row>
        <row r="14">
          <cell r="A14" t="str">
            <v>H194*150*6*9</v>
          </cell>
          <cell r="B14">
            <v>30.6</v>
          </cell>
          <cell r="C14">
            <v>0.94</v>
          </cell>
        </row>
        <row r="15">
          <cell r="A15" t="str">
            <v>H200*100*5.5*8</v>
          </cell>
          <cell r="B15">
            <v>21.3</v>
          </cell>
          <cell r="C15">
            <v>0.75700000000000012</v>
          </cell>
        </row>
        <row r="16">
          <cell r="A16" t="str">
            <v>H200*200*8*12</v>
          </cell>
          <cell r="B16">
            <v>49.9</v>
          </cell>
          <cell r="C16">
            <v>1.1360000000000001</v>
          </cell>
        </row>
        <row r="17">
          <cell r="A17" t="str">
            <v>H244*175*7*11</v>
          </cell>
          <cell r="B17">
            <v>44.1</v>
          </cell>
          <cell r="C17">
            <v>1.1299999999999999</v>
          </cell>
        </row>
        <row r="18">
          <cell r="A18" t="str">
            <v>H250*125*6*9</v>
          </cell>
          <cell r="B18">
            <v>29.6</v>
          </cell>
          <cell r="C18">
            <v>0.95199999999999996</v>
          </cell>
        </row>
        <row r="19">
          <cell r="A19" t="str">
            <v>H250*250*9*14</v>
          </cell>
          <cell r="B19">
            <v>72.400000000000006</v>
          </cell>
          <cell r="C19">
            <v>1.4259999999999999</v>
          </cell>
        </row>
        <row r="20">
          <cell r="A20" t="str">
            <v>H294*200*8*12</v>
          </cell>
          <cell r="B20">
            <v>56.8</v>
          </cell>
          <cell r="C20">
            <v>1.3240000000000001</v>
          </cell>
        </row>
        <row r="21">
          <cell r="A21" t="str">
            <v>H300*150*6.5*9</v>
          </cell>
          <cell r="B21">
            <v>36.700000000000003</v>
          </cell>
          <cell r="C21">
            <v>1.1509999999999998</v>
          </cell>
        </row>
        <row r="22">
          <cell r="A22" t="str">
            <v>H300*300*10*15</v>
          </cell>
          <cell r="B22">
            <v>94</v>
          </cell>
          <cell r="C22">
            <v>1.72</v>
          </cell>
        </row>
        <row r="23">
          <cell r="A23" t="str">
            <v>H340*250*9*14</v>
          </cell>
          <cell r="B23">
            <v>79.7</v>
          </cell>
          <cell r="C23">
            <v>1.6060000000000001</v>
          </cell>
        </row>
        <row r="24">
          <cell r="A24" t="str">
            <v>H350*175*7*11</v>
          </cell>
          <cell r="B24">
            <v>49.6</v>
          </cell>
          <cell r="C24">
            <v>1.3420000000000001</v>
          </cell>
        </row>
        <row r="25">
          <cell r="A25" t="str">
            <v>H350*350*12*19</v>
          </cell>
          <cell r="B25">
            <v>137</v>
          </cell>
          <cell r="C25">
            <v>2</v>
          </cell>
        </row>
        <row r="26">
          <cell r="A26" t="str">
            <v>H390*300*10*16</v>
          </cell>
          <cell r="B26">
            <v>107</v>
          </cell>
          <cell r="C26">
            <v>1.8959999999999999</v>
          </cell>
        </row>
        <row r="27">
          <cell r="A27" t="str">
            <v>H400*200*8*13</v>
          </cell>
          <cell r="B27">
            <v>66</v>
          </cell>
          <cell r="C27">
            <v>1.532</v>
          </cell>
        </row>
        <row r="28">
          <cell r="A28" t="str">
            <v>H446*199*8*12</v>
          </cell>
          <cell r="B28">
            <v>66.2</v>
          </cell>
          <cell r="C28">
            <v>1.6240000000000001</v>
          </cell>
        </row>
        <row r="29">
          <cell r="A29" t="str">
            <v>H450*200*9*14</v>
          </cell>
          <cell r="B29">
            <v>76</v>
          </cell>
          <cell r="C29">
            <v>1.6259999999999999</v>
          </cell>
        </row>
        <row r="30">
          <cell r="A30" t="str">
            <v>H488*300*11*18</v>
          </cell>
          <cell r="B30">
            <v>128</v>
          </cell>
          <cell r="C30">
            <v>2.0819999999999999</v>
          </cell>
        </row>
        <row r="31">
          <cell r="A31" t="str">
            <v>H500*200*10*16</v>
          </cell>
          <cell r="B31">
            <v>89.6</v>
          </cell>
          <cell r="C31">
            <v>1.7160000000000002</v>
          </cell>
        </row>
        <row r="32">
          <cell r="A32" t="str">
            <v>H588*300*12*20</v>
          </cell>
          <cell r="B32">
            <v>151</v>
          </cell>
          <cell r="C32">
            <v>2.2720000000000002</v>
          </cell>
        </row>
        <row r="33">
          <cell r="A33" t="str">
            <v>L100*100*7</v>
          </cell>
          <cell r="B33">
            <v>10.7</v>
          </cell>
        </row>
        <row r="34">
          <cell r="A34" t="str">
            <v>L125*75*10</v>
          </cell>
          <cell r="B34">
            <v>14.9</v>
          </cell>
        </row>
        <row r="35">
          <cell r="A35" t="str">
            <v>L125*90*10</v>
          </cell>
          <cell r="B35">
            <v>16.100000000000001</v>
          </cell>
        </row>
        <row r="36">
          <cell r="A36" t="str">
            <v>L50*50*5</v>
          </cell>
          <cell r="B36">
            <v>4.43</v>
          </cell>
        </row>
        <row r="37">
          <cell r="A37" t="str">
            <v>L50*50*6</v>
          </cell>
          <cell r="B37">
            <v>4.43</v>
          </cell>
        </row>
        <row r="38">
          <cell r="A38" t="str">
            <v>L65*65*6</v>
          </cell>
          <cell r="B38">
            <v>5.91</v>
          </cell>
        </row>
        <row r="39">
          <cell r="A39" t="str">
            <v>L75*75*6</v>
          </cell>
          <cell r="B39">
            <v>6.85</v>
          </cell>
        </row>
        <row r="40">
          <cell r="A40" t="str">
            <v>L75*75*9</v>
          </cell>
          <cell r="B40">
            <v>9.9600000000000009</v>
          </cell>
        </row>
        <row r="41">
          <cell r="A41" t="str">
            <v>L90*90*7</v>
          </cell>
          <cell r="B41">
            <v>9.59</v>
          </cell>
        </row>
        <row r="42">
          <cell r="A42" t="str">
            <v>L90*90*7</v>
          </cell>
          <cell r="B42">
            <v>9.59</v>
          </cell>
          <cell r="C42">
            <v>0.34600000000000003</v>
          </cell>
        </row>
        <row r="43">
          <cell r="A43" t="str">
            <v>PIP25</v>
          </cell>
          <cell r="B43">
            <v>2.4300000000000002</v>
          </cell>
        </row>
        <row r="44">
          <cell r="A44" t="str">
            <v>PIP32</v>
          </cell>
          <cell r="B44">
            <v>3.383</v>
          </cell>
          <cell r="C44">
            <v>8.545132017764237E-2</v>
          </cell>
        </row>
        <row r="45">
          <cell r="A45" t="str">
            <v>PIP40</v>
          </cell>
          <cell r="B45">
            <v>3.63</v>
          </cell>
        </row>
        <row r="46">
          <cell r="A46" t="str">
            <v>PIPE Dia.27.2*2.3</v>
          </cell>
          <cell r="B46">
            <v>3.16</v>
          </cell>
        </row>
        <row r="47">
          <cell r="A47" t="str">
            <v>PIPE Dia.34.0*2.3</v>
          </cell>
          <cell r="B47">
            <v>3.63</v>
          </cell>
        </row>
        <row r="48">
          <cell r="A48" t="str">
            <v>RB19</v>
          </cell>
          <cell r="B48">
            <v>2.23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-산#1-1(WOWA1)"/>
      <sheetName val="단중표-ST"/>
      <sheetName val="SUPTMTO"/>
      <sheetName val="DATA"/>
      <sheetName val="단중표_ST"/>
      <sheetName val="토적표"/>
      <sheetName val="DATE"/>
      <sheetName val="#REF"/>
      <sheetName val="포장공"/>
    </sheetNames>
    <sheetDataSet>
      <sheetData sheetId="0" refreshError="1">
        <row r="8">
          <cell r="A8" t="str">
            <v>PIPE</v>
          </cell>
          <cell r="B8" t="str">
            <v>60"</v>
          </cell>
          <cell r="C8" t="str">
            <v>CS THK 19.5 BE EFW ASTM A285-C FAB ASTM A134 INT/EXT LLDPE LINED</v>
          </cell>
          <cell r="D8" t="str">
            <v>M</v>
          </cell>
          <cell r="E8">
            <v>673</v>
          </cell>
          <cell r="F8">
            <v>33.649999999999977</v>
          </cell>
          <cell r="G8">
            <v>706.65</v>
          </cell>
          <cell r="H8">
            <v>706.98</v>
          </cell>
        </row>
        <row r="9">
          <cell r="A9" t="str">
            <v>PIPE</v>
          </cell>
          <cell r="B9" t="str">
            <v>44"</v>
          </cell>
          <cell r="C9" t="str">
            <v>CS THK 15.88 BE EFW ASTM A285-C FAB ASTM A134 INT/EXT LLDPE LINE</v>
          </cell>
          <cell r="D9" t="str">
            <v>M</v>
          </cell>
          <cell r="E9">
            <v>26</v>
          </cell>
          <cell r="F9">
            <v>1</v>
          </cell>
          <cell r="G9">
            <v>27</v>
          </cell>
          <cell r="H9">
            <v>431.59</v>
          </cell>
        </row>
        <row r="10">
          <cell r="A10" t="str">
            <v>PIPE</v>
          </cell>
          <cell r="B10" t="str">
            <v>40"</v>
          </cell>
          <cell r="C10" t="str">
            <v>CS THK 15.88 BE EFW ASTM A285-C FAB ASTM A134 INT/EXT LLDPE LINE</v>
          </cell>
          <cell r="D10" t="str">
            <v>M</v>
          </cell>
          <cell r="E10">
            <v>13</v>
          </cell>
          <cell r="F10">
            <v>1</v>
          </cell>
          <cell r="G10">
            <v>14</v>
          </cell>
          <cell r="H10">
            <v>235.79</v>
          </cell>
        </row>
        <row r="11">
          <cell r="A11" t="str">
            <v>PIPE</v>
          </cell>
          <cell r="B11" t="str">
            <v>36"</v>
          </cell>
          <cell r="C11" t="str">
            <v>CS STD WT BE EFW ASTM A285-C FAB ASTM A134 INT/EXT LLDPE LINED</v>
          </cell>
          <cell r="D11" t="str">
            <v>M</v>
          </cell>
          <cell r="E11">
            <v>191</v>
          </cell>
          <cell r="F11">
            <v>10</v>
          </cell>
          <cell r="G11">
            <v>201</v>
          </cell>
          <cell r="H11">
            <v>212.56</v>
          </cell>
        </row>
        <row r="12">
          <cell r="A12" t="str">
            <v>PIPE</v>
          </cell>
          <cell r="B12" t="str">
            <v>24"</v>
          </cell>
          <cell r="C12" t="str">
            <v>CS STD WT BE ERW ASTM A53-BTYPE-E INT/EXT LLDPE LINE</v>
          </cell>
          <cell r="D12" t="str">
            <v>M</v>
          </cell>
          <cell r="E12">
            <v>466</v>
          </cell>
          <cell r="F12">
            <v>23</v>
          </cell>
          <cell r="G12">
            <v>489</v>
          </cell>
          <cell r="H12">
            <v>141.12</v>
          </cell>
        </row>
        <row r="13">
          <cell r="A13" t="str">
            <v>PIPE</v>
          </cell>
          <cell r="B13" t="str">
            <v>16"</v>
          </cell>
          <cell r="C13" t="str">
            <v>CS STD WT BE ERW ASTM A53-BTYPE-E INT/EXT LLDPE LINE</v>
          </cell>
          <cell r="D13" t="str">
            <v>M</v>
          </cell>
          <cell r="E13">
            <v>101</v>
          </cell>
          <cell r="F13">
            <v>5</v>
          </cell>
          <cell r="G13">
            <v>106</v>
          </cell>
          <cell r="H13">
            <v>93.27</v>
          </cell>
        </row>
        <row r="14">
          <cell r="A14" t="str">
            <v>PIPE</v>
          </cell>
          <cell r="B14" t="str">
            <v>12"</v>
          </cell>
          <cell r="C14" t="str">
            <v>CS STD WT BE ERW ASTM A53-BTYPE-E INT/EXT LLDPE LINE</v>
          </cell>
          <cell r="D14" t="str">
            <v>M</v>
          </cell>
          <cell r="E14">
            <v>10</v>
          </cell>
          <cell r="F14">
            <v>1</v>
          </cell>
          <cell r="G14">
            <v>11</v>
          </cell>
          <cell r="H14">
            <v>73.78</v>
          </cell>
        </row>
        <row r="15">
          <cell r="A15" t="str">
            <v>PIPE</v>
          </cell>
          <cell r="B15" t="str">
            <v>10"</v>
          </cell>
          <cell r="C15" t="str">
            <v>CS STD WT BE ERW ASTM A53-BTYPE-E INT/EXT LLDPE LINE</v>
          </cell>
          <cell r="D15" t="str">
            <v>M</v>
          </cell>
          <cell r="E15">
            <v>20</v>
          </cell>
          <cell r="F15">
            <v>1</v>
          </cell>
          <cell r="G15">
            <v>21</v>
          </cell>
          <cell r="H15">
            <v>60.31</v>
          </cell>
        </row>
        <row r="16">
          <cell r="A16" t="str">
            <v>PIPE</v>
          </cell>
          <cell r="B16" t="str">
            <v>8"</v>
          </cell>
          <cell r="C16" t="str">
            <v>CS STD WT BE ERW ASTM A53-BTYPE-E INT/EXT LLDPE LINE</v>
          </cell>
          <cell r="D16" t="str">
            <v>M</v>
          </cell>
          <cell r="E16">
            <v>289</v>
          </cell>
          <cell r="F16">
            <v>15</v>
          </cell>
          <cell r="G16">
            <v>304</v>
          </cell>
          <cell r="H16">
            <v>42.55</v>
          </cell>
        </row>
        <row r="17">
          <cell r="A17" t="str">
            <v>PIPE</v>
          </cell>
          <cell r="B17" t="str">
            <v>6"</v>
          </cell>
          <cell r="C17" t="str">
            <v>CS STD WT BE ERW ASTM A53-BTYPE-E INT/EXT LLDPE LINE</v>
          </cell>
          <cell r="D17" t="str">
            <v>M</v>
          </cell>
          <cell r="E17">
            <v>5</v>
          </cell>
          <cell r="G17">
            <v>5</v>
          </cell>
          <cell r="H17">
            <v>28.26</v>
          </cell>
        </row>
        <row r="18">
          <cell r="A18" t="str">
            <v>PIPE</v>
          </cell>
          <cell r="B18" t="str">
            <v>4"</v>
          </cell>
          <cell r="C18" t="str">
            <v>CS STD WT BE ERW ASTM A53-BTYPE-E INT/EXT LLDPE LINE</v>
          </cell>
          <cell r="D18" t="str">
            <v>M</v>
          </cell>
          <cell r="E18">
            <v>168</v>
          </cell>
          <cell r="F18">
            <v>8</v>
          </cell>
          <cell r="G18">
            <v>176</v>
          </cell>
          <cell r="H18">
            <v>16.07</v>
          </cell>
        </row>
        <row r="19">
          <cell r="A19" t="str">
            <v>PIPE</v>
          </cell>
          <cell r="B19" t="str">
            <v>3"</v>
          </cell>
          <cell r="C19" t="str">
            <v>CS STD WT BE ERW ASTM A53-BTYPE-E INT/EXT LLDPE LINE</v>
          </cell>
          <cell r="D19" t="str">
            <v>M</v>
          </cell>
          <cell r="E19">
            <v>276</v>
          </cell>
          <cell r="F19">
            <v>14</v>
          </cell>
          <cell r="G19">
            <v>290</v>
          </cell>
          <cell r="H19">
            <v>11.29</v>
          </cell>
        </row>
        <row r="21">
          <cell r="C21" t="str">
            <v>SUB-TOTAL</v>
          </cell>
          <cell r="E21">
            <v>2238</v>
          </cell>
          <cell r="G21">
            <v>2350.65</v>
          </cell>
        </row>
        <row r="23">
          <cell r="A23" t="str">
            <v>90 ELL</v>
          </cell>
          <cell r="B23" t="str">
            <v>60"</v>
          </cell>
          <cell r="C23" t="str">
            <v>CS TH'K 19.05 BW ASTM A234-WPB-W W/100%RT INT/EXT LLDPE LINED</v>
          </cell>
          <cell r="D23" t="str">
            <v>EA</v>
          </cell>
          <cell r="E23">
            <v>10</v>
          </cell>
          <cell r="G23">
            <v>10</v>
          </cell>
          <cell r="H23">
            <v>2538.8000000000002</v>
          </cell>
        </row>
        <row r="24">
          <cell r="A24" t="str">
            <v>90 ELL</v>
          </cell>
          <cell r="B24" t="str">
            <v>40"</v>
          </cell>
          <cell r="C24" t="str">
            <v>CS TH'K 15.88 BW ASTM A234-WPB-W W/100%RT INT/EXT LLDPE LINED</v>
          </cell>
          <cell r="D24" t="str">
            <v>EA</v>
          </cell>
          <cell r="E24">
            <v>8</v>
          </cell>
          <cell r="G24">
            <v>8</v>
          </cell>
          <cell r="H24">
            <v>565</v>
          </cell>
        </row>
        <row r="25">
          <cell r="A25" t="str">
            <v>90 ELL</v>
          </cell>
          <cell r="B25" t="str">
            <v>36"</v>
          </cell>
          <cell r="C25" t="str">
            <v>CS STD WT BW ASTM A234-WPB-W W/100%RT INT/EXT LLDPE LINED</v>
          </cell>
          <cell r="D25" t="str">
            <v>EA</v>
          </cell>
          <cell r="E25">
            <v>5</v>
          </cell>
          <cell r="G25">
            <v>5</v>
          </cell>
          <cell r="H25">
            <v>482</v>
          </cell>
        </row>
        <row r="26">
          <cell r="A26" t="str">
            <v>90 ELL</v>
          </cell>
          <cell r="B26" t="str">
            <v>24"</v>
          </cell>
          <cell r="C26" t="str">
            <v>CS STD WT BW ASTM A234-WPB-S INT/EXT LLDPE LINED</v>
          </cell>
          <cell r="D26" t="str">
            <v>EA</v>
          </cell>
          <cell r="E26">
            <v>12</v>
          </cell>
          <cell r="G26">
            <v>12</v>
          </cell>
          <cell r="H26">
            <v>202</v>
          </cell>
        </row>
        <row r="27">
          <cell r="A27" t="str">
            <v>90 ELL</v>
          </cell>
          <cell r="B27" t="str">
            <v>8"</v>
          </cell>
          <cell r="C27" t="str">
            <v>CS STD WT BW ASTM A234-WPB-S INT/EXT LLDPE LINED</v>
          </cell>
          <cell r="D27" t="str">
            <v>EA</v>
          </cell>
          <cell r="E27">
            <v>23</v>
          </cell>
          <cell r="G27">
            <v>23</v>
          </cell>
          <cell r="H27">
            <v>20.100000000000001</v>
          </cell>
        </row>
        <row r="28">
          <cell r="A28" t="str">
            <v>90 ELL</v>
          </cell>
          <cell r="B28" t="str">
            <v>4"</v>
          </cell>
          <cell r="C28" t="str">
            <v>CS STD WT BW ASTM A234-WPB-S INT/EXT LLDPE LINED</v>
          </cell>
          <cell r="D28" t="str">
            <v>EA</v>
          </cell>
          <cell r="E28">
            <v>24</v>
          </cell>
          <cell r="G28">
            <v>24</v>
          </cell>
          <cell r="H28">
            <v>3.09</v>
          </cell>
        </row>
        <row r="29">
          <cell r="A29" t="str">
            <v>90 ELL</v>
          </cell>
          <cell r="B29" t="str">
            <v>3"</v>
          </cell>
          <cell r="C29" t="str">
            <v>CS STD WT BW ASTM A234-WPB-S INT/EXT LLDPE LINED</v>
          </cell>
          <cell r="D29" t="str">
            <v>EA</v>
          </cell>
          <cell r="E29">
            <v>19</v>
          </cell>
          <cell r="G29">
            <v>19</v>
          </cell>
          <cell r="H29">
            <v>2.0299999999999998</v>
          </cell>
        </row>
        <row r="30">
          <cell r="A30" t="str">
            <v>45 ELL</v>
          </cell>
          <cell r="B30" t="str">
            <v>60"</v>
          </cell>
          <cell r="C30" t="str">
            <v>CS TH'K 19.05 BW ASTM A234-WPB-W W/100%RT INT/EXT LLDPE LINED</v>
          </cell>
          <cell r="D30" t="str">
            <v>EA</v>
          </cell>
          <cell r="E30">
            <v>14</v>
          </cell>
          <cell r="G30">
            <v>14</v>
          </cell>
          <cell r="H30">
            <v>1777.6</v>
          </cell>
        </row>
        <row r="31">
          <cell r="A31" t="str">
            <v>45 ELL</v>
          </cell>
          <cell r="B31" t="str">
            <v>36"</v>
          </cell>
          <cell r="C31" t="str">
            <v>CS STD WT BW ASTM A234-WPB-W W/100%RT INT/EXT LLDPE LINED</v>
          </cell>
          <cell r="D31" t="str">
            <v>EA</v>
          </cell>
          <cell r="E31">
            <v>7</v>
          </cell>
          <cell r="G31">
            <v>7</v>
          </cell>
          <cell r="H31">
            <v>241</v>
          </cell>
        </row>
        <row r="32">
          <cell r="A32" t="str">
            <v>45 ELL</v>
          </cell>
          <cell r="B32" t="str">
            <v>24"</v>
          </cell>
          <cell r="C32" t="str">
            <v>CS STD WT BW ASTM A234-WPB-S INT/EXT LLDPE LINED</v>
          </cell>
          <cell r="D32" t="str">
            <v>EA</v>
          </cell>
          <cell r="E32">
            <v>7</v>
          </cell>
          <cell r="G32">
            <v>7</v>
          </cell>
          <cell r="H32">
            <v>48</v>
          </cell>
        </row>
        <row r="33">
          <cell r="A33" t="str">
            <v>45 ELL</v>
          </cell>
          <cell r="B33" t="str">
            <v>8"</v>
          </cell>
          <cell r="C33" t="str">
            <v>CS STD WT BW ASTM A234-WPB-S INT/EXT LLDPE LINED</v>
          </cell>
          <cell r="D33" t="str">
            <v>EA</v>
          </cell>
          <cell r="E33">
            <v>1</v>
          </cell>
          <cell r="G33">
            <v>1</v>
          </cell>
          <cell r="H33">
            <v>11.15</v>
          </cell>
        </row>
        <row r="34">
          <cell r="A34" t="str">
            <v>TEE</v>
          </cell>
          <cell r="B34" t="str">
            <v>36"</v>
          </cell>
          <cell r="C34" t="str">
            <v>CS STD WT BW ASTM A234-WPB-W W/100%RT INT/EXT LLDPE LINED</v>
          </cell>
          <cell r="D34" t="str">
            <v>EA</v>
          </cell>
          <cell r="E34">
            <v>3</v>
          </cell>
          <cell r="G34">
            <v>3</v>
          </cell>
          <cell r="H34">
            <v>587.5</v>
          </cell>
        </row>
        <row r="35">
          <cell r="A35" t="str">
            <v>TEE</v>
          </cell>
          <cell r="B35" t="str">
            <v>24"</v>
          </cell>
          <cell r="C35" t="str">
            <v>CS STD WT BW ASTM A234-WPB-S INT/EXT LLDPE LINED</v>
          </cell>
          <cell r="D35" t="str">
            <v>EA</v>
          </cell>
          <cell r="E35">
            <v>4</v>
          </cell>
          <cell r="G35">
            <v>4</v>
          </cell>
          <cell r="H35">
            <v>240</v>
          </cell>
        </row>
        <row r="36">
          <cell r="A36" t="str">
            <v>ECC RED</v>
          </cell>
          <cell r="B36" t="str">
            <v>36"x24"</v>
          </cell>
          <cell r="C36" t="str">
            <v>CS STD WT BW ASTM A234-WPB-W W/100%RT INT/EXT LLDPE LINED</v>
          </cell>
          <cell r="D36" t="str">
            <v>EA</v>
          </cell>
          <cell r="E36">
            <v>3</v>
          </cell>
          <cell r="G36">
            <v>3</v>
          </cell>
          <cell r="H36">
            <v>145</v>
          </cell>
        </row>
        <row r="37">
          <cell r="A37" t="str">
            <v>ECC RED</v>
          </cell>
          <cell r="B37" t="str">
            <v>24"x16"</v>
          </cell>
          <cell r="C37" t="str">
            <v>CS STD WT BW ASTM A234-WPB-S INT/EXT LLDPE LINED</v>
          </cell>
          <cell r="D37" t="str">
            <v>EA</v>
          </cell>
          <cell r="E37">
            <v>2</v>
          </cell>
          <cell r="G37">
            <v>2</v>
          </cell>
          <cell r="H37">
            <v>72</v>
          </cell>
        </row>
        <row r="38">
          <cell r="A38" t="str">
            <v>SOCKOLET</v>
          </cell>
          <cell r="B38" t="str">
            <v>60"x2"</v>
          </cell>
          <cell r="C38" t="str">
            <v>CS 3000LB ASTM A105 BW</v>
          </cell>
          <cell r="D38" t="str">
            <v>EA</v>
          </cell>
          <cell r="E38">
            <v>10</v>
          </cell>
          <cell r="G38">
            <v>10</v>
          </cell>
          <cell r="H38">
            <v>0.62</v>
          </cell>
        </row>
        <row r="39">
          <cell r="A39" t="str">
            <v>SOCKOLET</v>
          </cell>
          <cell r="B39" t="str">
            <v>60"x1-1/2</v>
          </cell>
          <cell r="C39" t="str">
            <v>CS 3000LB ASTM A105 BW</v>
          </cell>
          <cell r="D39" t="str">
            <v>EA</v>
          </cell>
          <cell r="E39">
            <v>4</v>
          </cell>
          <cell r="G39">
            <v>4</v>
          </cell>
          <cell r="H39">
            <v>0.62</v>
          </cell>
        </row>
        <row r="40">
          <cell r="A40" t="str">
            <v>WN FLG</v>
          </cell>
          <cell r="B40" t="str">
            <v>60"</v>
          </cell>
          <cell r="C40" t="str">
            <v>125LB FF TH'K 19.05 ASTM A105 AWWA C207 CL.E STD FIN</v>
          </cell>
          <cell r="D40" t="str">
            <v>EA</v>
          </cell>
          <cell r="E40">
            <v>8</v>
          </cell>
          <cell r="G40">
            <v>8</v>
          </cell>
          <cell r="H40">
            <v>612</v>
          </cell>
        </row>
        <row r="41">
          <cell r="A41" t="str">
            <v>WN FLG</v>
          </cell>
          <cell r="B41" t="str">
            <v>40"</v>
          </cell>
          <cell r="C41" t="str">
            <v>125LB FF TH'K 15.88 ASTM A105 AWWA C207 CL.E STD FIN</v>
          </cell>
          <cell r="D41" t="str">
            <v>EA</v>
          </cell>
          <cell r="E41">
            <v>24</v>
          </cell>
          <cell r="G41">
            <v>24</v>
          </cell>
          <cell r="H41">
            <v>310</v>
          </cell>
        </row>
        <row r="42">
          <cell r="A42" t="str">
            <v>WN FLG</v>
          </cell>
          <cell r="B42" t="str">
            <v>36"</v>
          </cell>
          <cell r="C42" t="str">
            <v>125LB FF STD WT ASTM A105 AWWA C207 CL.E STD FIN</v>
          </cell>
          <cell r="D42" t="str">
            <v>EA</v>
          </cell>
          <cell r="E42">
            <v>36</v>
          </cell>
          <cell r="G42">
            <v>36</v>
          </cell>
          <cell r="H42">
            <v>225</v>
          </cell>
        </row>
        <row r="43">
          <cell r="A43" t="str">
            <v>WN FLG</v>
          </cell>
          <cell r="B43" t="str">
            <v>24"</v>
          </cell>
          <cell r="C43" t="str">
            <v>150LB FF STD WT ASTM A105 ANSI B16.5 STD FIN</v>
          </cell>
          <cell r="D43" t="str">
            <v>EA</v>
          </cell>
          <cell r="E43">
            <v>44</v>
          </cell>
          <cell r="G43">
            <v>44</v>
          </cell>
          <cell r="H43">
            <v>119</v>
          </cell>
        </row>
        <row r="44">
          <cell r="A44" t="str">
            <v>WN FLG</v>
          </cell>
          <cell r="B44" t="str">
            <v>16"</v>
          </cell>
          <cell r="C44" t="str">
            <v>150LB FF STD WT ASTM A105 ANSI B16.5 STD FIN</v>
          </cell>
          <cell r="D44" t="str">
            <v>EA</v>
          </cell>
          <cell r="E44">
            <v>2</v>
          </cell>
          <cell r="G44">
            <v>2</v>
          </cell>
          <cell r="H44">
            <v>60</v>
          </cell>
        </row>
        <row r="45">
          <cell r="A45" t="str">
            <v>WN FLG</v>
          </cell>
          <cell r="B45" t="str">
            <v>8"</v>
          </cell>
          <cell r="C45" t="str">
            <v>150LB FF STD WT ASTM A105 ANSI B16.5 STD FIN</v>
          </cell>
          <cell r="D45" t="str">
            <v>EA</v>
          </cell>
          <cell r="E45">
            <v>4</v>
          </cell>
          <cell r="G45">
            <v>4</v>
          </cell>
          <cell r="H45">
            <v>18.3</v>
          </cell>
        </row>
        <row r="46">
          <cell r="A46" t="str">
            <v>WN FLG</v>
          </cell>
          <cell r="B46" t="str">
            <v>3"</v>
          </cell>
          <cell r="C46" t="str">
            <v>150LB FF STD WT ASTM A105 ANSI B16.5 STD FIN</v>
          </cell>
          <cell r="D46" t="str">
            <v>EA</v>
          </cell>
          <cell r="E46">
            <v>2</v>
          </cell>
          <cell r="G46">
            <v>2</v>
          </cell>
          <cell r="H46">
            <v>5.2</v>
          </cell>
        </row>
        <row r="47">
          <cell r="A47" t="str">
            <v>SO FLG</v>
          </cell>
          <cell r="B47" t="str">
            <v>24"</v>
          </cell>
          <cell r="C47" t="str">
            <v>150LB FF STD ASTM A105 ANSI B16.5 STD FIN</v>
          </cell>
          <cell r="D47" t="str">
            <v>EA</v>
          </cell>
          <cell r="E47">
            <v>125</v>
          </cell>
          <cell r="G47">
            <v>125</v>
          </cell>
          <cell r="H47">
            <v>89</v>
          </cell>
        </row>
        <row r="48">
          <cell r="A48" t="str">
            <v>SO FLG</v>
          </cell>
          <cell r="B48" t="str">
            <v>16"</v>
          </cell>
          <cell r="C48" t="str">
            <v>150LB FF STD ASTM A105 ANSI B16.5 STD FIN</v>
          </cell>
          <cell r="D48" t="str">
            <v>EA</v>
          </cell>
          <cell r="E48">
            <v>20</v>
          </cell>
          <cell r="G48">
            <v>20</v>
          </cell>
          <cell r="H48">
            <v>55</v>
          </cell>
        </row>
        <row r="49">
          <cell r="A49" t="str">
            <v>SO FLG</v>
          </cell>
          <cell r="B49" t="str">
            <v>12"</v>
          </cell>
          <cell r="C49" t="str">
            <v>150LB FF STD ASTM A105 ANSI B16.5 STD FIN</v>
          </cell>
          <cell r="D49" t="str">
            <v>EA</v>
          </cell>
          <cell r="E49">
            <v>12</v>
          </cell>
          <cell r="G49">
            <v>12</v>
          </cell>
          <cell r="H49">
            <v>32</v>
          </cell>
        </row>
        <row r="50">
          <cell r="A50" t="str">
            <v>SO FLG</v>
          </cell>
          <cell r="B50" t="str">
            <v>10"</v>
          </cell>
          <cell r="C50" t="str">
            <v>150LB FF STD ASTM A105 ANSI B16.5 STD FIN</v>
          </cell>
          <cell r="D50" t="str">
            <v>EA</v>
          </cell>
          <cell r="E50">
            <v>24</v>
          </cell>
          <cell r="G50">
            <v>24</v>
          </cell>
          <cell r="H50">
            <v>17.100000000000001</v>
          </cell>
        </row>
        <row r="51">
          <cell r="A51" t="str">
            <v>SO FLG</v>
          </cell>
          <cell r="B51" t="str">
            <v>8"</v>
          </cell>
          <cell r="C51" t="str">
            <v>150LB FF STD ASTM A105 ANSI B16.5 STD FIN</v>
          </cell>
          <cell r="D51" t="str">
            <v>EA</v>
          </cell>
          <cell r="E51">
            <v>127</v>
          </cell>
          <cell r="G51">
            <v>127</v>
          </cell>
          <cell r="H51">
            <v>12.6</v>
          </cell>
        </row>
        <row r="52">
          <cell r="A52" t="str">
            <v>SO FLG</v>
          </cell>
          <cell r="B52" t="str">
            <v>6"</v>
          </cell>
          <cell r="C52" t="str">
            <v>150LB FF STD ASTM A105 ANSI B16.5 STD FIN</v>
          </cell>
          <cell r="D52" t="str">
            <v>EA</v>
          </cell>
          <cell r="E52">
            <v>6</v>
          </cell>
          <cell r="G52">
            <v>6</v>
          </cell>
          <cell r="H52">
            <v>11</v>
          </cell>
        </row>
        <row r="53">
          <cell r="A53" t="str">
            <v>SO FLG</v>
          </cell>
          <cell r="B53" t="str">
            <v>4"</v>
          </cell>
          <cell r="C53" t="str">
            <v>150LB FF STD ASTM A105 ANSI B16.5 STD FIN</v>
          </cell>
          <cell r="D53" t="str">
            <v>EA</v>
          </cell>
          <cell r="E53">
            <v>94</v>
          </cell>
          <cell r="G53">
            <v>94</v>
          </cell>
          <cell r="H53">
            <v>5.6</v>
          </cell>
        </row>
        <row r="54">
          <cell r="A54" t="str">
            <v>SO FLG</v>
          </cell>
          <cell r="B54" t="str">
            <v>3"</v>
          </cell>
          <cell r="C54" t="str">
            <v>150LB FF STD ASTM A105 ANSI B16.5 STD FIN</v>
          </cell>
          <cell r="D54" t="str">
            <v>EA</v>
          </cell>
          <cell r="E54">
            <v>151</v>
          </cell>
          <cell r="G54">
            <v>151</v>
          </cell>
          <cell r="H54">
            <v>4.0999999999999996</v>
          </cell>
        </row>
        <row r="55">
          <cell r="A55" t="str">
            <v>SO FLG</v>
          </cell>
          <cell r="B55" t="str">
            <v>1-1/2"</v>
          </cell>
          <cell r="C55" t="str">
            <v>150LB FF STD ASTM A105 ANSI B16.5 STD FIN</v>
          </cell>
          <cell r="D55" t="str">
            <v>EA</v>
          </cell>
          <cell r="E55">
            <v>8</v>
          </cell>
          <cell r="G55">
            <v>8</v>
          </cell>
          <cell r="H55">
            <v>1.4</v>
          </cell>
        </row>
        <row r="56">
          <cell r="A56" t="str">
            <v>BL FLG</v>
          </cell>
          <cell r="B56" t="str">
            <v>60"</v>
          </cell>
          <cell r="C56" t="str">
            <v>125LB FF ASTM A105 AWW C207 CLASS E STD FIN</v>
          </cell>
          <cell r="D56" t="str">
            <v>EA</v>
          </cell>
          <cell r="E56">
            <v>8</v>
          </cell>
          <cell r="G56">
            <v>8</v>
          </cell>
          <cell r="H56">
            <v>1838</v>
          </cell>
        </row>
        <row r="57">
          <cell r="A57" t="str">
            <v>BL FLG</v>
          </cell>
          <cell r="B57" t="str">
            <v>24"</v>
          </cell>
          <cell r="C57" t="str">
            <v>150LB FF STD ASTM A105 ANSI B16.5 STD FIN</v>
          </cell>
          <cell r="D57" t="str">
            <v>EA</v>
          </cell>
          <cell r="E57">
            <v>11</v>
          </cell>
          <cell r="G57">
            <v>11</v>
          </cell>
          <cell r="H57">
            <v>188</v>
          </cell>
        </row>
        <row r="58">
          <cell r="A58" t="str">
            <v>GASKET</v>
          </cell>
          <cell r="B58" t="str">
            <v>60"</v>
          </cell>
          <cell r="C58" t="str">
            <v>150LB FULL FACE 3.2MM NATURAL RUBBER AWWA C207 CL.E</v>
          </cell>
          <cell r="D58" t="str">
            <v>EA</v>
          </cell>
          <cell r="E58">
            <v>4</v>
          </cell>
          <cell r="G58">
            <v>4</v>
          </cell>
        </row>
        <row r="59">
          <cell r="A59" t="str">
            <v>GASKET</v>
          </cell>
          <cell r="B59" t="str">
            <v>40"</v>
          </cell>
          <cell r="C59" t="str">
            <v>150LB FULL FACE 3.2MM NATURAL RUBBER AWWA C207 CL.E</v>
          </cell>
          <cell r="D59" t="str">
            <v>EA</v>
          </cell>
          <cell r="E59">
            <v>8</v>
          </cell>
          <cell r="G59">
            <v>8</v>
          </cell>
        </row>
        <row r="60">
          <cell r="A60" t="str">
            <v>GASKET</v>
          </cell>
          <cell r="B60" t="str">
            <v>36"</v>
          </cell>
          <cell r="C60" t="str">
            <v>150LB FULL FACE 3.2MM NATURAL RUBBER AWWA C207 CL.E</v>
          </cell>
          <cell r="D60" t="str">
            <v>EA</v>
          </cell>
          <cell r="E60">
            <v>19</v>
          </cell>
          <cell r="G60">
            <v>19</v>
          </cell>
        </row>
        <row r="61">
          <cell r="A61" t="str">
            <v>GASKET</v>
          </cell>
          <cell r="B61" t="str">
            <v>24"</v>
          </cell>
          <cell r="C61" t="str">
            <v>150LB FULL FACE 3.2MM NATURAL RUBBER ANSI B16.21</v>
          </cell>
          <cell r="D61" t="str">
            <v>EA</v>
          </cell>
          <cell r="E61">
            <v>88</v>
          </cell>
          <cell r="G61">
            <v>88</v>
          </cell>
        </row>
        <row r="62">
          <cell r="A62" t="str">
            <v>GASKET</v>
          </cell>
          <cell r="B62" t="str">
            <v>16"</v>
          </cell>
          <cell r="C62" t="str">
            <v>150LB FULL FACE 3.2MM NATURAL RUBBER ANSI B16.21</v>
          </cell>
          <cell r="D62" t="str">
            <v>EA</v>
          </cell>
          <cell r="E62">
            <v>11</v>
          </cell>
          <cell r="G62">
            <v>11</v>
          </cell>
        </row>
        <row r="63">
          <cell r="A63" t="str">
            <v>GASKET</v>
          </cell>
          <cell r="B63" t="str">
            <v>12"</v>
          </cell>
          <cell r="C63" t="str">
            <v>150LB FULL FACE 3.2MM NATURAL RUBBER ANSI B16.21</v>
          </cell>
          <cell r="D63" t="str">
            <v>EA</v>
          </cell>
          <cell r="E63">
            <v>4</v>
          </cell>
          <cell r="G63">
            <v>4</v>
          </cell>
        </row>
        <row r="64">
          <cell r="A64" t="str">
            <v>GASKET</v>
          </cell>
          <cell r="B64" t="str">
            <v>10"</v>
          </cell>
          <cell r="C64" t="str">
            <v>150LB FULL FACE 3.2MM NATURAL RUBBER ANSI B16.21</v>
          </cell>
          <cell r="D64" t="str">
            <v>EA</v>
          </cell>
          <cell r="E64">
            <v>8</v>
          </cell>
          <cell r="G64">
            <v>8</v>
          </cell>
        </row>
        <row r="65">
          <cell r="A65" t="str">
            <v>GASKET</v>
          </cell>
          <cell r="B65" t="str">
            <v>8"</v>
          </cell>
          <cell r="C65" t="str">
            <v>150LB FULL FACE 3.2MM NATURAL RUBBER ANSI B16.21</v>
          </cell>
          <cell r="D65" t="str">
            <v>EA</v>
          </cell>
          <cell r="E65">
            <v>60</v>
          </cell>
          <cell r="G65">
            <v>60</v>
          </cell>
        </row>
        <row r="66">
          <cell r="A66" t="str">
            <v>GASKET</v>
          </cell>
          <cell r="B66" t="str">
            <v>6"</v>
          </cell>
          <cell r="C66" t="str">
            <v>150LB FULL FACE 3.2MM NATURAL RUBBER ANSI B16.21</v>
          </cell>
          <cell r="D66" t="str">
            <v>EA</v>
          </cell>
          <cell r="E66">
            <v>6</v>
          </cell>
          <cell r="G66">
            <v>6</v>
          </cell>
        </row>
        <row r="67">
          <cell r="A67" t="str">
            <v>GASKET</v>
          </cell>
          <cell r="B67" t="str">
            <v>4"</v>
          </cell>
          <cell r="C67" t="str">
            <v>150LB FULL FACE 3.2MM NATURAL RUBBER ANSI B16.21</v>
          </cell>
          <cell r="D67" t="str">
            <v>EA</v>
          </cell>
          <cell r="E67">
            <v>44</v>
          </cell>
          <cell r="G67">
            <v>44</v>
          </cell>
        </row>
        <row r="68">
          <cell r="A68" t="str">
            <v>GASKET</v>
          </cell>
          <cell r="B68" t="str">
            <v>3"</v>
          </cell>
          <cell r="C68" t="str">
            <v>150LB FULL FACE 3.2MM NATURAL RUBBER ANSI B16.21</v>
          </cell>
          <cell r="D68" t="str">
            <v>EA</v>
          </cell>
          <cell r="E68">
            <v>70</v>
          </cell>
          <cell r="G68">
            <v>70</v>
          </cell>
        </row>
        <row r="69">
          <cell r="A69" t="str">
            <v>BOLT/NUT</v>
          </cell>
          <cell r="B69" t="str">
            <v>1-3/4x275</v>
          </cell>
          <cell r="C69" t="str">
            <v>STUD BOLT ASTM A307 GR.B W/H TWO HEX NUTS A563 GR.A GALV</v>
          </cell>
          <cell r="D69" t="str">
            <v>EA</v>
          </cell>
          <cell r="E69">
            <v>416</v>
          </cell>
          <cell r="F69">
            <v>12.480000000000018</v>
          </cell>
          <cell r="G69">
            <v>428.48</v>
          </cell>
          <cell r="H69">
            <v>4.9000000000000004</v>
          </cell>
        </row>
        <row r="70">
          <cell r="A70" t="str">
            <v>BOLT/NUT</v>
          </cell>
          <cell r="B70" t="str">
            <v>1-1/2x225</v>
          </cell>
          <cell r="C70" t="str">
            <v>STUD BOLT ASTM A307 GR.B W/H TWO HEX NUTS A563 GR.A GALV</v>
          </cell>
          <cell r="D70" t="str">
            <v>EA</v>
          </cell>
          <cell r="E70">
            <v>544</v>
          </cell>
          <cell r="F70">
            <v>16.32000000000005</v>
          </cell>
          <cell r="G70">
            <v>560.32000000000005</v>
          </cell>
          <cell r="H70">
            <v>3.07</v>
          </cell>
        </row>
        <row r="71">
          <cell r="A71" t="str">
            <v>BOLT/NUT</v>
          </cell>
          <cell r="B71" t="str">
            <v>1-1/2x180</v>
          </cell>
          <cell r="C71" t="str">
            <v>STUD BOLT ASTM A307 GR.B W/H TWO HEX NUTS A563 GR.A GALV</v>
          </cell>
          <cell r="D71" t="str">
            <v>EA</v>
          </cell>
          <cell r="E71">
            <v>288</v>
          </cell>
          <cell r="F71">
            <v>8.6399999999999864</v>
          </cell>
          <cell r="G71">
            <v>296.64</v>
          </cell>
          <cell r="H71">
            <v>3.07</v>
          </cell>
        </row>
        <row r="72">
          <cell r="A72" t="str">
            <v>BOLT/NUT</v>
          </cell>
          <cell r="B72" t="str">
            <v>1-1/4x180</v>
          </cell>
          <cell r="C72" t="str">
            <v>STUD BOLT ASTM A307 GR.B W/H TWO HEX NUTS A563 GR.A GALV</v>
          </cell>
          <cell r="D72" t="str">
            <v>EA</v>
          </cell>
          <cell r="E72">
            <v>1740</v>
          </cell>
          <cell r="F72">
            <v>52.200000000000045</v>
          </cell>
          <cell r="G72">
            <v>1792.2</v>
          </cell>
          <cell r="H72">
            <v>1.69</v>
          </cell>
        </row>
        <row r="73">
          <cell r="A73" t="str">
            <v>BOLT/NUT</v>
          </cell>
          <cell r="B73" t="str">
            <v>1x140</v>
          </cell>
          <cell r="C73" t="str">
            <v>STUD BOLT ASTM A307 GR.B W/H TWO HEX NUTS A563 GR.A GALV</v>
          </cell>
          <cell r="D73" t="str">
            <v>EA</v>
          </cell>
          <cell r="E73">
            <v>176</v>
          </cell>
          <cell r="F73">
            <v>5.2800000000000011</v>
          </cell>
          <cell r="G73">
            <v>181.28</v>
          </cell>
          <cell r="H73">
            <v>0.85</v>
          </cell>
        </row>
        <row r="74">
          <cell r="A74" t="str">
            <v>BOLT/NUT</v>
          </cell>
          <cell r="B74" t="str">
            <v>3/4x110</v>
          </cell>
          <cell r="C74" t="str">
            <v>STUD BOLT ASTM A307 GR.B W/H TWO HEX NUTS A563 GR.A GALV</v>
          </cell>
          <cell r="D74" t="str">
            <v>EA</v>
          </cell>
          <cell r="E74">
            <v>480</v>
          </cell>
          <cell r="F74">
            <v>14.400000000000034</v>
          </cell>
          <cell r="G74">
            <v>494.40000000000003</v>
          </cell>
          <cell r="H74">
            <v>0.46</v>
          </cell>
        </row>
        <row r="75">
          <cell r="A75" t="str">
            <v>BOLT/NUT</v>
          </cell>
          <cell r="B75" t="str">
            <v>3/4x105</v>
          </cell>
          <cell r="C75" t="str">
            <v>STUD BOLT ASTM A307 GR.B W/H TWO HEX NUTS A563 GR.A GALV</v>
          </cell>
          <cell r="D75" t="str">
            <v>EA</v>
          </cell>
          <cell r="E75">
            <v>48</v>
          </cell>
          <cell r="F75">
            <v>1.4399999999999977</v>
          </cell>
          <cell r="G75">
            <v>49.44</v>
          </cell>
          <cell r="H75">
            <v>0.38</v>
          </cell>
        </row>
        <row r="76">
          <cell r="A76" t="str">
            <v>BOLT/NUT</v>
          </cell>
          <cell r="B76" t="str">
            <v>5/8x95</v>
          </cell>
          <cell r="C76" t="str">
            <v>STUD BOLT ASTM A307 GR.B W/H TWO HEX NUTS A563 GR.A GALV</v>
          </cell>
          <cell r="D76" t="str">
            <v>EA</v>
          </cell>
          <cell r="E76">
            <v>632</v>
          </cell>
          <cell r="F76">
            <v>18.960000000000036</v>
          </cell>
          <cell r="G76">
            <v>650.96</v>
          </cell>
          <cell r="H76">
            <v>0.23</v>
          </cell>
        </row>
        <row r="77">
          <cell r="A77" t="str">
            <v>BOLT/NUT</v>
          </cell>
          <cell r="B77" t="str">
            <v>7/8x125</v>
          </cell>
          <cell r="C77" t="str">
            <v>STUD BOLT ASTM A307 GR.B W/H TWO HEX NUTS A563 GR.A GALV</v>
          </cell>
          <cell r="D77" t="str">
            <v>EA</v>
          </cell>
          <cell r="E77">
            <v>48</v>
          </cell>
          <cell r="F77">
            <v>1.4399999999999977</v>
          </cell>
          <cell r="G77">
            <v>49.44</v>
          </cell>
          <cell r="H77">
            <v>0.6</v>
          </cell>
        </row>
        <row r="78">
          <cell r="A78" t="str">
            <v>BOLT/NUT</v>
          </cell>
          <cell r="B78" t="str">
            <v>7/8x120</v>
          </cell>
          <cell r="C78" t="str">
            <v>STUD BOLT ASTM A307 GR.B W/H TWO HEX NUTS A563 GR.A GALV</v>
          </cell>
          <cell r="D78" t="str">
            <v>EA</v>
          </cell>
          <cell r="E78">
            <v>96</v>
          </cell>
          <cell r="F78">
            <v>2.8799999999999955</v>
          </cell>
          <cell r="G78">
            <v>98.88</v>
          </cell>
          <cell r="H78">
            <v>0.6</v>
          </cell>
        </row>
        <row r="79">
          <cell r="A79" t="str">
            <v>BOLT/NUT</v>
          </cell>
          <cell r="B79" t="str">
            <v>1/2x75</v>
          </cell>
          <cell r="C79" t="str">
            <v>STUD BOLT ASTM A307 GR.B W/H TWO HEX NUTS A563 GR.A GALV</v>
          </cell>
          <cell r="D79" t="str">
            <v>EA</v>
          </cell>
          <cell r="E79">
            <v>16</v>
          </cell>
          <cell r="F79">
            <v>0.48000000000000043</v>
          </cell>
          <cell r="G79">
            <v>16.48</v>
          </cell>
          <cell r="H79">
            <v>0.11</v>
          </cell>
        </row>
        <row r="80">
          <cell r="A80" t="str">
            <v>BUTT.V/V</v>
          </cell>
          <cell r="B80" t="str">
            <v>60"</v>
          </cell>
          <cell r="C80" t="str">
            <v>VTHE7SFD</v>
          </cell>
          <cell r="D80" t="str">
            <v>EA</v>
          </cell>
          <cell r="E80">
            <v>2</v>
          </cell>
          <cell r="G80">
            <v>2</v>
          </cell>
          <cell r="H80">
            <v>4157</v>
          </cell>
        </row>
        <row r="81">
          <cell r="A81" t="str">
            <v>BUTT.V/V</v>
          </cell>
          <cell r="B81" t="str">
            <v>24"</v>
          </cell>
          <cell r="C81" t="str">
            <v>VUHE2MFD</v>
          </cell>
          <cell r="D81" t="str">
            <v>EA</v>
          </cell>
          <cell r="E81">
            <v>1</v>
          </cell>
          <cell r="G81">
            <v>1</v>
          </cell>
          <cell r="H81">
            <v>886</v>
          </cell>
        </row>
        <row r="82">
          <cell r="A82" t="str">
            <v>GATE V/V</v>
          </cell>
          <cell r="B82" t="str">
            <v>2"</v>
          </cell>
          <cell r="C82" t="str">
            <v>VBZBFJ2M</v>
          </cell>
          <cell r="D82" t="str">
            <v>EA</v>
          </cell>
          <cell r="E82">
            <v>10</v>
          </cell>
          <cell r="G82">
            <v>10</v>
          </cell>
          <cell r="H82">
            <v>15</v>
          </cell>
        </row>
        <row r="83">
          <cell r="A83" t="str">
            <v>HYDRANT</v>
          </cell>
          <cell r="B83" t="str">
            <v>6"</v>
          </cell>
          <cell r="C83" t="str">
            <v>4 WAY BARREL PILLAR SELF-DRAIN</v>
          </cell>
          <cell r="D83" t="str">
            <v>SET</v>
          </cell>
          <cell r="E83">
            <v>6</v>
          </cell>
          <cell r="G83">
            <v>6</v>
          </cell>
          <cell r="H83">
            <v>450</v>
          </cell>
        </row>
        <row r="84">
          <cell r="A84" t="str">
            <v>HOSE BOX</v>
          </cell>
          <cell r="C84" t="str">
            <v>1500Hx750Wx300D SELF-STANDING</v>
          </cell>
          <cell r="D84" t="str">
            <v>SET</v>
          </cell>
          <cell r="E84">
            <v>6</v>
          </cell>
          <cell r="G84">
            <v>6</v>
          </cell>
        </row>
        <row r="85">
          <cell r="A85" t="str">
            <v>FIRE HOSE</v>
          </cell>
          <cell r="B85" t="str">
            <v>2-1/2x20M</v>
          </cell>
          <cell r="C85" t="str">
            <v>DOUBLE JACKET</v>
          </cell>
          <cell r="D85" t="str">
            <v>R/L</v>
          </cell>
          <cell r="E85">
            <v>24</v>
          </cell>
          <cell r="G85">
            <v>24</v>
          </cell>
        </row>
        <row r="86">
          <cell r="A86" t="str">
            <v>WATER NOZZLE</v>
          </cell>
          <cell r="B86" t="str">
            <v>2-1/2"</v>
          </cell>
          <cell r="D86" t="str">
            <v>EA</v>
          </cell>
          <cell r="E86">
            <v>12</v>
          </cell>
          <cell r="G86">
            <v>12</v>
          </cell>
        </row>
        <row r="87">
          <cell r="A87" t="str">
            <v>NIPPLE</v>
          </cell>
          <cell r="B87" t="str">
            <v>2"x75</v>
          </cell>
          <cell r="C87" t="str">
            <v>CS XS WT SMLS ASTM A53-B TYPE-S INT/EXT LLDPE LINED PBE</v>
          </cell>
          <cell r="D87" t="str">
            <v>EA</v>
          </cell>
          <cell r="E87">
            <v>10</v>
          </cell>
          <cell r="G87">
            <v>10</v>
          </cell>
          <cell r="H87">
            <v>0.83</v>
          </cell>
        </row>
        <row r="88">
          <cell r="A88" t="str">
            <v>PLUG</v>
          </cell>
          <cell r="B88" t="str">
            <v>2"</v>
          </cell>
          <cell r="C88" t="str">
            <v>CS SC ASTM A105 ROUND HEAD ANSI B16.21</v>
          </cell>
          <cell r="D88" t="str">
            <v>EA</v>
          </cell>
          <cell r="E88">
            <v>10</v>
          </cell>
          <cell r="G88">
            <v>10</v>
          </cell>
          <cell r="H88">
            <v>1.02</v>
          </cell>
        </row>
        <row r="89">
          <cell r="A89" t="str">
            <v>CON SWG</v>
          </cell>
          <cell r="B89" t="str">
            <v>1-1/2"x1"</v>
          </cell>
          <cell r="C89" t="str">
            <v>SS 40S WT ASTM A403-WP304-S MSS SP-95</v>
          </cell>
          <cell r="D89" t="str">
            <v>EA</v>
          </cell>
          <cell r="E89">
            <v>4</v>
          </cell>
          <cell r="G89">
            <v>4</v>
          </cell>
          <cell r="H89">
            <v>0.11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차정산"/>
      <sheetName val="P-산#1-1(WOWA1)"/>
      <sheetName val="토공정보"/>
      <sheetName val="PIPE"/>
      <sheetName val="내역서"/>
      <sheetName val="1.설계조건"/>
      <sheetName val="DATA"/>
      <sheetName val="UNIT"/>
      <sheetName val="DATE"/>
      <sheetName val="Factor"/>
      <sheetName val="Piping Design Data"/>
      <sheetName val="#REF"/>
      <sheetName val="HVAC"/>
      <sheetName val="단중표-ST"/>
      <sheetName val="포장공"/>
      <sheetName val="노무비단가"/>
      <sheetName val="도면자료제출일정"/>
      <sheetName val="X17-TOTAL"/>
      <sheetName val="철거현황"/>
      <sheetName val="기기리스트"/>
      <sheetName val="수량집계"/>
      <sheetName val="총괄집계표"/>
      <sheetName val="Sheet1"/>
      <sheetName val="Vari by Vendor"/>
      <sheetName val="집수정(600-700)"/>
      <sheetName val="combi(wall)"/>
      <sheetName val="static.cal"/>
      <sheetName val="TOTAL"/>
      <sheetName val="D-623D"/>
      <sheetName val="말뚝지지력산정"/>
      <sheetName val="토적표"/>
      <sheetName val="MOTOR"/>
      <sheetName val="노무"/>
      <sheetName val="도급VS재"/>
      <sheetName val="토목검측서"/>
      <sheetName val="LinerWt"/>
      <sheetName val="두앙"/>
      <sheetName val="DESIGN CRETERIA"/>
      <sheetName val="포장"/>
      <sheetName val="충주"/>
      <sheetName val="지장물C"/>
      <sheetName val="수입"/>
      <sheetName val="1.31"/>
      <sheetName val="내역(한신APT)"/>
      <sheetName val="S0"/>
      <sheetName val="총괄표"/>
      <sheetName val="갑지(추정)"/>
      <sheetName val="명세서"/>
      <sheetName val="노임"/>
      <sheetName val="원데이타"/>
      <sheetName val="견적조건"/>
      <sheetName val="보활"/>
      <sheetName val="대치판정"/>
      <sheetName val="설계조건"/>
      <sheetName val="G.R300경비"/>
      <sheetName val="2"/>
      <sheetName val="Vari by Trade"/>
      <sheetName val="수압집계"/>
      <sheetName val="계수시트"/>
      <sheetName val="원가계산서"/>
      <sheetName val="교대시점"/>
      <sheetName val="설계명세서"/>
      <sheetName val="ABUT수량-A1"/>
      <sheetName val="절단표"/>
      <sheetName val="현장관리비 산출내역"/>
      <sheetName val="1.외주공사"/>
      <sheetName val="수량산출"/>
      <sheetName val="별제권_정리담보권1"/>
      <sheetName val="구조물철거타공정이월"/>
      <sheetName val="J直材4"/>
      <sheetName val="VST재료산출"/>
      <sheetName val="품의서(TL)"/>
      <sheetName val="보온자재단가표"/>
      <sheetName val="품셈표(전기) (2)"/>
      <sheetName val="품셈표(전기)"/>
      <sheetName val="BREAKDOWN"/>
      <sheetName val="추가작업"/>
      <sheetName val="노임단가"/>
      <sheetName val="수목단가"/>
      <sheetName val="시설수량표"/>
      <sheetName val="식재수량표"/>
      <sheetName val="일위목록"/>
      <sheetName val="자재단가"/>
      <sheetName val="산출서"/>
      <sheetName val="가도공"/>
      <sheetName val="steel data sheet"/>
      <sheetName val="수량산출서"/>
      <sheetName val="건축전기약전.소방"/>
      <sheetName val="기준"/>
      <sheetName val="[1차정산.XLS]B__DATA_______1_____2"/>
      <sheetName val="준검 내역서"/>
      <sheetName val=""/>
      <sheetName val="[1차정산.XLS]B__DATA_______1_____4"/>
      <sheetName val="[1차정산.XLS]B__DATA_______1_____3"/>
      <sheetName val="추가공량"/>
      <sheetName val="rate"/>
      <sheetName val="환율"/>
      <sheetName val="RFO"/>
      <sheetName val="OH공량old"/>
      <sheetName val="일보"/>
      <sheetName val="SUPTMTO"/>
      <sheetName val="15100"/>
      <sheetName val="범례"/>
      <sheetName val="Sheet5"/>
      <sheetName val="예산명세서"/>
      <sheetName val="자료입력"/>
      <sheetName val="원가계산"/>
    </sheetNames>
    <definedNames>
      <definedName name="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XXXXXX"/>
      <sheetName val="일일공정보고"/>
      <sheetName val="공사현황"/>
      <sheetName val="인원투입"/>
      <sheetName val="인원현황"/>
      <sheetName val="Sheet6"/>
      <sheetName val="XL4Poppy"/>
      <sheetName val="집계표"/>
      <sheetName val="2-7.보세창고"/>
      <sheetName val="종합집계표"/>
      <sheetName val="수량산출서"/>
      <sheetName val="SYK-REV1"/>
      <sheetName val="96.12"/>
      <sheetName val="X17-TOTAL"/>
      <sheetName val="인부신상자료"/>
      <sheetName val="일위대가목차"/>
      <sheetName val="약품공급2"/>
      <sheetName val="단중표-ST"/>
      <sheetName val="수압집계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VAC"/>
      <sheetName val="일위대가목차"/>
      <sheetName val="뜃맟뭁돽띿맟?-BLDG"/>
      <sheetName val="해평견적"/>
      <sheetName val="자재단가조사표-수목"/>
      <sheetName val="단중표-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명세서"/>
      <sheetName val="표지 1"/>
      <sheetName val="예산서"/>
      <sheetName val="설명서"/>
      <sheetName val="HVAC"/>
      <sheetName val="절단표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기지집계"/>
      <sheetName val="시행대비(기지) "/>
      <sheetName val="시행대비표(GS) "/>
      <sheetName val="FGVST(서천)"/>
      <sheetName val="시행대비표(VS) "/>
      <sheetName val="VST(웅천)"/>
      <sheetName val="VST(비인)"/>
      <sheetName val="FGVST자재산출근거"/>
      <sheetName val="FVT재료산출"/>
      <sheetName val="F공조재료산출"/>
      <sheetName val="VST재료산출"/>
      <sheetName val="명세서"/>
      <sheetName val="장비종합부표"/>
      <sheetName val="집계표_식재"/>
      <sheetName val="부표"/>
      <sheetName val="내역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ST재료산출"/>
      <sheetName val="명세서"/>
      <sheetName val="여과지동"/>
      <sheetName val="기초자료"/>
      <sheetName val="노임단가"/>
      <sheetName val="수목단가"/>
      <sheetName val="시설수량표"/>
      <sheetName val="식재수량표"/>
      <sheetName val="일위목록"/>
      <sheetName val="자재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000000"/>
      <sheetName val="COVER"/>
      <sheetName val="EXCA"/>
      <sheetName val="STOCK-BACK"/>
      <sheetName val="DISP"/>
      <sheetName val="CON'C"/>
      <sheetName val="C_STONE"/>
      <sheetName val="RE_BAR"/>
      <sheetName val="GROUT"/>
      <sheetName val="FORM"/>
      <sheetName val="COMPACTED SAND"/>
      <sheetName val="OILSAND"/>
      <sheetName val="W.STOP"/>
      <sheetName val="W.PROOF"/>
      <sheetName val="PLATE"/>
      <sheetName val="ANGLE"/>
      <sheetName val="GRAVEL"/>
      <sheetName val="와이어메쉬"/>
      <sheetName val="PE FILM"/>
      <sheetName val="CONT. JOINT"/>
      <sheetName val="EXP.JOINT"/>
      <sheetName val="BIT"/>
      <sheetName val="SAND FILL "/>
      <sheetName val="GRATING"/>
      <sheetName val="CICOVER"/>
      <sheetName val="PC COVER"/>
      <sheetName val="휀스"/>
      <sheetName val="보링"/>
      <sheetName val="경계"/>
      <sheetName val="STOCK"/>
      <sheetName val="DEWATERRING"/>
      <sheetName val="STEP IRON"/>
      <sheetName val="MISC STL"/>
      <sheetName val="MORTAR"/>
      <sheetName val="CURB"/>
      <sheetName val="BROOM FIN."/>
      <sheetName val="A.BOLT"/>
      <sheetName val="A.BOX"/>
      <sheetName val="EPOXY SEAL"/>
      <sheetName val="SUB BASE"/>
      <sheetName val="ASP. PAVE"/>
      <sheetName val="CON'C PAVE"/>
      <sheetName val="HP"/>
      <sheetName val="FIRE PROOF"/>
      <sheetName val="FENCE"/>
      <sheetName val="HAND RAIL"/>
      <sheetName val="PILE"/>
      <sheetName val="치환"/>
      <sheetName val="MISC"/>
      <sheetName val="PILE (2)"/>
      <sheetName val="LADDER"/>
      <sheetName val="W.STOP (2)"/>
      <sheetName val="BLOCK"/>
      <sheetName val="SUB BASE (2)"/>
      <sheetName val="GRAVEL (2)"/>
      <sheetName val="STOCK (2)"/>
      <sheetName val="BF"/>
      <sheetName val="VST재료산출"/>
      <sheetName val="97 사업추정(WEKI)"/>
      <sheetName val="B1(반포1차)"/>
      <sheetName val="을"/>
      <sheetName val="토공정보"/>
      <sheetName val="절단표"/>
      <sheetName val="전차선로 물량표"/>
      <sheetName val="토목검측서"/>
      <sheetName val="일위대가목차"/>
      <sheetName val="노임단가"/>
      <sheetName val="수목단가"/>
      <sheetName val="시설수량표"/>
      <sheetName val="식재수량표"/>
      <sheetName val="일위목록"/>
      <sheetName val="자재단가"/>
      <sheetName val="단면가정"/>
      <sheetName val="투자비"/>
      <sheetName val="조성원가DATA"/>
      <sheetName val="사업비"/>
      <sheetName val="#REF"/>
      <sheetName val="변경내역서"/>
      <sheetName val="명세서"/>
      <sheetName val="산근"/>
      <sheetName val="산-금호1"/>
      <sheetName val="설계명세서"/>
      <sheetName val="품셈표"/>
      <sheetName val="원가data"/>
      <sheetName val="기초자료입력"/>
      <sheetName val="준공정산"/>
      <sheetName val="철거현황"/>
      <sheetName val="중기조종사 단위단가"/>
      <sheetName val="HVAC"/>
      <sheetName val="Macro1"/>
      <sheetName val="X17-TOTAL"/>
      <sheetName val="노무비"/>
    </sheetNames>
    <sheetDataSet>
      <sheetData sheetId="0" refreshError="1">
        <row r="4">
          <cell r="D4">
            <v>42000</v>
          </cell>
        </row>
        <row r="6">
          <cell r="D6">
            <v>72000</v>
          </cell>
        </row>
        <row r="18">
          <cell r="D18">
            <v>500</v>
          </cell>
        </row>
        <row r="19">
          <cell r="D19">
            <v>1100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종합검측서 (주택)"/>
      <sheetName val="토목검측서"/>
      <sheetName val="계전검측서"/>
      <sheetName val="기계검측서"/>
      <sheetName val="전송선검측서"/>
      <sheetName val="감지선검측서"/>
      <sheetName val="FOAMING"/>
      <sheetName val="검측A03"/>
      <sheetName val="노임"/>
      <sheetName val="토공정보"/>
      <sheetName val="VST재료산출"/>
      <sheetName val="노임단가"/>
      <sheetName val="명세서"/>
      <sheetName val="일위대가목차"/>
      <sheetName val="설계명세서"/>
      <sheetName val="품셈표"/>
      <sheetName val="설계명세서-2"/>
      <sheetName val="토목내역서"/>
      <sheetName val="기계내역서"/>
      <sheetName val="공사개요"/>
      <sheetName val="검측서"/>
      <sheetName val="매출현황"/>
    </sheetNames>
    <sheetDataSet>
      <sheetData sheetId="0" refreshError="1"/>
      <sheetData sheetId="1" refreshError="1">
        <row r="7">
          <cell r="FR7" t="str">
            <v>WARNING TAPE  포설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상"/>
      <sheetName val="사장결재_TOT"/>
      <sheetName val="사장결재"/>
      <sheetName val="견적총괄표"/>
      <sheetName val="견적총괄"/>
      <sheetName val="집계기계"/>
      <sheetName val="기계"/>
      <sheetName val="MC01"/>
      <sheetName val="MC02"/>
      <sheetName val="MC03"/>
      <sheetName val="MC04"/>
      <sheetName val="MC05 "/>
      <sheetName val="MC06 "/>
      <sheetName val="MC11"/>
      <sheetName val="가설"/>
      <sheetName val="사장결재_TOT(원안)"/>
      <sheetName val="견적총괄표(원안)"/>
      <sheetName val="시행예산집계표"/>
      <sheetName val="목차(Main)"/>
      <sheetName val="자재비(Main)"/>
      <sheetName val="자재비 집계표"/>
      <sheetName val="인건비(Main)"/>
      <sheetName val="Absorber 인건비"/>
      <sheetName val="Duct 인건비"/>
      <sheetName val="AFT &amp; Tank 인건비"/>
      <sheetName val="Equip.인건비"/>
      <sheetName val="INCH-DIA"/>
      <sheetName val="배관 인건비"/>
      <sheetName val="소모자재비(Main)"/>
      <sheetName val="공구손료(Main)"/>
      <sheetName val="장비비(Main)"/>
      <sheetName val="보온공사비(Main)"/>
      <sheetName val="도장공사비(Main)"/>
      <sheetName val="공사용가설비(Main)"/>
      <sheetName val="운반비(Main)"/>
      <sheetName val="설계도서비"/>
      <sheetName val="시험검사비"/>
      <sheetName val="부대공사비"/>
      <sheetName val="시운전비"/>
      <sheetName val="설계용역비"/>
      <sheetName val="간접비계"/>
      <sheetName val="공통가설비"/>
      <sheetName val="공통부대경상비"/>
      <sheetName val="보험료"/>
      <sheetName val="현장조직표"/>
      <sheetName val="직원동원계획"/>
      <sheetName val="장비Schedule"/>
      <sheetName val="보증금수수료"/>
      <sheetName val="간지(1)"/>
      <sheetName val="공통가설비 (2안)"/>
      <sheetName val="공통부대경상비 (2안)"/>
      <sheetName val="Module1"/>
      <sheetName val="총괄표"/>
      <sheetName val="토목검측서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예산"/>
      <sheetName val="표지"/>
      <sheetName val="산출근거"/>
      <sheetName val="간접비"/>
      <sheetName val="직원급료"/>
      <sheetName val="도장보온"/>
      <sheetName val="자재"/>
      <sheetName val="설치"/>
      <sheetName val="경상"/>
      <sheetName val="VST재료산출"/>
      <sheetName val="가설"/>
      <sheetName val="TYPE-A"/>
      <sheetName val="PumpSpec"/>
      <sheetName val="총괄표"/>
      <sheetName val="용접자료"/>
      <sheetName val="기시공토적"/>
      <sheetName val="노무비지급명세"/>
      <sheetName val="실행철강하도"/>
      <sheetName val="공종단가"/>
      <sheetName val="효성CB 1P기초"/>
      <sheetName val="기준표"/>
      <sheetName val="용선 C.L"/>
      <sheetName val="토목검측서"/>
      <sheetName val="#REF"/>
      <sheetName val="운반공"/>
      <sheetName val="DANGA"/>
      <sheetName val="총괄집계표"/>
      <sheetName val="수량집계"/>
      <sheetName val="노임단가"/>
      <sheetName val=" 갑지"/>
      <sheetName val="코드표"/>
      <sheetName val="평가데이터"/>
      <sheetName val="총괄"/>
      <sheetName val="실행대비"/>
      <sheetName val="기초자료입력"/>
      <sheetName val="준공정산"/>
      <sheetName val="소화실적"/>
      <sheetName val="방식총괄"/>
      <sheetName val="기계경비"/>
      <sheetName val="단중표"/>
      <sheetName val="노임"/>
      <sheetName val="일위대가"/>
      <sheetName val="파일의이용"/>
      <sheetName val="기계경비(시간당)"/>
      <sheetName val="램머"/>
      <sheetName val="6차실행(승인)"/>
      <sheetName val="일위대가목차"/>
      <sheetName val="명세서"/>
      <sheetName val="여과지동"/>
      <sheetName val="기초자료"/>
      <sheetName val="산출"/>
      <sheetName val="내역"/>
      <sheetName val="원가"/>
      <sheetName val="주배관-경비UNIT"/>
      <sheetName val="주배관-UNIT"/>
      <sheetName val="연결임시"/>
      <sheetName val="부대tu"/>
      <sheetName val="01"/>
      <sheetName val="1단계"/>
      <sheetName val="기계내역서"/>
      <sheetName val="청천내"/>
      <sheetName val="공사내역서"/>
      <sheetName val="VENDOR LIST"/>
      <sheetName val="현장경비"/>
      <sheetName val="11월장비"/>
      <sheetName val="절단표"/>
      <sheetName val="CB"/>
      <sheetName val="내역서"/>
      <sheetName val="건축내역"/>
      <sheetName val="해평견적"/>
      <sheetName val="입찰안"/>
      <sheetName val="Total"/>
      <sheetName val="공통비"/>
      <sheetName val="원가서"/>
      <sheetName val="설계예산서"/>
      <sheetName val="자재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시행예산"/>
      <sheetName val="경상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착수보고서"/>
      <sheetName val="종합검측서"/>
      <sheetName val="검측서"/>
      <sheetName val="검측서 (2)"/>
      <sheetName val="검측A03"/>
      <sheetName val="마대쌓기"/>
      <sheetName val="맨홀철거"/>
      <sheetName val="PRE HEATING및공사용수"/>
      <sheetName val="Sheet1"/>
      <sheetName val="품질시험검측서"/>
      <sheetName val="전기계장검측서"/>
      <sheetName val="토사(PE)"/>
      <sheetName val="시행예산"/>
      <sheetName val="경상"/>
      <sheetName val="총괄표"/>
      <sheetName val="군포SEC.2검측서"/>
      <sheetName val="설계예산서"/>
      <sheetName val="노무비지급명세"/>
      <sheetName val="명세서"/>
      <sheetName val="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앵카"/>
      <sheetName val="앤드캡"/>
      <sheetName val="가설비산출"/>
      <sheetName val="신규수량산출"/>
      <sheetName val="Sheet1"/>
      <sheetName val="Sheet2"/>
      <sheetName val="Sheet3"/>
      <sheetName val="BM"/>
      <sheetName val="검측서"/>
      <sheetName val="현장관리비"/>
      <sheetName val="실행내역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착공계표지"/>
      <sheetName val="목차"/>
      <sheetName val="착공계"/>
      <sheetName val="현장대리인계"/>
      <sheetName val="자격증 사본"/>
      <sheetName val="재직증명서"/>
      <sheetName val="예정공정표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기준표"/>
      <sheetName val="원본"/>
      <sheetName val="집계표"/>
      <sheetName val="SEC2"/>
      <sheetName val="SEC7-1"/>
      <sheetName val="SEC9"/>
      <sheetName val="SEC11"/>
      <sheetName val="SEC11-1"/>
      <sheetName val="롯데APT"/>
      <sheetName val="현대프라자"/>
      <sheetName val="명당초교"/>
      <sheetName val="SEC8-1"/>
      <sheetName val="SEC5"/>
      <sheetName val="삼성홈"/>
      <sheetName val="SEC10"/>
      <sheetName val="대림APT"/>
      <sheetName val="SEC4"/>
      <sheetName val="SEC2-2"/>
      <sheetName val="SEC3"/>
      <sheetName val="SEC2-1"/>
      <sheetName val="SEC12"/>
      <sheetName val="검측서"/>
      <sheetName val="토공정보"/>
    </sheetNames>
    <sheetDataSet>
      <sheetData sheetId="0"/>
      <sheetData sheetId="1" refreshError="1">
        <row r="3">
          <cell r="B3">
            <v>20</v>
          </cell>
          <cell r="C3">
            <v>0.09</v>
          </cell>
          <cell r="D3">
            <v>0.1</v>
          </cell>
          <cell r="E3">
            <v>0.2</v>
          </cell>
        </row>
        <row r="4">
          <cell r="B4">
            <v>25</v>
          </cell>
          <cell r="C4">
            <v>0.09</v>
          </cell>
          <cell r="D4">
            <v>0.1</v>
          </cell>
          <cell r="E4">
            <v>0.2</v>
          </cell>
        </row>
        <row r="5">
          <cell r="B5">
            <v>32</v>
          </cell>
          <cell r="C5">
            <v>0.11</v>
          </cell>
          <cell r="D5">
            <v>0.1</v>
          </cell>
          <cell r="E5">
            <v>0.2</v>
          </cell>
        </row>
        <row r="6">
          <cell r="B6">
            <v>40</v>
          </cell>
          <cell r="C6">
            <v>0.11</v>
          </cell>
          <cell r="D6">
            <v>0.1</v>
          </cell>
          <cell r="E6">
            <v>0.2</v>
          </cell>
        </row>
        <row r="7">
          <cell r="B7">
            <v>50</v>
          </cell>
          <cell r="C7">
            <v>0.125</v>
          </cell>
          <cell r="D7">
            <v>0.15</v>
          </cell>
          <cell r="E7">
            <v>0.2</v>
          </cell>
        </row>
        <row r="8">
          <cell r="B8">
            <v>65</v>
          </cell>
          <cell r="C8">
            <v>0.14000000000000001</v>
          </cell>
          <cell r="D8">
            <v>0.15</v>
          </cell>
          <cell r="E8">
            <v>0.2</v>
          </cell>
        </row>
        <row r="9">
          <cell r="B9">
            <v>80</v>
          </cell>
          <cell r="C9">
            <v>0.16</v>
          </cell>
          <cell r="D9">
            <v>0.15</v>
          </cell>
          <cell r="E9">
            <v>0.2</v>
          </cell>
        </row>
        <row r="10">
          <cell r="B10">
            <v>100</v>
          </cell>
          <cell r="C10">
            <v>0.2</v>
          </cell>
          <cell r="D10">
            <v>0.2</v>
          </cell>
          <cell r="E10">
            <v>0.2</v>
          </cell>
        </row>
        <row r="11">
          <cell r="B11">
            <v>125</v>
          </cell>
          <cell r="C11">
            <v>0.22500000000000001</v>
          </cell>
          <cell r="D11">
            <v>0.2</v>
          </cell>
          <cell r="E11">
            <v>0.2</v>
          </cell>
        </row>
        <row r="12">
          <cell r="B12">
            <v>150</v>
          </cell>
          <cell r="C12">
            <v>0.25</v>
          </cell>
          <cell r="D12">
            <v>0.25</v>
          </cell>
          <cell r="E12">
            <v>0.2</v>
          </cell>
        </row>
        <row r="13">
          <cell r="B13">
            <v>200</v>
          </cell>
          <cell r="C13">
            <v>0.315</v>
          </cell>
          <cell r="D13">
            <v>0.25</v>
          </cell>
          <cell r="E13">
            <v>0.2</v>
          </cell>
        </row>
        <row r="14">
          <cell r="B14">
            <v>250</v>
          </cell>
          <cell r="C14">
            <v>0.4</v>
          </cell>
          <cell r="D14">
            <v>0.25</v>
          </cell>
          <cell r="E14">
            <v>0.2</v>
          </cell>
        </row>
        <row r="15">
          <cell r="B15">
            <v>300</v>
          </cell>
          <cell r="C15">
            <v>0.45</v>
          </cell>
          <cell r="D15">
            <v>0.25</v>
          </cell>
          <cell r="E15">
            <v>0.2</v>
          </cell>
        </row>
        <row r="16">
          <cell r="B16">
            <v>350</v>
          </cell>
          <cell r="C16">
            <v>0.5</v>
          </cell>
          <cell r="D16">
            <v>0.25</v>
          </cell>
          <cell r="E16">
            <v>0.2</v>
          </cell>
        </row>
        <row r="17">
          <cell r="B17">
            <v>400</v>
          </cell>
          <cell r="C17">
            <v>0.56000000000000005</v>
          </cell>
          <cell r="D17">
            <v>0.3</v>
          </cell>
          <cell r="E17">
            <v>0.2</v>
          </cell>
        </row>
        <row r="18">
          <cell r="B18">
            <v>450</v>
          </cell>
          <cell r="C18">
            <v>0.63</v>
          </cell>
          <cell r="D18">
            <v>0.3</v>
          </cell>
          <cell r="E18">
            <v>0.2</v>
          </cell>
        </row>
        <row r="19">
          <cell r="B19">
            <v>500</v>
          </cell>
          <cell r="C19">
            <v>0.71</v>
          </cell>
          <cell r="D19">
            <v>0.3</v>
          </cell>
          <cell r="E19">
            <v>0.2</v>
          </cell>
        </row>
        <row r="20">
          <cell r="B20">
            <v>550</v>
          </cell>
          <cell r="C20">
            <v>0.71</v>
          </cell>
          <cell r="D20">
            <v>0.3</v>
          </cell>
          <cell r="E20">
            <v>0.2</v>
          </cell>
        </row>
        <row r="21">
          <cell r="B21">
            <v>600</v>
          </cell>
          <cell r="C21">
            <v>0.8</v>
          </cell>
          <cell r="D21">
            <v>0.3</v>
          </cell>
          <cell r="E21">
            <v>0.2</v>
          </cell>
        </row>
        <row r="22">
          <cell r="B22">
            <v>650</v>
          </cell>
          <cell r="C22">
            <v>0.85</v>
          </cell>
          <cell r="D22">
            <v>0.3</v>
          </cell>
          <cell r="E22">
            <v>0.2</v>
          </cell>
        </row>
        <row r="23">
          <cell r="B23">
            <v>700</v>
          </cell>
          <cell r="C23">
            <v>0.9</v>
          </cell>
          <cell r="D23">
            <v>0.4</v>
          </cell>
          <cell r="E23">
            <v>0.3</v>
          </cell>
        </row>
        <row r="24">
          <cell r="B24">
            <v>750</v>
          </cell>
          <cell r="C24">
            <v>0.95</v>
          </cell>
          <cell r="D24">
            <v>0.4</v>
          </cell>
          <cell r="E24">
            <v>0.3</v>
          </cell>
        </row>
        <row r="25">
          <cell r="B25">
            <v>800</v>
          </cell>
          <cell r="C25">
            <v>1</v>
          </cell>
          <cell r="D25">
            <v>0.4</v>
          </cell>
          <cell r="E25">
            <v>0.3</v>
          </cell>
        </row>
      </sheetData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/>
      <sheetData sheetId="18" refreshError="1"/>
      <sheetData sheetId="19"/>
      <sheetData sheetId="20" refreshError="1"/>
      <sheetData sheetId="21"/>
      <sheetData sheetId="22" refreshError="1"/>
      <sheetData sheetId="2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509"/>
      <sheetName val="단가조사"/>
      <sheetName val="기준표"/>
      <sheetName val="현장관리비"/>
      <sheetName val="실행내역"/>
      <sheetName val="터파기및재료"/>
      <sheetName val="여과지동"/>
      <sheetName val="기초자료"/>
      <sheetName val="2000년1차"/>
      <sheetName val="BM"/>
      <sheetName val="4월"/>
      <sheetName val="보활"/>
      <sheetName val="매매"/>
      <sheetName val="전신"/>
      <sheetName val="노임단가"/>
      <sheetName val="단가조사서"/>
      <sheetName val="Sheet1"/>
      <sheetName val="내역"/>
      <sheetName val="내역서"/>
      <sheetName val="집계표"/>
      <sheetName val="남평내역"/>
      <sheetName val="단가조정"/>
      <sheetName val="검측서"/>
      <sheetName val="투찰금액"/>
      <sheetName val="우배수"/>
      <sheetName val="공내역"/>
      <sheetName val="견적을지"/>
      <sheetName val="FRP PIPING 일위대가"/>
      <sheetName val="DATA"/>
      <sheetName val="48일위(기존)"/>
      <sheetName val="규격"/>
      <sheetName val="수종"/>
      <sheetName val="1.취수장"/>
      <sheetName val="재료"/>
      <sheetName val="중기조종사 단위단가"/>
      <sheetName val="표지"/>
      <sheetName val="총괄내역서"/>
      <sheetName val="일위대가"/>
      <sheetName val="NYS"/>
      <sheetName val="하중계산"/>
      <sheetName val="INPUT"/>
      <sheetName val="설계기준"/>
      <sheetName val="내역1"/>
      <sheetName val="#REF"/>
      <sheetName val="데리네이타현황"/>
      <sheetName val="Y-WORK"/>
      <sheetName val="기계경비(시간당)"/>
      <sheetName val="램머"/>
      <sheetName val="총괄-1"/>
      <sheetName val="BJJIN"/>
      <sheetName val="부대내역"/>
      <sheetName val="VII-2현장경비"/>
      <sheetName val="Ⅴ-2.공종별내역"/>
      <sheetName val="연결임시"/>
      <sheetName val="A1"/>
      <sheetName val="2.대외공문"/>
      <sheetName val="입찰"/>
      <sheetName val="현경"/>
      <sheetName val="토목내역서 (도급단가)"/>
      <sheetName val="총공사내역서"/>
      <sheetName val="본공사"/>
      <sheetName val="경율산정.XLS"/>
      <sheetName val="부대tu"/>
      <sheetName val="공토공단위당"/>
      <sheetName val="중기사용료"/>
      <sheetName val="적용노임"/>
      <sheetName val="일반자재"/>
      <sheetName val="SLAB&quot;1&quot;"/>
      <sheetName val="노무비단가"/>
      <sheetName val="토사(PE)"/>
      <sheetName val="설계예산서"/>
      <sheetName val="전차선로 물량표"/>
      <sheetName val="한강운반비"/>
      <sheetName val="노임"/>
      <sheetName val="자재"/>
      <sheetName val="기자재대비표"/>
      <sheetName val="Sheet5"/>
      <sheetName val="구조물공"/>
      <sheetName val="배수공"/>
      <sheetName val="부대공"/>
      <sheetName val="토공"/>
      <sheetName val="포장공"/>
      <sheetName val="노임이"/>
      <sheetName val="Sheet2"/>
      <sheetName val="시중노임단가"/>
      <sheetName val="조도"/>
      <sheetName val="소일위대가코드표"/>
      <sheetName val="DATE"/>
      <sheetName val="금광1터널"/>
      <sheetName val="개인"/>
      <sheetName val="금액"/>
      <sheetName val="물가대비표"/>
      <sheetName val="기술자료 (광화문)"/>
      <sheetName val="200"/>
      <sheetName val="실행내역서 "/>
      <sheetName val="변경현황"/>
      <sheetName val="준공정산총괄부분내역서"/>
      <sheetName val="노무비지급명세"/>
      <sheetName val="SILICATE"/>
      <sheetName val="설계조건"/>
      <sheetName val="내역전기"/>
      <sheetName val="공정코드"/>
      <sheetName val="단면치수기입"/>
      <sheetName val="작업일보"/>
      <sheetName val="가중치"/>
      <sheetName val="단가"/>
      <sheetName val="일위목록"/>
      <sheetName val="Sheet1 (2)"/>
      <sheetName val="단면가정"/>
      <sheetName val="단위중량"/>
      <sheetName val="실행(1)"/>
      <sheetName val="임시전기공사설계서"/>
      <sheetName val="내역서(교량)전체"/>
      <sheetName val="기준액"/>
      <sheetName val="구조물"/>
      <sheetName val="세부내역서"/>
      <sheetName val="간선"/>
      <sheetName val="발전기"/>
      <sheetName val="DUT-BAT1"/>
      <sheetName val="전기자료"/>
      <sheetName val="도체종-상수표"/>
      <sheetName val="준검 내역서"/>
      <sheetName val="별표 "/>
      <sheetName val="보험료산출"/>
      <sheetName val="J"/>
      <sheetName val="산출내역(4월)"/>
      <sheetName val="산출내역(5월) (2)"/>
      <sheetName val="토목검측서"/>
      <sheetName val="복갑"/>
      <sheetName val="일위대가(1)"/>
      <sheetName val="VST재료산출"/>
      <sheetName val="철거현황"/>
      <sheetName val="을지"/>
      <sheetName val="건축내역"/>
      <sheetName val="슬래브"/>
      <sheetName val="기계"/>
      <sheetName val="정화조"/>
      <sheetName val="조경"/>
      <sheetName val="토목"/>
      <sheetName val="기성내역서표지"/>
      <sheetName val="청천내"/>
      <sheetName val="산출근거"/>
      <sheetName val="환경인력"/>
      <sheetName val="화성태안9공구내역(실행)"/>
      <sheetName val="기록장"/>
      <sheetName val="감액총괄표"/>
      <sheetName val="철거공사1"/>
      <sheetName val="b_balju_cho"/>
      <sheetName val="데이타"/>
      <sheetName val="설계명세서"/>
      <sheetName val="자재단가"/>
      <sheetName val="산출금액내역"/>
      <sheetName val="직재"/>
      <sheetName val="견적가"/>
      <sheetName val="일위집계"/>
      <sheetName val="기존단가 (2)"/>
      <sheetName val="견적"/>
      <sheetName val="공통가설(현장검토안)"/>
      <sheetName val="경산"/>
      <sheetName val="원가계산서"/>
      <sheetName val="9902"/>
      <sheetName val="노임단가명세서"/>
      <sheetName val="참조"/>
      <sheetName val="기자재단가"/>
      <sheetName val="4원가계산"/>
      <sheetName val="3.3"/>
      <sheetName val="일위"/>
      <sheetName val="EXPENSE"/>
      <sheetName val=" 내역서"/>
      <sheetName val="인구"/>
      <sheetName val="환경평가"/>
      <sheetName val="기본단가표"/>
      <sheetName val="wall"/>
      <sheetName val="건축원가"/>
      <sheetName val="직노"/>
      <sheetName val="c_balju"/>
      <sheetName val="교량하부공"/>
      <sheetName val="구역화물"/>
      <sheetName val="단위목록"/>
      <sheetName val="시험비"/>
      <sheetName val="일위대가목록"/>
      <sheetName val="기계경비목록"/>
      <sheetName val="개산공사비"/>
      <sheetName val="대창토공"/>
      <sheetName val="기준단가표"/>
      <sheetName val="빌딩 안내"/>
      <sheetName val="당초"/>
      <sheetName val="1공구원가계산서"/>
      <sheetName val="전기단가조사서"/>
      <sheetName val="사진내용 입력"/>
      <sheetName val="경안수량"/>
      <sheetName val="수량계산"/>
      <sheetName val="수량산출"/>
      <sheetName val="노무비"/>
      <sheetName val="샘플표지"/>
      <sheetName val="덕전리"/>
    </sheetNames>
    <sheetDataSet>
      <sheetData sheetId="0" refreshError="1">
        <row r="3">
          <cell r="A3">
            <v>1</v>
          </cell>
          <cell r="B3" t="str">
            <v>전선관</v>
          </cell>
          <cell r="C3" t="str">
            <v>ST  16C</v>
          </cell>
          <cell r="D3" t="str">
            <v>m</v>
          </cell>
          <cell r="G3">
            <v>741</v>
          </cell>
          <cell r="H3">
            <v>665</v>
          </cell>
          <cell r="Q3">
            <v>665</v>
          </cell>
          <cell r="R3">
            <v>0.1</v>
          </cell>
          <cell r="S3" t="str">
            <v>내선</v>
          </cell>
          <cell r="T3">
            <v>0.08</v>
          </cell>
          <cell r="U3" t="str">
            <v>내선</v>
          </cell>
          <cell r="V3">
            <v>5.6000000000000001E-2</v>
          </cell>
          <cell r="Y3" t="str">
            <v>지중매설 :70%</v>
          </cell>
        </row>
        <row r="4">
          <cell r="A4">
            <v>2</v>
          </cell>
          <cell r="B4" t="str">
            <v>전선관</v>
          </cell>
          <cell r="C4" t="str">
            <v>ST  22C</v>
          </cell>
          <cell r="D4" t="str">
            <v>m</v>
          </cell>
          <cell r="G4">
            <v>741</v>
          </cell>
          <cell r="H4">
            <v>852</v>
          </cell>
          <cell r="Q4">
            <v>852</v>
          </cell>
          <cell r="R4">
            <v>0.1</v>
          </cell>
          <cell r="S4" t="str">
            <v>내선</v>
          </cell>
          <cell r="T4">
            <v>0.11</v>
          </cell>
          <cell r="U4" t="str">
            <v>내선</v>
          </cell>
          <cell r="V4">
            <v>7.6999999999999999E-2</v>
          </cell>
          <cell r="Y4" t="str">
            <v>지중매설 :70%</v>
          </cell>
        </row>
        <row r="5">
          <cell r="A5">
            <v>3</v>
          </cell>
          <cell r="B5" t="str">
            <v>전선관</v>
          </cell>
          <cell r="C5" t="str">
            <v>ST  28C</v>
          </cell>
          <cell r="D5" t="str">
            <v>m</v>
          </cell>
          <cell r="G5">
            <v>741</v>
          </cell>
          <cell r="H5">
            <v>1112</v>
          </cell>
          <cell r="Q5">
            <v>1112</v>
          </cell>
          <cell r="R5">
            <v>0.1</v>
          </cell>
          <cell r="S5" t="str">
            <v>내선</v>
          </cell>
          <cell r="T5">
            <v>0.14000000000000001</v>
          </cell>
          <cell r="U5" t="str">
            <v>내선</v>
          </cell>
          <cell r="V5">
            <v>9.8000000000000004E-2</v>
          </cell>
          <cell r="Y5" t="str">
            <v>지중매설 :70%</v>
          </cell>
        </row>
        <row r="6">
          <cell r="A6">
            <v>4</v>
          </cell>
          <cell r="B6" t="str">
            <v>전선관</v>
          </cell>
          <cell r="C6" t="str">
            <v>ST  36C</v>
          </cell>
          <cell r="D6" t="str">
            <v>m</v>
          </cell>
          <cell r="G6">
            <v>741</v>
          </cell>
          <cell r="H6">
            <v>1365</v>
          </cell>
          <cell r="Q6">
            <v>1365</v>
          </cell>
          <cell r="R6">
            <v>0.1</v>
          </cell>
          <cell r="S6" t="str">
            <v>내선</v>
          </cell>
          <cell r="T6">
            <v>0.2</v>
          </cell>
          <cell r="U6" t="str">
            <v>내선</v>
          </cell>
          <cell r="V6">
            <v>0.14000000000000001</v>
          </cell>
          <cell r="Y6" t="str">
            <v>지중매설 :70%</v>
          </cell>
        </row>
        <row r="7">
          <cell r="A7">
            <v>5</v>
          </cell>
          <cell r="B7" t="str">
            <v>전선관</v>
          </cell>
          <cell r="C7" t="str">
            <v>ST  42C</v>
          </cell>
          <cell r="D7" t="str">
            <v>m</v>
          </cell>
          <cell r="G7">
            <v>741</v>
          </cell>
          <cell r="H7">
            <v>1582</v>
          </cell>
          <cell r="Q7">
            <v>1582</v>
          </cell>
          <cell r="R7">
            <v>0.1</v>
          </cell>
          <cell r="S7" t="str">
            <v>내선</v>
          </cell>
          <cell r="T7">
            <v>0.25</v>
          </cell>
          <cell r="U7" t="str">
            <v>내선</v>
          </cell>
          <cell r="V7">
            <v>0.17499999999999999</v>
          </cell>
          <cell r="Y7" t="str">
            <v>지중매설 :70%</v>
          </cell>
        </row>
        <row r="8">
          <cell r="A8">
            <v>6</v>
          </cell>
          <cell r="B8" t="str">
            <v>전선관</v>
          </cell>
          <cell r="C8" t="str">
            <v>ST  54C</v>
          </cell>
          <cell r="D8" t="str">
            <v>m</v>
          </cell>
          <cell r="G8">
            <v>741</v>
          </cell>
          <cell r="H8">
            <v>2206</v>
          </cell>
          <cell r="Q8">
            <v>2206</v>
          </cell>
          <cell r="R8">
            <v>0.1</v>
          </cell>
          <cell r="S8" t="str">
            <v>내선</v>
          </cell>
          <cell r="T8">
            <v>0.34</v>
          </cell>
          <cell r="U8" t="str">
            <v>내선</v>
          </cell>
          <cell r="V8">
            <v>0.23799999999999999</v>
          </cell>
          <cell r="Y8" t="str">
            <v>지중매설 :70%</v>
          </cell>
        </row>
        <row r="9">
          <cell r="A9">
            <v>7</v>
          </cell>
          <cell r="B9" t="str">
            <v>전선관</v>
          </cell>
          <cell r="C9" t="str">
            <v>ST  104C</v>
          </cell>
          <cell r="D9" t="str">
            <v>m</v>
          </cell>
          <cell r="G9">
            <v>741</v>
          </cell>
          <cell r="H9">
            <v>5020</v>
          </cell>
          <cell r="Q9">
            <v>5020</v>
          </cell>
          <cell r="R9">
            <v>0.1</v>
          </cell>
          <cell r="S9" t="str">
            <v>내선</v>
          </cell>
          <cell r="T9">
            <v>0.71</v>
          </cell>
          <cell r="U9" t="str">
            <v>내선</v>
          </cell>
          <cell r="V9">
            <v>0.497</v>
          </cell>
          <cell r="Y9" t="str">
            <v>지중매설 :70%</v>
          </cell>
        </row>
        <row r="10">
          <cell r="A10">
            <v>8</v>
          </cell>
          <cell r="Q10" t="str">
            <v/>
          </cell>
        </row>
        <row r="11">
          <cell r="A11">
            <v>9</v>
          </cell>
          <cell r="Q11" t="str">
            <v/>
          </cell>
        </row>
        <row r="12">
          <cell r="A12">
            <v>10</v>
          </cell>
          <cell r="B12" t="str">
            <v>전선관</v>
          </cell>
          <cell r="C12" t="str">
            <v>HI-PVC  16C</v>
          </cell>
          <cell r="D12" t="str">
            <v>m</v>
          </cell>
          <cell r="G12">
            <v>745</v>
          </cell>
          <cell r="H12">
            <v>279</v>
          </cell>
          <cell r="Q12">
            <v>279</v>
          </cell>
          <cell r="R12">
            <v>0.1</v>
          </cell>
          <cell r="S12" t="str">
            <v>내선</v>
          </cell>
          <cell r="T12">
            <v>0.05</v>
          </cell>
          <cell r="U12" t="str">
            <v>내선</v>
          </cell>
          <cell r="V12">
            <v>3.5000000000000003E-2</v>
          </cell>
          <cell r="Y12" t="str">
            <v>지중매설 :70%</v>
          </cell>
        </row>
        <row r="13">
          <cell r="A13">
            <v>11</v>
          </cell>
          <cell r="B13" t="str">
            <v>전선관</v>
          </cell>
          <cell r="C13" t="str">
            <v>HI-PVC  22C</v>
          </cell>
          <cell r="D13" t="str">
            <v>m</v>
          </cell>
          <cell r="G13">
            <v>745</v>
          </cell>
          <cell r="H13">
            <v>336</v>
          </cell>
          <cell r="Q13">
            <v>336</v>
          </cell>
          <cell r="R13">
            <v>0.1</v>
          </cell>
          <cell r="S13" t="str">
            <v>내선</v>
          </cell>
          <cell r="T13">
            <v>0.06</v>
          </cell>
          <cell r="U13" t="str">
            <v>내선</v>
          </cell>
          <cell r="V13">
            <v>4.2000000000000003E-2</v>
          </cell>
          <cell r="Y13" t="str">
            <v>지중매설 :70%</v>
          </cell>
        </row>
        <row r="14">
          <cell r="A14">
            <v>12</v>
          </cell>
          <cell r="B14" t="str">
            <v>전선관</v>
          </cell>
          <cell r="C14" t="str">
            <v>HI-PVC  28C</v>
          </cell>
          <cell r="D14" t="str">
            <v>m</v>
          </cell>
          <cell r="G14">
            <v>745</v>
          </cell>
          <cell r="H14">
            <v>650</v>
          </cell>
          <cell r="Q14">
            <v>650</v>
          </cell>
          <cell r="R14">
            <v>0.1</v>
          </cell>
          <cell r="S14" t="str">
            <v>내선</v>
          </cell>
          <cell r="T14">
            <v>0.08</v>
          </cell>
          <cell r="U14" t="str">
            <v>내선</v>
          </cell>
          <cell r="V14">
            <v>5.6000000000000001E-2</v>
          </cell>
          <cell r="Y14" t="str">
            <v>지중매설 :70%</v>
          </cell>
        </row>
        <row r="15">
          <cell r="A15">
            <v>13</v>
          </cell>
          <cell r="B15" t="str">
            <v>전선관</v>
          </cell>
          <cell r="C15" t="str">
            <v>HI-PVC  36C</v>
          </cell>
          <cell r="D15" t="str">
            <v>m</v>
          </cell>
          <cell r="G15">
            <v>745</v>
          </cell>
          <cell r="H15">
            <v>906</v>
          </cell>
          <cell r="Q15">
            <v>906</v>
          </cell>
          <cell r="R15">
            <v>0.1</v>
          </cell>
          <cell r="S15" t="str">
            <v>내선</v>
          </cell>
          <cell r="T15">
            <v>0.1</v>
          </cell>
          <cell r="U15" t="str">
            <v>내선</v>
          </cell>
          <cell r="V15">
            <v>7.0000000000000007E-2</v>
          </cell>
          <cell r="Y15" t="str">
            <v>지중매설 :70%</v>
          </cell>
        </row>
        <row r="16">
          <cell r="A16">
            <v>14</v>
          </cell>
          <cell r="B16" t="str">
            <v>전선관</v>
          </cell>
          <cell r="C16" t="str">
            <v>HI-PVC  42C</v>
          </cell>
          <cell r="D16" t="str">
            <v>m</v>
          </cell>
          <cell r="G16">
            <v>745</v>
          </cell>
          <cell r="H16">
            <v>1182</v>
          </cell>
          <cell r="Q16">
            <v>1182</v>
          </cell>
          <cell r="R16">
            <v>0.1</v>
          </cell>
          <cell r="S16" t="str">
            <v>내선</v>
          </cell>
          <cell r="T16">
            <v>0.13</v>
          </cell>
          <cell r="U16" t="str">
            <v>내선</v>
          </cell>
          <cell r="V16">
            <v>9.0999999999999998E-2</v>
          </cell>
          <cell r="Y16" t="str">
            <v>지중매설 :70%</v>
          </cell>
        </row>
        <row r="17">
          <cell r="A17">
            <v>15</v>
          </cell>
          <cell r="Q17" t="str">
            <v/>
          </cell>
          <cell r="S17" t="str">
            <v>내선</v>
          </cell>
          <cell r="T17">
            <v>8.8749999999999996E-2</v>
          </cell>
        </row>
        <row r="18">
          <cell r="A18">
            <v>16</v>
          </cell>
          <cell r="Q18" t="str">
            <v/>
          </cell>
        </row>
        <row r="19">
          <cell r="A19">
            <v>17</v>
          </cell>
          <cell r="B19" t="str">
            <v>전선관</v>
          </cell>
          <cell r="C19" t="str">
            <v xml:space="preserve">PE  22C  </v>
          </cell>
          <cell r="D19" t="str">
            <v>m</v>
          </cell>
          <cell r="G19">
            <v>746</v>
          </cell>
          <cell r="H19">
            <v>200</v>
          </cell>
          <cell r="Q19">
            <v>200</v>
          </cell>
          <cell r="R19">
            <v>0.1</v>
          </cell>
          <cell r="U19" t="str">
            <v>배전</v>
          </cell>
          <cell r="V19">
            <v>7.8E-2</v>
          </cell>
        </row>
        <row r="20">
          <cell r="A20">
            <v>18</v>
          </cell>
          <cell r="B20" t="str">
            <v>전선관</v>
          </cell>
          <cell r="C20" t="str">
            <v>PE  28C</v>
          </cell>
          <cell r="D20" t="str">
            <v>m</v>
          </cell>
          <cell r="G20">
            <v>746</v>
          </cell>
          <cell r="H20">
            <v>330</v>
          </cell>
          <cell r="Q20">
            <v>330</v>
          </cell>
          <cell r="R20">
            <v>0.1</v>
          </cell>
          <cell r="U20" t="str">
            <v>배전</v>
          </cell>
          <cell r="V20">
            <v>7.8E-2</v>
          </cell>
        </row>
        <row r="21">
          <cell r="A21">
            <v>19</v>
          </cell>
          <cell r="B21" t="str">
            <v>전선관</v>
          </cell>
          <cell r="C21" t="str">
            <v>PE  36C</v>
          </cell>
          <cell r="D21" t="str">
            <v>m</v>
          </cell>
          <cell r="G21">
            <v>746</v>
          </cell>
          <cell r="H21">
            <v>490</v>
          </cell>
          <cell r="Q21">
            <v>490</v>
          </cell>
          <cell r="R21">
            <v>0.1</v>
          </cell>
          <cell r="U21" t="str">
            <v>배전</v>
          </cell>
          <cell r="V21">
            <v>7.8E-2</v>
          </cell>
        </row>
        <row r="22">
          <cell r="A22">
            <v>20</v>
          </cell>
          <cell r="B22" t="str">
            <v>전선관</v>
          </cell>
          <cell r="C22" t="str">
            <v>PE  42C</v>
          </cell>
          <cell r="D22" t="str">
            <v>m</v>
          </cell>
          <cell r="G22">
            <v>746</v>
          </cell>
          <cell r="H22">
            <v>570</v>
          </cell>
          <cell r="Q22">
            <v>570</v>
          </cell>
          <cell r="R22">
            <v>0.1</v>
          </cell>
          <cell r="U22" t="str">
            <v>배전</v>
          </cell>
          <cell r="V22">
            <v>7.8E-2</v>
          </cell>
        </row>
        <row r="23">
          <cell r="A23">
            <v>21</v>
          </cell>
          <cell r="Q23" t="str">
            <v/>
          </cell>
        </row>
        <row r="24">
          <cell r="A24">
            <v>22</v>
          </cell>
          <cell r="Q24" t="str">
            <v/>
          </cell>
        </row>
        <row r="25">
          <cell r="A25">
            <v>23</v>
          </cell>
          <cell r="B25" t="str">
            <v>전선관</v>
          </cell>
          <cell r="C25" t="str">
            <v xml:space="preserve">ELPφ30  </v>
          </cell>
          <cell r="D25" t="str">
            <v>m</v>
          </cell>
          <cell r="G25">
            <v>745</v>
          </cell>
          <cell r="H25">
            <v>330</v>
          </cell>
          <cell r="Q25">
            <v>330</v>
          </cell>
          <cell r="R25">
            <v>0.1</v>
          </cell>
          <cell r="U25" t="str">
            <v>배전</v>
          </cell>
          <cell r="V25">
            <v>1.2E-2</v>
          </cell>
          <cell r="W25" t="str">
            <v>보인</v>
          </cell>
          <cell r="X25">
            <v>2.9000000000000001E-2</v>
          </cell>
        </row>
        <row r="26">
          <cell r="A26">
            <v>24</v>
          </cell>
          <cell r="B26" t="str">
            <v>전선관</v>
          </cell>
          <cell r="C26" t="str">
            <v xml:space="preserve">ELPφ40  </v>
          </cell>
          <cell r="D26" t="str">
            <v>m</v>
          </cell>
          <cell r="G26">
            <v>745</v>
          </cell>
          <cell r="H26">
            <v>480</v>
          </cell>
          <cell r="Q26">
            <v>480</v>
          </cell>
          <cell r="R26">
            <v>0.1</v>
          </cell>
          <cell r="U26" t="str">
            <v>배전</v>
          </cell>
          <cell r="V26">
            <v>1.2E-2</v>
          </cell>
          <cell r="W26" t="str">
            <v>보인</v>
          </cell>
          <cell r="X26">
            <v>2.9000000000000001E-2</v>
          </cell>
        </row>
        <row r="27">
          <cell r="A27">
            <v>25</v>
          </cell>
          <cell r="B27" t="str">
            <v>전선관</v>
          </cell>
          <cell r="C27" t="str">
            <v xml:space="preserve">ELPφ50  </v>
          </cell>
          <cell r="D27" t="str">
            <v>m</v>
          </cell>
          <cell r="G27">
            <v>745</v>
          </cell>
          <cell r="H27">
            <v>600</v>
          </cell>
          <cell r="Q27">
            <v>600</v>
          </cell>
          <cell r="R27">
            <v>0.1</v>
          </cell>
          <cell r="U27" t="str">
            <v>배전</v>
          </cell>
          <cell r="V27">
            <v>1.2E-2</v>
          </cell>
          <cell r="W27" t="str">
            <v>보인</v>
          </cell>
          <cell r="X27">
            <v>2.9000000000000001E-2</v>
          </cell>
        </row>
        <row r="28">
          <cell r="A28">
            <v>26</v>
          </cell>
          <cell r="B28" t="str">
            <v>전선관</v>
          </cell>
          <cell r="C28" t="str">
            <v>ELPφ65</v>
          </cell>
          <cell r="D28" t="str">
            <v>m</v>
          </cell>
          <cell r="G28">
            <v>745</v>
          </cell>
          <cell r="H28">
            <v>900</v>
          </cell>
          <cell r="Q28">
            <v>900</v>
          </cell>
          <cell r="R28">
            <v>0.1</v>
          </cell>
          <cell r="U28" t="str">
            <v>배전</v>
          </cell>
          <cell r="V28">
            <v>1.4999999999999999E-2</v>
          </cell>
          <cell r="W28" t="str">
            <v>보인</v>
          </cell>
          <cell r="X28">
            <v>3.5000000000000003E-2</v>
          </cell>
        </row>
        <row r="29">
          <cell r="A29">
            <v>27</v>
          </cell>
          <cell r="B29" t="str">
            <v>전선관</v>
          </cell>
          <cell r="C29" t="str">
            <v>ELPφ80</v>
          </cell>
          <cell r="D29" t="str">
            <v>m</v>
          </cell>
          <cell r="G29">
            <v>745</v>
          </cell>
          <cell r="H29">
            <v>1300</v>
          </cell>
          <cell r="Q29">
            <v>1300</v>
          </cell>
          <cell r="R29">
            <v>0.1</v>
          </cell>
          <cell r="U29" t="str">
            <v>배전</v>
          </cell>
          <cell r="V29">
            <v>1.4999999999999999E-2</v>
          </cell>
          <cell r="W29" t="str">
            <v>보인</v>
          </cell>
          <cell r="X29">
            <v>3.5000000000000003E-2</v>
          </cell>
        </row>
        <row r="30">
          <cell r="A30">
            <v>28</v>
          </cell>
          <cell r="B30" t="str">
            <v>전선관</v>
          </cell>
          <cell r="C30" t="str">
            <v>ELPφ100</v>
          </cell>
          <cell r="D30" t="str">
            <v>m</v>
          </cell>
          <cell r="G30">
            <v>745</v>
          </cell>
          <cell r="H30">
            <v>1800</v>
          </cell>
          <cell r="Q30">
            <v>1800</v>
          </cell>
          <cell r="R30">
            <v>0.1</v>
          </cell>
          <cell r="U30" t="str">
            <v>배전</v>
          </cell>
          <cell r="V30">
            <v>1.7999999999999999E-2</v>
          </cell>
          <cell r="W30" t="str">
            <v>보인</v>
          </cell>
          <cell r="X30">
            <v>5.7000000000000002E-2</v>
          </cell>
        </row>
        <row r="31">
          <cell r="A31">
            <v>29</v>
          </cell>
          <cell r="B31" t="str">
            <v>전선관</v>
          </cell>
          <cell r="C31" t="str">
            <v>ELPφ125</v>
          </cell>
          <cell r="D31" t="str">
            <v>m</v>
          </cell>
          <cell r="G31">
            <v>745</v>
          </cell>
          <cell r="H31">
            <v>2700</v>
          </cell>
          <cell r="Q31">
            <v>2700</v>
          </cell>
          <cell r="R31">
            <v>0.1</v>
          </cell>
          <cell r="U31" t="str">
            <v>배전</v>
          </cell>
          <cell r="V31">
            <v>2.5000000000000001E-2</v>
          </cell>
          <cell r="W31" t="str">
            <v>보인</v>
          </cell>
          <cell r="X31">
            <v>7.6999999999999999E-2</v>
          </cell>
        </row>
        <row r="32">
          <cell r="A32">
            <v>30</v>
          </cell>
          <cell r="B32" t="str">
            <v>전선관</v>
          </cell>
          <cell r="C32" t="str">
            <v>ELPφ150</v>
          </cell>
          <cell r="D32" t="str">
            <v>m</v>
          </cell>
          <cell r="G32">
            <v>745</v>
          </cell>
          <cell r="H32">
            <v>3200</v>
          </cell>
          <cell r="Q32">
            <v>3200</v>
          </cell>
          <cell r="R32">
            <v>0.1</v>
          </cell>
          <cell r="U32" t="str">
            <v>배전</v>
          </cell>
          <cell r="V32">
            <v>0.03</v>
          </cell>
          <cell r="W32" t="str">
            <v>보인</v>
          </cell>
          <cell r="X32">
            <v>9.7000000000000003E-2</v>
          </cell>
        </row>
        <row r="33">
          <cell r="A33">
            <v>31</v>
          </cell>
          <cell r="B33" t="str">
            <v>전선관</v>
          </cell>
          <cell r="C33" t="str">
            <v>ELPφ175</v>
          </cell>
          <cell r="D33" t="str">
            <v>m</v>
          </cell>
          <cell r="G33">
            <v>745</v>
          </cell>
          <cell r="H33">
            <v>4800</v>
          </cell>
          <cell r="Q33">
            <v>4800</v>
          </cell>
          <cell r="R33">
            <v>0.1</v>
          </cell>
          <cell r="U33" t="str">
            <v>배전</v>
          </cell>
          <cell r="V33">
            <v>3.5999999999999997E-2</v>
          </cell>
          <cell r="W33" t="str">
            <v>보인</v>
          </cell>
          <cell r="X33">
            <v>0.11700000000000001</v>
          </cell>
        </row>
        <row r="34">
          <cell r="A34">
            <v>32</v>
          </cell>
          <cell r="B34" t="str">
            <v>전선관</v>
          </cell>
          <cell r="C34" t="str">
            <v>ELPφ200</v>
          </cell>
          <cell r="D34" t="str">
            <v>m</v>
          </cell>
          <cell r="G34">
            <v>745</v>
          </cell>
          <cell r="H34">
            <v>6400</v>
          </cell>
          <cell r="Q34">
            <v>6400</v>
          </cell>
          <cell r="R34">
            <v>0.1</v>
          </cell>
          <cell r="U34" t="str">
            <v>배전</v>
          </cell>
          <cell r="V34">
            <v>4.1000000000000002E-2</v>
          </cell>
          <cell r="W34" t="str">
            <v>보인</v>
          </cell>
          <cell r="X34">
            <v>0.129</v>
          </cell>
        </row>
        <row r="35">
          <cell r="A35">
            <v>33</v>
          </cell>
          <cell r="B35" t="str">
            <v>FLEXIBLE  TUBE 2종</v>
          </cell>
          <cell r="C35" t="str">
            <v>PLICA 방수 #38</v>
          </cell>
          <cell r="D35" t="str">
            <v>m</v>
          </cell>
          <cell r="G35">
            <v>743</v>
          </cell>
          <cell r="H35">
            <v>5560</v>
          </cell>
          <cell r="Q35">
            <v>5560</v>
          </cell>
          <cell r="R35">
            <v>0.1</v>
          </cell>
          <cell r="S35" t="str">
            <v>내선</v>
          </cell>
          <cell r="T35">
            <v>9.0999999999999998E-2</v>
          </cell>
        </row>
        <row r="36">
          <cell r="A36">
            <v>34</v>
          </cell>
          <cell r="B36" t="str">
            <v>FLEXIBLE  TUBE 2종</v>
          </cell>
          <cell r="C36" t="str">
            <v>PLICA 방수 #50</v>
          </cell>
          <cell r="D36" t="str">
            <v>m</v>
          </cell>
          <cell r="G36">
            <v>743</v>
          </cell>
          <cell r="H36">
            <v>8080</v>
          </cell>
          <cell r="Q36">
            <v>8080</v>
          </cell>
          <cell r="R36">
            <v>0.1</v>
          </cell>
          <cell r="S36" t="str">
            <v>내선</v>
          </cell>
          <cell r="T36">
            <v>0.13</v>
          </cell>
        </row>
        <row r="37">
          <cell r="A37">
            <v>35</v>
          </cell>
          <cell r="B37" t="str">
            <v>FLEXIBLE  TUBE 1종</v>
          </cell>
          <cell r="C37" t="str">
            <v>고장력비방수  15C</v>
          </cell>
          <cell r="D37" t="str">
            <v>m</v>
          </cell>
          <cell r="G37">
            <v>742</v>
          </cell>
          <cell r="H37">
            <v>930</v>
          </cell>
          <cell r="Q37">
            <v>930</v>
          </cell>
          <cell r="R37">
            <v>0.1</v>
          </cell>
          <cell r="S37" t="str">
            <v>내선</v>
          </cell>
          <cell r="T37">
            <v>3.9E-2</v>
          </cell>
        </row>
        <row r="38">
          <cell r="A38">
            <v>36</v>
          </cell>
          <cell r="B38" t="str">
            <v>FLEXIBLE  CONNECTOR</v>
          </cell>
          <cell r="C38" t="str">
            <v>PVC 15C-CD</v>
          </cell>
          <cell r="D38" t="str">
            <v>EA</v>
          </cell>
          <cell r="G38">
            <v>746</v>
          </cell>
          <cell r="H38">
            <v>90</v>
          </cell>
          <cell r="Q38">
            <v>90</v>
          </cell>
        </row>
        <row r="39">
          <cell r="A39">
            <v>37</v>
          </cell>
          <cell r="B39" t="str">
            <v>FLEXIBLE  TUBE 1종</v>
          </cell>
          <cell r="C39" t="str">
            <v>고장력방수  15C</v>
          </cell>
          <cell r="D39" t="str">
            <v>m</v>
          </cell>
          <cell r="G39">
            <v>742</v>
          </cell>
          <cell r="H39">
            <v>2000</v>
          </cell>
          <cell r="Q39">
            <v>2000</v>
          </cell>
          <cell r="R39">
            <v>0.1</v>
          </cell>
          <cell r="S39" t="str">
            <v>내선</v>
          </cell>
          <cell r="T39">
            <v>3.9E-2</v>
          </cell>
        </row>
        <row r="40">
          <cell r="A40">
            <v>38</v>
          </cell>
          <cell r="B40" t="str">
            <v>FLEXIBLE  CONNECTOR</v>
          </cell>
          <cell r="C40" t="str">
            <v>방수용콘넥타15C-황동</v>
          </cell>
          <cell r="D40" t="str">
            <v>EA</v>
          </cell>
          <cell r="G40">
            <v>742</v>
          </cell>
          <cell r="H40">
            <v>1370</v>
          </cell>
          <cell r="Q40">
            <v>1370</v>
          </cell>
        </row>
        <row r="41">
          <cell r="A41">
            <v>39</v>
          </cell>
          <cell r="B41" t="str">
            <v>FLEXIBLE  TUBE 1종</v>
          </cell>
          <cell r="C41" t="str">
            <v>고장력방수  17C</v>
          </cell>
          <cell r="D41" t="str">
            <v>m</v>
          </cell>
          <cell r="G41">
            <v>742</v>
          </cell>
          <cell r="H41">
            <v>2620</v>
          </cell>
          <cell r="Q41">
            <v>2620</v>
          </cell>
          <cell r="R41">
            <v>0.1</v>
          </cell>
          <cell r="S41" t="str">
            <v>내선</v>
          </cell>
          <cell r="T41">
            <v>4.9000000000000002E-2</v>
          </cell>
        </row>
        <row r="42">
          <cell r="A42">
            <v>40</v>
          </cell>
          <cell r="B42" t="str">
            <v>FLEXIBLE  CONNECTOR</v>
          </cell>
          <cell r="C42" t="str">
            <v>방수용콘넥타17C-황동</v>
          </cell>
          <cell r="D42" t="str">
            <v>EA</v>
          </cell>
          <cell r="G42">
            <v>742</v>
          </cell>
          <cell r="H42">
            <v>1890</v>
          </cell>
          <cell r="Q42">
            <v>1890</v>
          </cell>
        </row>
        <row r="43">
          <cell r="A43">
            <v>41</v>
          </cell>
          <cell r="B43" t="str">
            <v>FLEXIBLE  TUBE 1종</v>
          </cell>
          <cell r="C43" t="str">
            <v>고장력방수  24C</v>
          </cell>
          <cell r="D43" t="str">
            <v>m</v>
          </cell>
          <cell r="G43">
            <v>742</v>
          </cell>
          <cell r="H43">
            <v>3120</v>
          </cell>
          <cell r="Q43">
            <v>3120</v>
          </cell>
          <cell r="R43">
            <v>0.1</v>
          </cell>
          <cell r="S43" t="str">
            <v>내선</v>
          </cell>
          <cell r="T43">
            <v>6.3E-2</v>
          </cell>
        </row>
        <row r="44">
          <cell r="A44">
            <v>42</v>
          </cell>
          <cell r="B44" t="str">
            <v>FLEXIBLE  CONNECTOR</v>
          </cell>
          <cell r="C44" t="str">
            <v>방수용콘넥타24C-황동</v>
          </cell>
          <cell r="D44" t="str">
            <v>EA</v>
          </cell>
          <cell r="G44">
            <v>742</v>
          </cell>
          <cell r="H44">
            <v>2300</v>
          </cell>
          <cell r="Q44">
            <v>2300</v>
          </cell>
        </row>
        <row r="45">
          <cell r="A45">
            <v>43</v>
          </cell>
          <cell r="B45" t="str">
            <v>FLEXIBLE  TUBE 1종</v>
          </cell>
          <cell r="C45" t="str">
            <v>고장력방수  30C</v>
          </cell>
          <cell r="D45" t="str">
            <v>m</v>
          </cell>
          <cell r="G45">
            <v>742</v>
          </cell>
          <cell r="H45">
            <v>4700</v>
          </cell>
          <cell r="Q45">
            <v>4700</v>
          </cell>
          <cell r="R45">
            <v>0.1</v>
          </cell>
          <cell r="S45" t="str">
            <v>내선</v>
          </cell>
          <cell r="T45">
            <v>7.6999999999999999E-2</v>
          </cell>
        </row>
        <row r="46">
          <cell r="A46">
            <v>44</v>
          </cell>
          <cell r="B46" t="str">
            <v>FLEXIBLE  CONNECTOR</v>
          </cell>
          <cell r="C46" t="str">
            <v>방수용콘넥타30C-황동</v>
          </cell>
          <cell r="D46" t="str">
            <v>EA</v>
          </cell>
          <cell r="G46">
            <v>742</v>
          </cell>
          <cell r="H46">
            <v>3620</v>
          </cell>
          <cell r="Q46">
            <v>3620</v>
          </cell>
        </row>
        <row r="47">
          <cell r="A47">
            <v>45</v>
          </cell>
          <cell r="B47" t="str">
            <v>FLEXIBLE  TUBE 1종</v>
          </cell>
          <cell r="C47" t="str">
            <v>고장력방수  38C</v>
          </cell>
          <cell r="D47" t="str">
            <v>m</v>
          </cell>
          <cell r="G47">
            <v>742</v>
          </cell>
          <cell r="H47">
            <v>7500</v>
          </cell>
          <cell r="Q47">
            <v>7500</v>
          </cell>
          <cell r="R47">
            <v>0.1</v>
          </cell>
          <cell r="S47" t="str">
            <v>내선</v>
          </cell>
          <cell r="T47">
            <v>9.0999999999999998E-2</v>
          </cell>
        </row>
        <row r="48">
          <cell r="A48">
            <v>46</v>
          </cell>
          <cell r="B48" t="str">
            <v>FLEXIBLE  CONNECTOR</v>
          </cell>
          <cell r="C48" t="str">
            <v>방수용콘넥타38C-황동</v>
          </cell>
          <cell r="D48" t="str">
            <v>EA</v>
          </cell>
          <cell r="G48">
            <v>742</v>
          </cell>
          <cell r="H48">
            <v>5450</v>
          </cell>
          <cell r="Q48">
            <v>5450</v>
          </cell>
        </row>
        <row r="49">
          <cell r="A49">
            <v>47</v>
          </cell>
          <cell r="B49" t="str">
            <v>FLEXIBLE  TUBE 1종</v>
          </cell>
          <cell r="C49" t="str">
            <v>고장력방수 50C</v>
          </cell>
          <cell r="D49" t="str">
            <v>m</v>
          </cell>
          <cell r="G49">
            <v>742</v>
          </cell>
          <cell r="H49">
            <v>8800</v>
          </cell>
          <cell r="Q49">
            <v>8800</v>
          </cell>
          <cell r="R49">
            <v>0.1</v>
          </cell>
          <cell r="S49" t="str">
            <v>내선</v>
          </cell>
          <cell r="T49">
            <v>0.13</v>
          </cell>
        </row>
        <row r="50">
          <cell r="A50">
            <v>48</v>
          </cell>
          <cell r="B50" t="str">
            <v>FLEXIBLE  CONNECTOR</v>
          </cell>
          <cell r="C50" t="str">
            <v>방수용콘넥타50C-황동</v>
          </cell>
          <cell r="D50" t="str">
            <v>EA</v>
          </cell>
          <cell r="G50">
            <v>742</v>
          </cell>
          <cell r="H50">
            <v>7370</v>
          </cell>
          <cell r="Q50">
            <v>7370</v>
          </cell>
        </row>
        <row r="51">
          <cell r="A51">
            <v>49</v>
          </cell>
          <cell r="B51" t="str">
            <v>FLEXIBLE  TUBE 2종</v>
          </cell>
          <cell r="C51" t="str">
            <v>PLICA 방수 #15</v>
          </cell>
          <cell r="D51" t="str">
            <v>m</v>
          </cell>
          <cell r="G51">
            <v>743</v>
          </cell>
          <cell r="H51">
            <v>2370</v>
          </cell>
          <cell r="Q51">
            <v>2370</v>
          </cell>
          <cell r="R51">
            <v>0.1</v>
          </cell>
          <cell r="S51" t="str">
            <v>내선</v>
          </cell>
          <cell r="T51">
            <v>3.9E-2</v>
          </cell>
        </row>
        <row r="52">
          <cell r="A52">
            <v>50</v>
          </cell>
          <cell r="B52" t="str">
            <v>FLEXIBLE  TUBE 2종</v>
          </cell>
          <cell r="C52" t="str">
            <v>PLICA 방수 #17</v>
          </cell>
          <cell r="D52" t="str">
            <v>m</v>
          </cell>
          <cell r="G52">
            <v>743</v>
          </cell>
          <cell r="H52">
            <v>2650</v>
          </cell>
          <cell r="Q52">
            <v>2650</v>
          </cell>
          <cell r="R52">
            <v>0.1</v>
          </cell>
          <cell r="S52" t="str">
            <v>내선</v>
          </cell>
          <cell r="T52">
            <v>4.9000000000000002E-2</v>
          </cell>
        </row>
        <row r="53">
          <cell r="A53">
            <v>51</v>
          </cell>
          <cell r="B53" t="str">
            <v>FLEXIBLE  TUBE 2종</v>
          </cell>
          <cell r="C53" t="str">
            <v>PLICA 방수 #24</v>
          </cell>
          <cell r="D53" t="str">
            <v>m</v>
          </cell>
          <cell r="G53">
            <v>743</v>
          </cell>
          <cell r="H53">
            <v>3520</v>
          </cell>
          <cell r="Q53">
            <v>3520</v>
          </cell>
          <cell r="R53">
            <v>0.1</v>
          </cell>
          <cell r="S53" t="str">
            <v>내선</v>
          </cell>
          <cell r="T53">
            <v>6.3E-2</v>
          </cell>
        </row>
        <row r="54">
          <cell r="A54">
            <v>52</v>
          </cell>
          <cell r="B54" t="str">
            <v>FLEXIBLE  TUBE 2종</v>
          </cell>
          <cell r="C54" t="str">
            <v>PLICA 방수 #30</v>
          </cell>
          <cell r="D54" t="str">
            <v>EA</v>
          </cell>
          <cell r="G54">
            <v>743</v>
          </cell>
          <cell r="H54">
            <v>4560</v>
          </cell>
          <cell r="Q54">
            <v>4560</v>
          </cell>
          <cell r="R54">
            <v>0.1</v>
          </cell>
          <cell r="S54" t="str">
            <v>내선</v>
          </cell>
          <cell r="T54">
            <v>7.6999999999999999E-2</v>
          </cell>
        </row>
        <row r="55">
          <cell r="A55">
            <v>53</v>
          </cell>
          <cell r="B55" t="str">
            <v>노말 밴드</v>
          </cell>
          <cell r="C55" t="str">
            <v>ST  28C</v>
          </cell>
          <cell r="D55" t="str">
            <v>EA</v>
          </cell>
          <cell r="G55">
            <v>741</v>
          </cell>
          <cell r="H55">
            <v>1440</v>
          </cell>
          <cell r="Q55">
            <v>1440</v>
          </cell>
        </row>
        <row r="56">
          <cell r="A56">
            <v>54</v>
          </cell>
          <cell r="B56" t="str">
            <v>노말 밴드</v>
          </cell>
          <cell r="C56" t="str">
            <v>ST  36C</v>
          </cell>
          <cell r="D56" t="str">
            <v>EA</v>
          </cell>
          <cell r="G56">
            <v>741</v>
          </cell>
          <cell r="H56">
            <v>2240</v>
          </cell>
          <cell r="Q56">
            <v>2240</v>
          </cell>
        </row>
        <row r="57">
          <cell r="A57">
            <v>55</v>
          </cell>
          <cell r="B57" t="str">
            <v>노말 밴드</v>
          </cell>
          <cell r="C57" t="str">
            <v>ST  42C</v>
          </cell>
          <cell r="D57" t="str">
            <v>EA</v>
          </cell>
          <cell r="G57">
            <v>741</v>
          </cell>
          <cell r="H57">
            <v>2640</v>
          </cell>
          <cell r="Q57">
            <v>2640</v>
          </cell>
        </row>
        <row r="58">
          <cell r="A58">
            <v>56</v>
          </cell>
          <cell r="B58" t="str">
            <v>노말 밴드</v>
          </cell>
          <cell r="C58" t="str">
            <v>ST  54C</v>
          </cell>
          <cell r="D58" t="str">
            <v>EA</v>
          </cell>
          <cell r="G58">
            <v>741</v>
          </cell>
          <cell r="H58">
            <v>4000</v>
          </cell>
          <cell r="Q58">
            <v>4000</v>
          </cell>
        </row>
        <row r="59">
          <cell r="A59">
            <v>57</v>
          </cell>
          <cell r="B59" t="str">
            <v>노말 밴드</v>
          </cell>
          <cell r="C59" t="str">
            <v>ST  104C</v>
          </cell>
          <cell r="D59" t="str">
            <v>EA</v>
          </cell>
          <cell r="G59">
            <v>741</v>
          </cell>
          <cell r="H59">
            <v>18400</v>
          </cell>
          <cell r="Q59">
            <v>18400</v>
          </cell>
        </row>
        <row r="60">
          <cell r="A60">
            <v>58</v>
          </cell>
          <cell r="B60" t="str">
            <v>FLEXIBLE  CONNECTOR</v>
          </cell>
          <cell r="C60" t="str">
            <v>PLICA 방수 #24</v>
          </cell>
          <cell r="D60" t="str">
            <v>EA</v>
          </cell>
          <cell r="G60">
            <v>743</v>
          </cell>
          <cell r="H60">
            <v>1010</v>
          </cell>
          <cell r="Q60">
            <v>1010</v>
          </cell>
        </row>
        <row r="61">
          <cell r="A61">
            <v>59</v>
          </cell>
          <cell r="B61" t="str">
            <v>FLEXIBLE  CONNECTOR</v>
          </cell>
          <cell r="C61" t="str">
            <v>PLICA 방수 #30</v>
          </cell>
          <cell r="D61" t="str">
            <v>EA</v>
          </cell>
          <cell r="G61">
            <v>743</v>
          </cell>
          <cell r="H61">
            <v>1620</v>
          </cell>
          <cell r="Q61">
            <v>1620</v>
          </cell>
        </row>
        <row r="62">
          <cell r="A62">
            <v>60</v>
          </cell>
          <cell r="B62" t="str">
            <v>노말 밴드</v>
          </cell>
          <cell r="C62" t="str">
            <v>HI-PVC  28C</v>
          </cell>
          <cell r="D62" t="str">
            <v>EA</v>
          </cell>
          <cell r="G62">
            <v>745</v>
          </cell>
          <cell r="H62">
            <v>800</v>
          </cell>
          <cell r="Q62">
            <v>800</v>
          </cell>
        </row>
        <row r="63">
          <cell r="A63">
            <v>61</v>
          </cell>
          <cell r="B63" t="str">
            <v>노말 밴드</v>
          </cell>
          <cell r="C63" t="str">
            <v>HI-PVC  36C</v>
          </cell>
          <cell r="D63" t="str">
            <v>EA</v>
          </cell>
          <cell r="G63">
            <v>745</v>
          </cell>
          <cell r="H63">
            <v>900</v>
          </cell>
          <cell r="Q63">
            <v>900</v>
          </cell>
        </row>
        <row r="64">
          <cell r="A64">
            <v>62</v>
          </cell>
          <cell r="B64" t="str">
            <v>노말 밴드</v>
          </cell>
          <cell r="C64" t="str">
            <v>HI-PVC  42C</v>
          </cell>
          <cell r="D64" t="str">
            <v>EA</v>
          </cell>
          <cell r="G64">
            <v>745</v>
          </cell>
          <cell r="H64">
            <v>1200</v>
          </cell>
          <cell r="Q64">
            <v>1200</v>
          </cell>
        </row>
        <row r="65">
          <cell r="A65">
            <v>63</v>
          </cell>
          <cell r="Q65" t="str">
            <v/>
          </cell>
        </row>
        <row r="66">
          <cell r="A66">
            <v>64</v>
          </cell>
          <cell r="Q66" t="str">
            <v/>
          </cell>
        </row>
        <row r="67">
          <cell r="A67">
            <v>65</v>
          </cell>
          <cell r="B67" t="str">
            <v xml:space="preserve">전선 </v>
          </cell>
          <cell r="C67" t="str">
            <v>IV   1.6</v>
          </cell>
          <cell r="D67" t="str">
            <v>m</v>
          </cell>
          <cell r="G67">
            <v>714</v>
          </cell>
          <cell r="H67">
            <v>69</v>
          </cell>
          <cell r="Q67">
            <v>69</v>
          </cell>
          <cell r="R67">
            <v>0.1</v>
          </cell>
          <cell r="S67" t="str">
            <v>내선</v>
          </cell>
          <cell r="T67">
            <v>0.01</v>
          </cell>
          <cell r="U67" t="str">
            <v>내선</v>
          </cell>
          <cell r="V67">
            <v>8.0000000000000002E-3</v>
          </cell>
          <cell r="Y67" t="str">
            <v>바닥배선 :80%</v>
          </cell>
        </row>
        <row r="68">
          <cell r="A68">
            <v>66</v>
          </cell>
          <cell r="B68" t="str">
            <v xml:space="preserve">전선 </v>
          </cell>
          <cell r="C68" t="str">
            <v>IV   2.0</v>
          </cell>
          <cell r="D68" t="str">
            <v>m</v>
          </cell>
          <cell r="G68">
            <v>714</v>
          </cell>
          <cell r="H68">
            <v>103</v>
          </cell>
          <cell r="Q68">
            <v>103</v>
          </cell>
          <cell r="R68">
            <v>0.1</v>
          </cell>
          <cell r="S68" t="str">
            <v>내선</v>
          </cell>
          <cell r="T68">
            <v>0.01</v>
          </cell>
          <cell r="U68" t="str">
            <v>내선</v>
          </cell>
          <cell r="V68">
            <v>8.0000000000000002E-3</v>
          </cell>
          <cell r="Y68" t="str">
            <v>바닥배선 :80%</v>
          </cell>
        </row>
        <row r="69">
          <cell r="A69">
            <v>67</v>
          </cell>
          <cell r="B69" t="str">
            <v xml:space="preserve">전선 </v>
          </cell>
          <cell r="C69" t="str">
            <v>IV   5.5sq</v>
          </cell>
          <cell r="D69" t="str">
            <v>m</v>
          </cell>
          <cell r="G69">
            <v>714</v>
          </cell>
          <cell r="H69">
            <v>196</v>
          </cell>
          <cell r="Q69">
            <v>196</v>
          </cell>
          <cell r="R69">
            <v>0.1</v>
          </cell>
          <cell r="S69" t="str">
            <v>내선</v>
          </cell>
          <cell r="T69">
            <v>0.01</v>
          </cell>
          <cell r="U69" t="str">
            <v>내선</v>
          </cell>
          <cell r="V69">
            <v>8.0000000000000002E-3</v>
          </cell>
          <cell r="Y69" t="str">
            <v>바닥배선 :80%</v>
          </cell>
        </row>
        <row r="70">
          <cell r="A70">
            <v>68</v>
          </cell>
          <cell r="B70" t="str">
            <v xml:space="preserve">전선 </v>
          </cell>
          <cell r="C70" t="str">
            <v>IV   8sq</v>
          </cell>
          <cell r="D70" t="str">
            <v>m</v>
          </cell>
          <cell r="G70">
            <v>714</v>
          </cell>
          <cell r="H70">
            <v>277</v>
          </cell>
          <cell r="Q70">
            <v>277</v>
          </cell>
          <cell r="R70">
            <v>0.1</v>
          </cell>
          <cell r="S70" t="str">
            <v>내선</v>
          </cell>
          <cell r="T70">
            <v>0.02</v>
          </cell>
          <cell r="U70" t="str">
            <v>내선</v>
          </cell>
          <cell r="V70">
            <v>1.6E-2</v>
          </cell>
          <cell r="Y70" t="str">
            <v>바닥배선 :80%</v>
          </cell>
        </row>
        <row r="71">
          <cell r="A71">
            <v>69</v>
          </cell>
          <cell r="B71" t="str">
            <v xml:space="preserve">전선 </v>
          </cell>
          <cell r="C71" t="str">
            <v>IV   14sq</v>
          </cell>
          <cell r="D71" t="str">
            <v>m</v>
          </cell>
          <cell r="G71">
            <v>714</v>
          </cell>
          <cell r="H71">
            <v>543</v>
          </cell>
          <cell r="Q71">
            <v>543</v>
          </cell>
          <cell r="R71">
            <v>0.1</v>
          </cell>
          <cell r="S71" t="str">
            <v>내선</v>
          </cell>
          <cell r="T71">
            <v>0.02</v>
          </cell>
          <cell r="U71" t="str">
            <v>내선</v>
          </cell>
          <cell r="V71">
            <v>1.6E-2</v>
          </cell>
          <cell r="Y71" t="str">
            <v>바닥배선 :80%</v>
          </cell>
        </row>
        <row r="72">
          <cell r="A72">
            <v>70</v>
          </cell>
          <cell r="B72" t="str">
            <v xml:space="preserve">전선 </v>
          </cell>
          <cell r="C72" t="str">
            <v>IV   22sq</v>
          </cell>
          <cell r="D72" t="str">
            <v>m</v>
          </cell>
          <cell r="G72">
            <v>714</v>
          </cell>
          <cell r="H72">
            <v>830</v>
          </cell>
          <cell r="Q72">
            <v>830</v>
          </cell>
          <cell r="R72">
            <v>0.1</v>
          </cell>
          <cell r="S72" t="str">
            <v>내선</v>
          </cell>
          <cell r="T72">
            <v>3.1E-2</v>
          </cell>
          <cell r="U72" t="str">
            <v>내선</v>
          </cell>
          <cell r="V72">
            <v>2.5000000000000001E-2</v>
          </cell>
          <cell r="Y72" t="str">
            <v>바닥배선 :80%</v>
          </cell>
        </row>
        <row r="73">
          <cell r="A73">
            <v>71</v>
          </cell>
          <cell r="B73" t="str">
            <v xml:space="preserve">전선 </v>
          </cell>
          <cell r="C73" t="str">
            <v>IV   38sq</v>
          </cell>
          <cell r="D73" t="str">
            <v>m</v>
          </cell>
          <cell r="G73">
            <v>714</v>
          </cell>
          <cell r="H73">
            <v>1321</v>
          </cell>
          <cell r="Q73">
            <v>1321</v>
          </cell>
          <cell r="R73">
            <v>0.1</v>
          </cell>
          <cell r="S73" t="str">
            <v>내선</v>
          </cell>
          <cell r="T73">
            <v>3.1E-2</v>
          </cell>
          <cell r="U73" t="str">
            <v>내선</v>
          </cell>
          <cell r="V73">
            <v>2.5000000000000001E-2</v>
          </cell>
          <cell r="Y73" t="str">
            <v>바닥배선 :80%</v>
          </cell>
        </row>
        <row r="74">
          <cell r="A74">
            <v>72</v>
          </cell>
          <cell r="Q74" t="str">
            <v/>
          </cell>
        </row>
        <row r="75">
          <cell r="A75">
            <v>73</v>
          </cell>
          <cell r="Q75" t="str">
            <v/>
          </cell>
        </row>
        <row r="76">
          <cell r="A76">
            <v>74</v>
          </cell>
          <cell r="Q76" t="str">
            <v/>
          </cell>
        </row>
        <row r="77">
          <cell r="A77">
            <v>75</v>
          </cell>
          <cell r="B77" t="str">
            <v xml:space="preserve">전선 </v>
          </cell>
          <cell r="C77" t="str">
            <v>GV   2.0sq</v>
          </cell>
          <cell r="D77" t="str">
            <v>m</v>
          </cell>
          <cell r="G77">
            <v>715</v>
          </cell>
          <cell r="H77">
            <v>177</v>
          </cell>
          <cell r="Q77">
            <v>177</v>
          </cell>
          <cell r="R77">
            <v>0.1</v>
          </cell>
          <cell r="S77" t="str">
            <v>내선</v>
          </cell>
          <cell r="T77">
            <v>0.01</v>
          </cell>
          <cell r="U77" t="str">
            <v>내선</v>
          </cell>
          <cell r="V77">
            <v>8.0000000000000002E-3</v>
          </cell>
          <cell r="Y77" t="str">
            <v>바닥배선 :80%</v>
          </cell>
        </row>
        <row r="78">
          <cell r="A78">
            <v>76</v>
          </cell>
          <cell r="B78" t="str">
            <v xml:space="preserve">전선 </v>
          </cell>
          <cell r="C78" t="str">
            <v>GV   3.5sq</v>
          </cell>
          <cell r="D78" t="str">
            <v>m</v>
          </cell>
          <cell r="G78">
            <v>715</v>
          </cell>
          <cell r="H78">
            <v>239</v>
          </cell>
          <cell r="Q78">
            <v>239</v>
          </cell>
          <cell r="R78">
            <v>0.1</v>
          </cell>
          <cell r="S78" t="str">
            <v>내선</v>
          </cell>
          <cell r="T78">
            <v>0.01</v>
          </cell>
          <cell r="U78" t="str">
            <v>내선</v>
          </cell>
          <cell r="V78">
            <v>8.0000000000000002E-3</v>
          </cell>
          <cell r="Y78" t="str">
            <v>바닥배선 :80%</v>
          </cell>
        </row>
        <row r="79">
          <cell r="A79">
            <v>77</v>
          </cell>
          <cell r="B79" t="str">
            <v xml:space="preserve">전선 </v>
          </cell>
          <cell r="C79" t="str">
            <v>GV   5.5sq</v>
          </cell>
          <cell r="D79" t="str">
            <v>m</v>
          </cell>
          <cell r="G79">
            <v>715</v>
          </cell>
          <cell r="H79">
            <v>324</v>
          </cell>
          <cell r="Q79">
            <v>324</v>
          </cell>
          <cell r="R79">
            <v>0.1</v>
          </cell>
          <cell r="S79" t="str">
            <v>내선</v>
          </cell>
          <cell r="T79">
            <v>0.01</v>
          </cell>
          <cell r="U79" t="str">
            <v>내선</v>
          </cell>
          <cell r="V79">
            <v>8.0000000000000002E-3</v>
          </cell>
          <cell r="Y79" t="str">
            <v>바닥배선 :80%</v>
          </cell>
        </row>
        <row r="80">
          <cell r="A80">
            <v>78</v>
          </cell>
          <cell r="B80" t="str">
            <v xml:space="preserve">전선 </v>
          </cell>
          <cell r="C80" t="str">
            <v>GV   8sq</v>
          </cell>
          <cell r="D80" t="str">
            <v>m</v>
          </cell>
          <cell r="G80">
            <v>715</v>
          </cell>
          <cell r="H80">
            <v>495</v>
          </cell>
          <cell r="Q80">
            <v>495</v>
          </cell>
          <cell r="R80">
            <v>0.1</v>
          </cell>
          <cell r="S80" t="str">
            <v>내선</v>
          </cell>
          <cell r="T80">
            <v>0.02</v>
          </cell>
          <cell r="U80" t="str">
            <v>내선</v>
          </cell>
          <cell r="V80">
            <v>1.6E-2</v>
          </cell>
          <cell r="Y80" t="str">
            <v>바닥배선 :80%</v>
          </cell>
        </row>
        <row r="81">
          <cell r="A81">
            <v>79</v>
          </cell>
          <cell r="B81" t="str">
            <v xml:space="preserve">전선 </v>
          </cell>
          <cell r="C81" t="str">
            <v>GV   14sq</v>
          </cell>
          <cell r="D81" t="str">
            <v>m</v>
          </cell>
          <cell r="G81">
            <v>715</v>
          </cell>
          <cell r="H81">
            <v>835</v>
          </cell>
          <cell r="Q81">
            <v>835</v>
          </cell>
          <cell r="R81">
            <v>0.1</v>
          </cell>
          <cell r="S81" t="str">
            <v>내선</v>
          </cell>
          <cell r="T81">
            <v>0.02</v>
          </cell>
          <cell r="U81" t="str">
            <v>내선</v>
          </cell>
          <cell r="V81">
            <v>1.6E-2</v>
          </cell>
          <cell r="Y81" t="str">
            <v>바닥배선 :80%</v>
          </cell>
        </row>
        <row r="82">
          <cell r="A82">
            <v>80</v>
          </cell>
          <cell r="B82" t="str">
            <v xml:space="preserve">전선 </v>
          </cell>
          <cell r="C82" t="str">
            <v>GV   22sq</v>
          </cell>
          <cell r="D82" t="str">
            <v>m</v>
          </cell>
          <cell r="G82">
            <v>715</v>
          </cell>
          <cell r="H82">
            <v>1159</v>
          </cell>
          <cell r="Q82">
            <v>1159</v>
          </cell>
          <cell r="R82">
            <v>0.1</v>
          </cell>
          <cell r="S82" t="str">
            <v>내선</v>
          </cell>
          <cell r="T82">
            <v>3.1E-2</v>
          </cell>
          <cell r="U82" t="str">
            <v>내선</v>
          </cell>
          <cell r="V82">
            <v>2.5000000000000001E-2</v>
          </cell>
          <cell r="Y82" t="str">
            <v>바닥배선 :80%</v>
          </cell>
        </row>
        <row r="83">
          <cell r="A83">
            <v>81</v>
          </cell>
          <cell r="B83" t="str">
            <v xml:space="preserve">전선 </v>
          </cell>
          <cell r="C83" t="str">
            <v>GV   38sq</v>
          </cell>
          <cell r="D83" t="str">
            <v>m</v>
          </cell>
          <cell r="G83">
            <v>715</v>
          </cell>
          <cell r="H83">
            <v>1746</v>
          </cell>
          <cell r="Q83">
            <v>1746</v>
          </cell>
          <cell r="R83">
            <v>0.1</v>
          </cell>
          <cell r="S83" t="str">
            <v>내선</v>
          </cell>
          <cell r="T83">
            <v>3.1E-2</v>
          </cell>
          <cell r="U83" t="str">
            <v>내선</v>
          </cell>
          <cell r="V83">
            <v>2.5000000000000001E-2</v>
          </cell>
          <cell r="Y83" t="str">
            <v>바닥배선 :80%</v>
          </cell>
        </row>
        <row r="84">
          <cell r="A84">
            <v>82</v>
          </cell>
          <cell r="B84" t="str">
            <v xml:space="preserve">전선 </v>
          </cell>
          <cell r="C84" t="str">
            <v>GV   60sq</v>
          </cell>
          <cell r="D84" t="str">
            <v>m</v>
          </cell>
          <cell r="G84">
            <v>715</v>
          </cell>
          <cell r="H84">
            <v>2760</v>
          </cell>
          <cell r="Q84">
            <v>2760</v>
          </cell>
          <cell r="R84">
            <v>0.1</v>
          </cell>
          <cell r="S84" t="str">
            <v>내선</v>
          </cell>
          <cell r="T84">
            <v>5.1999999999999998E-2</v>
          </cell>
          <cell r="U84" t="str">
            <v>내선</v>
          </cell>
          <cell r="V84">
            <v>4.2000000000000003E-2</v>
          </cell>
          <cell r="Y84" t="str">
            <v>바닥배선 :80%</v>
          </cell>
        </row>
        <row r="85">
          <cell r="A85">
            <v>83</v>
          </cell>
          <cell r="B85" t="str">
            <v xml:space="preserve">전선 </v>
          </cell>
          <cell r="C85" t="str">
            <v>GV   100sq</v>
          </cell>
          <cell r="D85" t="str">
            <v>m</v>
          </cell>
          <cell r="G85">
            <v>715</v>
          </cell>
          <cell r="H85">
            <v>4112</v>
          </cell>
          <cell r="Q85">
            <v>4112</v>
          </cell>
          <cell r="R85">
            <v>0.1</v>
          </cell>
          <cell r="S85" t="str">
            <v>내선</v>
          </cell>
          <cell r="T85">
            <v>6.4000000000000001E-2</v>
          </cell>
          <cell r="U85" t="str">
            <v>내선</v>
          </cell>
          <cell r="V85">
            <v>5.0999999999999997E-2</v>
          </cell>
          <cell r="Y85" t="str">
            <v>바닥배선 :80%</v>
          </cell>
        </row>
        <row r="86">
          <cell r="A86">
            <v>84</v>
          </cell>
          <cell r="Q86" t="str">
            <v/>
          </cell>
        </row>
        <row r="87">
          <cell r="A87">
            <v>85</v>
          </cell>
          <cell r="Q87" t="str">
            <v/>
          </cell>
        </row>
        <row r="88">
          <cell r="A88">
            <v>86</v>
          </cell>
          <cell r="Q88" t="str">
            <v/>
          </cell>
        </row>
        <row r="89">
          <cell r="A89">
            <v>87</v>
          </cell>
          <cell r="B89" t="str">
            <v>동 피뢰침H:7.5M이하</v>
          </cell>
          <cell r="C89" t="str">
            <v>大14×430㎜</v>
          </cell>
          <cell r="D89" t="str">
            <v>EA</v>
          </cell>
          <cell r="G89">
            <v>800</v>
          </cell>
          <cell r="H89">
            <v>10800</v>
          </cell>
          <cell r="Q89">
            <v>10800</v>
          </cell>
          <cell r="S89" t="str">
            <v>내선</v>
          </cell>
          <cell r="T89">
            <v>0.89999999999999991</v>
          </cell>
          <cell r="U89" t="str">
            <v>내선</v>
          </cell>
          <cell r="V89">
            <v>1.5</v>
          </cell>
          <cell r="Y89" t="str">
            <v>발판좋은곳(철탑)60%</v>
          </cell>
        </row>
        <row r="90">
          <cell r="A90">
            <v>88</v>
          </cell>
          <cell r="B90" t="str">
            <v>동 피뢰침H:10M이하</v>
          </cell>
          <cell r="C90" t="str">
            <v>大14×430㎜</v>
          </cell>
          <cell r="D90" t="str">
            <v>EA</v>
          </cell>
          <cell r="G90">
            <v>800</v>
          </cell>
          <cell r="H90">
            <v>10800</v>
          </cell>
          <cell r="Q90">
            <v>10800</v>
          </cell>
          <cell r="S90" t="str">
            <v>내선</v>
          </cell>
          <cell r="T90">
            <v>1.1399999999999999</v>
          </cell>
          <cell r="U90" t="str">
            <v>내선</v>
          </cell>
          <cell r="V90">
            <v>1.9</v>
          </cell>
          <cell r="Y90" t="str">
            <v>*배선,접지물포함</v>
          </cell>
        </row>
        <row r="91">
          <cell r="A91">
            <v>89</v>
          </cell>
          <cell r="B91" t="str">
            <v>동 피뢰침H:15M이하</v>
          </cell>
          <cell r="C91" t="str">
            <v>大14×430㎜</v>
          </cell>
          <cell r="D91" t="str">
            <v>EA</v>
          </cell>
          <cell r="G91">
            <v>800</v>
          </cell>
          <cell r="H91">
            <v>10800</v>
          </cell>
          <cell r="Q91">
            <v>10800</v>
          </cell>
          <cell r="U91" t="str">
            <v>배전</v>
          </cell>
          <cell r="V91">
            <v>2.6</v>
          </cell>
          <cell r="Y91" t="str">
            <v>*전주설치는배전전공</v>
          </cell>
        </row>
        <row r="92">
          <cell r="A92">
            <v>90</v>
          </cell>
          <cell r="B92" t="str">
            <v>동 피뢰침H:20M이하</v>
          </cell>
          <cell r="C92" t="str">
            <v>大14×430㎜</v>
          </cell>
          <cell r="D92" t="str">
            <v>EA</v>
          </cell>
          <cell r="G92">
            <v>800</v>
          </cell>
          <cell r="H92">
            <v>10800</v>
          </cell>
          <cell r="Q92">
            <v>10800</v>
          </cell>
          <cell r="U92" t="str">
            <v>배전</v>
          </cell>
          <cell r="V92">
            <v>3.4</v>
          </cell>
          <cell r="Y92" t="str">
            <v>상동</v>
          </cell>
        </row>
        <row r="93">
          <cell r="A93">
            <v>91</v>
          </cell>
          <cell r="B93" t="str">
            <v>동 피뢰침H:7.5M이하</v>
          </cell>
          <cell r="C93" t="str">
            <v>中14×320㎜</v>
          </cell>
          <cell r="D93" t="str">
            <v>EA</v>
          </cell>
          <cell r="G93">
            <v>800</v>
          </cell>
          <cell r="H93">
            <v>9560</v>
          </cell>
          <cell r="Q93">
            <v>9560</v>
          </cell>
          <cell r="S93" t="str">
            <v>내선</v>
          </cell>
          <cell r="T93">
            <v>0.89999999999999991</v>
          </cell>
          <cell r="U93" t="str">
            <v>내선</v>
          </cell>
          <cell r="V93">
            <v>1.5</v>
          </cell>
          <cell r="Y93" t="str">
            <v>상동</v>
          </cell>
        </row>
        <row r="94">
          <cell r="A94">
            <v>92</v>
          </cell>
          <cell r="B94" t="str">
            <v>동 피뢰침H:10M이하</v>
          </cell>
          <cell r="C94" t="str">
            <v>中14×320㎜</v>
          </cell>
          <cell r="D94" t="str">
            <v>EA</v>
          </cell>
          <cell r="G94">
            <v>800</v>
          </cell>
          <cell r="H94">
            <v>9560</v>
          </cell>
          <cell r="Q94">
            <v>9560</v>
          </cell>
          <cell r="S94" t="str">
            <v>내선</v>
          </cell>
          <cell r="T94">
            <v>1.1399999999999999</v>
          </cell>
          <cell r="U94" t="str">
            <v>내선</v>
          </cell>
          <cell r="V94">
            <v>1.9</v>
          </cell>
          <cell r="Y94" t="str">
            <v>상동</v>
          </cell>
        </row>
        <row r="95">
          <cell r="A95">
            <v>93</v>
          </cell>
          <cell r="B95" t="str">
            <v>동 피뢰침H:15M이하</v>
          </cell>
          <cell r="C95" t="str">
            <v>中14×320㎜</v>
          </cell>
          <cell r="D95" t="str">
            <v>EA</v>
          </cell>
          <cell r="G95">
            <v>800</v>
          </cell>
          <cell r="H95">
            <v>9560</v>
          </cell>
          <cell r="Q95">
            <v>9560</v>
          </cell>
          <cell r="U95" t="str">
            <v>배전</v>
          </cell>
          <cell r="V95">
            <v>2.6</v>
          </cell>
          <cell r="Y95" t="str">
            <v>상동</v>
          </cell>
        </row>
        <row r="96">
          <cell r="A96">
            <v>94</v>
          </cell>
          <cell r="B96" t="str">
            <v>동 피뢰침H:20M이하</v>
          </cell>
          <cell r="C96" t="str">
            <v>中14×320㎜</v>
          </cell>
          <cell r="D96" t="str">
            <v>EA</v>
          </cell>
          <cell r="G96">
            <v>800</v>
          </cell>
          <cell r="H96">
            <v>9560</v>
          </cell>
          <cell r="Q96">
            <v>9560</v>
          </cell>
          <cell r="U96" t="str">
            <v>배전</v>
          </cell>
          <cell r="V96">
            <v>3.4</v>
          </cell>
          <cell r="Y96" t="str">
            <v>상동</v>
          </cell>
        </row>
        <row r="97">
          <cell r="A97">
            <v>95</v>
          </cell>
          <cell r="Q97" t="str">
            <v/>
          </cell>
        </row>
        <row r="98">
          <cell r="A98">
            <v>96</v>
          </cell>
          <cell r="B98" t="str">
            <v>접지봉</v>
          </cell>
          <cell r="C98" t="str">
            <v>φ14×1000㎜(동피복)</v>
          </cell>
          <cell r="D98" t="str">
            <v>EA</v>
          </cell>
          <cell r="G98">
            <v>800</v>
          </cell>
          <cell r="H98">
            <v>2700</v>
          </cell>
          <cell r="Q98">
            <v>2700</v>
          </cell>
          <cell r="S98" t="str">
            <v>내선</v>
          </cell>
          <cell r="T98">
            <v>0.2</v>
          </cell>
          <cell r="U98" t="str">
            <v>보인</v>
          </cell>
          <cell r="V98">
            <v>0.1</v>
          </cell>
        </row>
        <row r="99">
          <cell r="A99">
            <v>97</v>
          </cell>
          <cell r="B99" t="str">
            <v>접지봉</v>
          </cell>
          <cell r="C99" t="str">
            <v>φ16×1800㎜(동피복)</v>
          </cell>
          <cell r="D99" t="str">
            <v>EA</v>
          </cell>
          <cell r="G99">
            <v>800</v>
          </cell>
          <cell r="H99">
            <v>3820</v>
          </cell>
          <cell r="Q99">
            <v>3820</v>
          </cell>
          <cell r="S99" t="str">
            <v>내선</v>
          </cell>
          <cell r="T99">
            <v>0.2</v>
          </cell>
          <cell r="U99" t="str">
            <v>보인</v>
          </cell>
          <cell r="V99">
            <v>0.1</v>
          </cell>
        </row>
        <row r="100">
          <cell r="A100">
            <v>98</v>
          </cell>
          <cell r="B100" t="str">
            <v>접지봉</v>
          </cell>
          <cell r="C100" t="str">
            <v>φ18×2400㎜(동피복)</v>
          </cell>
          <cell r="D100" t="str">
            <v>EA</v>
          </cell>
          <cell r="G100">
            <v>800</v>
          </cell>
          <cell r="H100">
            <v>5280</v>
          </cell>
          <cell r="Q100">
            <v>5280</v>
          </cell>
          <cell r="S100" t="str">
            <v>내선</v>
          </cell>
          <cell r="T100">
            <v>0.2</v>
          </cell>
          <cell r="U100" t="str">
            <v>보인</v>
          </cell>
          <cell r="V100">
            <v>0.1</v>
          </cell>
        </row>
        <row r="101">
          <cell r="A101">
            <v>99</v>
          </cell>
          <cell r="B101" t="str">
            <v>접지봉</v>
          </cell>
          <cell r="C101" t="str">
            <v>φ16×1800㎜-3EA</v>
          </cell>
          <cell r="D101" t="str">
            <v>조</v>
          </cell>
          <cell r="Q101">
            <v>0</v>
          </cell>
          <cell r="S101" t="str">
            <v>내선</v>
          </cell>
          <cell r="T101">
            <v>0.45</v>
          </cell>
          <cell r="U101" t="str">
            <v>보인</v>
          </cell>
          <cell r="V101">
            <v>0.23</v>
          </cell>
        </row>
        <row r="102">
          <cell r="A102">
            <v>100</v>
          </cell>
          <cell r="Q102" t="str">
            <v/>
          </cell>
        </row>
        <row r="103">
          <cell r="A103">
            <v>101</v>
          </cell>
          <cell r="B103" t="str">
            <v xml:space="preserve">전선 </v>
          </cell>
          <cell r="C103" t="str">
            <v>HIV   1.2</v>
          </cell>
          <cell r="D103" t="str">
            <v>m</v>
          </cell>
          <cell r="G103">
            <v>714</v>
          </cell>
          <cell r="H103">
            <v>45</v>
          </cell>
          <cell r="Q103">
            <v>45</v>
          </cell>
          <cell r="R103">
            <v>0.1</v>
          </cell>
          <cell r="S103" t="str">
            <v>내선</v>
          </cell>
          <cell r="T103">
            <v>0.01</v>
          </cell>
        </row>
        <row r="104">
          <cell r="A104">
            <v>102</v>
          </cell>
          <cell r="B104" t="str">
            <v xml:space="preserve">전선 </v>
          </cell>
          <cell r="C104" t="str">
            <v>HIV   1.6</v>
          </cell>
          <cell r="D104" t="str">
            <v>m</v>
          </cell>
          <cell r="G104">
            <v>714</v>
          </cell>
          <cell r="H104">
            <v>73</v>
          </cell>
          <cell r="Q104">
            <v>73</v>
          </cell>
          <cell r="R104">
            <v>0.1</v>
          </cell>
          <cell r="S104" t="str">
            <v>내선</v>
          </cell>
          <cell r="T104">
            <v>0.01</v>
          </cell>
        </row>
        <row r="105">
          <cell r="A105">
            <v>103</v>
          </cell>
          <cell r="B105" t="str">
            <v xml:space="preserve">전선 </v>
          </cell>
          <cell r="C105" t="str">
            <v>HIV   2.0</v>
          </cell>
          <cell r="D105" t="str">
            <v>m</v>
          </cell>
          <cell r="G105">
            <v>714</v>
          </cell>
          <cell r="H105">
            <v>107</v>
          </cell>
          <cell r="Q105">
            <v>107</v>
          </cell>
          <cell r="R105">
            <v>0.1</v>
          </cell>
          <cell r="S105" t="str">
            <v>내선</v>
          </cell>
          <cell r="T105">
            <v>0.01</v>
          </cell>
        </row>
        <row r="106">
          <cell r="A106">
            <v>104</v>
          </cell>
          <cell r="B106" t="str">
            <v xml:space="preserve">전선 </v>
          </cell>
          <cell r="C106" t="str">
            <v>HIV   5.5sq</v>
          </cell>
          <cell r="D106" t="str">
            <v>m</v>
          </cell>
          <cell r="G106">
            <v>714</v>
          </cell>
          <cell r="H106">
            <v>209</v>
          </cell>
          <cell r="Q106">
            <v>209</v>
          </cell>
          <cell r="R106">
            <v>0.1</v>
          </cell>
          <cell r="S106" t="str">
            <v>내선</v>
          </cell>
          <cell r="T106">
            <v>0.01</v>
          </cell>
        </row>
        <row r="107">
          <cell r="A107">
            <v>105</v>
          </cell>
          <cell r="B107" t="str">
            <v xml:space="preserve">전선 </v>
          </cell>
          <cell r="C107" t="str">
            <v>HIV   8sq</v>
          </cell>
          <cell r="D107" t="str">
            <v>m</v>
          </cell>
          <cell r="G107">
            <v>714</v>
          </cell>
          <cell r="H107">
            <v>296</v>
          </cell>
          <cell r="Q107">
            <v>296</v>
          </cell>
          <cell r="R107">
            <v>0.1</v>
          </cell>
          <cell r="S107" t="str">
            <v>내선</v>
          </cell>
          <cell r="T107">
            <v>0.02</v>
          </cell>
        </row>
        <row r="108">
          <cell r="A108">
            <v>106</v>
          </cell>
          <cell r="B108" t="str">
            <v xml:space="preserve">전선 </v>
          </cell>
          <cell r="C108" t="str">
            <v>HIV   14sq</v>
          </cell>
          <cell r="D108" t="str">
            <v>m</v>
          </cell>
          <cell r="G108">
            <v>714</v>
          </cell>
          <cell r="H108">
            <v>583</v>
          </cell>
          <cell r="Q108">
            <v>583</v>
          </cell>
          <cell r="R108">
            <v>0.1</v>
          </cell>
          <cell r="S108" t="str">
            <v>내선</v>
          </cell>
          <cell r="T108">
            <v>0.02</v>
          </cell>
        </row>
        <row r="109">
          <cell r="A109">
            <v>107</v>
          </cell>
          <cell r="B109" t="str">
            <v xml:space="preserve">전선 </v>
          </cell>
          <cell r="C109" t="str">
            <v>HIV   22sq</v>
          </cell>
          <cell r="D109" t="str">
            <v>m</v>
          </cell>
          <cell r="G109">
            <v>714</v>
          </cell>
          <cell r="H109">
            <v>888</v>
          </cell>
          <cell r="Q109">
            <v>888</v>
          </cell>
          <cell r="R109">
            <v>0.1</v>
          </cell>
          <cell r="S109" t="str">
            <v>내선</v>
          </cell>
          <cell r="T109">
            <v>3.1E-2</v>
          </cell>
        </row>
        <row r="110">
          <cell r="A110">
            <v>108</v>
          </cell>
          <cell r="B110" t="str">
            <v xml:space="preserve">전선 </v>
          </cell>
          <cell r="C110" t="str">
            <v>HIV   38sq</v>
          </cell>
          <cell r="D110" t="str">
            <v>m</v>
          </cell>
          <cell r="G110">
            <v>714</v>
          </cell>
          <cell r="H110">
            <v>1414</v>
          </cell>
          <cell r="Q110">
            <v>1414</v>
          </cell>
          <cell r="R110">
            <v>0.1</v>
          </cell>
          <cell r="S110" t="str">
            <v>내선</v>
          </cell>
          <cell r="T110">
            <v>3.1E-2</v>
          </cell>
        </row>
        <row r="111">
          <cell r="A111">
            <v>109</v>
          </cell>
          <cell r="Q111" t="str">
            <v/>
          </cell>
        </row>
        <row r="112">
          <cell r="A112">
            <v>110</v>
          </cell>
          <cell r="Q112" t="str">
            <v/>
          </cell>
        </row>
        <row r="113">
          <cell r="A113">
            <v>111</v>
          </cell>
          <cell r="Q113" t="str">
            <v/>
          </cell>
        </row>
        <row r="114">
          <cell r="A114">
            <v>112</v>
          </cell>
          <cell r="B114" t="str">
            <v>전화선</v>
          </cell>
          <cell r="C114" t="str">
            <v>TIV 0.8/2C</v>
          </cell>
          <cell r="D114" t="str">
            <v>m</v>
          </cell>
          <cell r="G114">
            <v>731</v>
          </cell>
          <cell r="H114">
            <v>60</v>
          </cell>
          <cell r="Q114">
            <v>60</v>
          </cell>
          <cell r="R114">
            <v>0.1</v>
          </cell>
          <cell r="S114" t="str">
            <v>통내</v>
          </cell>
          <cell r="T114">
            <v>1.4999999999999999E-2</v>
          </cell>
        </row>
        <row r="115">
          <cell r="A115">
            <v>113</v>
          </cell>
          <cell r="B115" t="str">
            <v>전화선</v>
          </cell>
          <cell r="C115" t="str">
            <v>TIV 1.0/2C</v>
          </cell>
          <cell r="D115" t="str">
            <v>m</v>
          </cell>
          <cell r="G115">
            <v>731</v>
          </cell>
          <cell r="H115">
            <v>113</v>
          </cell>
          <cell r="Q115">
            <v>113</v>
          </cell>
          <cell r="R115">
            <v>0.1</v>
          </cell>
          <cell r="S115" t="str">
            <v>통내</v>
          </cell>
          <cell r="T115">
            <v>1.4999999999999999E-2</v>
          </cell>
        </row>
        <row r="116">
          <cell r="A116">
            <v>114</v>
          </cell>
          <cell r="B116" t="str">
            <v>전화선</v>
          </cell>
          <cell r="C116" t="str">
            <v>TIV 1.2/2C</v>
          </cell>
          <cell r="D116" t="str">
            <v>m</v>
          </cell>
          <cell r="G116">
            <v>731</v>
          </cell>
          <cell r="H116">
            <v>119</v>
          </cell>
          <cell r="Q116">
            <v>119</v>
          </cell>
          <cell r="R116">
            <v>0.1</v>
          </cell>
          <cell r="S116" t="str">
            <v>통내</v>
          </cell>
          <cell r="T116">
            <v>1.4999999999999999E-2</v>
          </cell>
        </row>
        <row r="117">
          <cell r="A117">
            <v>115</v>
          </cell>
          <cell r="Q117" t="str">
            <v/>
          </cell>
        </row>
        <row r="118">
          <cell r="A118">
            <v>116</v>
          </cell>
          <cell r="B118" t="str">
            <v xml:space="preserve"> 저압 케이블</v>
          </cell>
          <cell r="C118" t="str">
            <v>600V CV 2.0 sq/1C</v>
          </cell>
          <cell r="D118" t="str">
            <v>m</v>
          </cell>
          <cell r="G118">
            <v>718</v>
          </cell>
          <cell r="H118">
            <v>173</v>
          </cell>
          <cell r="Q118">
            <v>173</v>
          </cell>
          <cell r="R118">
            <v>0.05</v>
          </cell>
          <cell r="S118" t="str">
            <v>저케</v>
          </cell>
          <cell r="T118">
            <v>0.01</v>
          </cell>
          <cell r="U118" t="str">
            <v>저케</v>
          </cell>
          <cell r="V118">
            <v>5.0000000000000001E-3</v>
          </cell>
          <cell r="W118" t="str">
            <v>보인</v>
          </cell>
          <cell r="X118">
            <v>5.0000000000000001E-3</v>
          </cell>
          <cell r="Y118" t="str">
            <v xml:space="preserve">옥외에서    2열동시 :180%        3열동시 :260%        4열동시 :340%         *구내부설시 본품의50%가산    </v>
          </cell>
        </row>
        <row r="119">
          <cell r="A119">
            <v>117</v>
          </cell>
          <cell r="B119" t="str">
            <v xml:space="preserve"> 저압 케이블</v>
          </cell>
          <cell r="C119" t="str">
            <v>600V CV 3.5 sq/1C</v>
          </cell>
          <cell r="D119" t="str">
            <v>m</v>
          </cell>
          <cell r="G119">
            <v>718</v>
          </cell>
          <cell r="H119">
            <v>218</v>
          </cell>
          <cell r="Q119">
            <v>218</v>
          </cell>
          <cell r="R119">
            <v>0.05</v>
          </cell>
          <cell r="S119" t="str">
            <v>저케</v>
          </cell>
          <cell r="T119">
            <v>1.0999999999999999E-2</v>
          </cell>
          <cell r="U119" t="str">
            <v>저케</v>
          </cell>
          <cell r="V119">
            <v>5.0000000000000001E-3</v>
          </cell>
          <cell r="W119" t="str">
            <v>보인</v>
          </cell>
          <cell r="X119">
            <v>5.0000000000000001E-3</v>
          </cell>
          <cell r="Y119" t="str">
            <v xml:space="preserve"> :180%        3열동시 :260%        4열동시 :340%         *구내부설시 본품의51%가산</v>
          </cell>
        </row>
        <row r="120">
          <cell r="A120">
            <v>118</v>
          </cell>
          <cell r="B120" t="str">
            <v xml:space="preserve"> 저압 케이블</v>
          </cell>
          <cell r="C120" t="str">
            <v>600V CV 5.5 sq/1C</v>
          </cell>
          <cell r="D120" t="str">
            <v>m</v>
          </cell>
          <cell r="G120">
            <v>718</v>
          </cell>
          <cell r="H120">
            <v>316</v>
          </cell>
          <cell r="Q120">
            <v>316</v>
          </cell>
          <cell r="R120">
            <v>0.05</v>
          </cell>
          <cell r="S120" t="str">
            <v>저케</v>
          </cell>
          <cell r="T120">
            <v>1.2999999999999999E-2</v>
          </cell>
          <cell r="U120" t="str">
            <v>저케</v>
          </cell>
          <cell r="V120">
            <v>5.0000000000000001E-3</v>
          </cell>
          <cell r="W120" t="str">
            <v>보인</v>
          </cell>
          <cell r="X120">
            <v>5.0000000000000001E-3</v>
          </cell>
          <cell r="Y120" t="str">
            <v xml:space="preserve"> :260%        4열동시 :340%         *구내부설시 본품의52%가산</v>
          </cell>
        </row>
        <row r="121">
          <cell r="A121">
            <v>119</v>
          </cell>
          <cell r="B121" t="str">
            <v xml:space="preserve"> 저압 케이블</v>
          </cell>
          <cell r="C121" t="str">
            <v>600V CV 8sq/1C</v>
          </cell>
          <cell r="D121" t="str">
            <v>m</v>
          </cell>
          <cell r="G121">
            <v>718</v>
          </cell>
          <cell r="H121">
            <v>409</v>
          </cell>
          <cell r="Q121">
            <v>409</v>
          </cell>
          <cell r="R121">
            <v>0.05</v>
          </cell>
          <cell r="S121" t="str">
            <v>저케</v>
          </cell>
          <cell r="T121">
            <v>1.4E-2</v>
          </cell>
          <cell r="U121" t="str">
            <v>저케</v>
          </cell>
          <cell r="V121">
            <v>5.4999999999999997E-3</v>
          </cell>
          <cell r="W121" t="str">
            <v>보인</v>
          </cell>
          <cell r="X121">
            <v>5.4999999999999997E-3</v>
          </cell>
          <cell r="Y121" t="str">
            <v xml:space="preserve"> :340%         *구내부설시 본품의53%가산</v>
          </cell>
        </row>
        <row r="122">
          <cell r="A122">
            <v>120</v>
          </cell>
          <cell r="B122" t="str">
            <v xml:space="preserve"> 저압 케이블</v>
          </cell>
          <cell r="C122" t="str">
            <v>600V  CV  14sq/1C</v>
          </cell>
          <cell r="D122" t="str">
            <v>m</v>
          </cell>
          <cell r="G122">
            <v>718</v>
          </cell>
          <cell r="H122">
            <v>719</v>
          </cell>
          <cell r="Q122">
            <v>719</v>
          </cell>
          <cell r="R122">
            <v>0.05</v>
          </cell>
          <cell r="S122" t="str">
            <v>저케</v>
          </cell>
          <cell r="T122">
            <v>0.02</v>
          </cell>
          <cell r="U122" t="str">
            <v>저케</v>
          </cell>
          <cell r="V122">
            <v>5.4999999999999997E-3</v>
          </cell>
          <cell r="W122" t="str">
            <v>보인</v>
          </cell>
          <cell r="X122">
            <v>5.4999999999999997E-3</v>
          </cell>
          <cell r="Y122" t="str">
            <v>시 본품의50%가산</v>
          </cell>
        </row>
        <row r="123">
          <cell r="A123">
            <v>121</v>
          </cell>
          <cell r="B123" t="str">
            <v xml:space="preserve"> 저압 케이블</v>
          </cell>
          <cell r="C123" t="str">
            <v>600V  CV 22sq/1C</v>
          </cell>
          <cell r="D123" t="str">
            <v>m</v>
          </cell>
          <cell r="G123">
            <v>718</v>
          </cell>
          <cell r="H123">
            <v>949</v>
          </cell>
          <cell r="Q123">
            <v>949</v>
          </cell>
          <cell r="R123">
            <v>0.05</v>
          </cell>
          <cell r="S123" t="str">
            <v>저케</v>
          </cell>
          <cell r="T123">
            <v>2.5999999999999999E-2</v>
          </cell>
          <cell r="U123" t="str">
            <v>저케</v>
          </cell>
          <cell r="V123">
            <v>7.0000000000000001E-3</v>
          </cell>
          <cell r="W123" t="str">
            <v>보인</v>
          </cell>
          <cell r="X123">
            <v>5.4999999999999997E-3</v>
          </cell>
        </row>
        <row r="124">
          <cell r="A124">
            <v>122</v>
          </cell>
          <cell r="B124" t="str">
            <v xml:space="preserve"> 저압 케이블</v>
          </cell>
          <cell r="C124" t="str">
            <v>600V  CV 38sq/1C</v>
          </cell>
          <cell r="D124" t="str">
            <v>m</v>
          </cell>
          <cell r="G124">
            <v>718</v>
          </cell>
          <cell r="H124">
            <v>1461</v>
          </cell>
          <cell r="Q124">
            <v>1461</v>
          </cell>
          <cell r="R124">
            <v>0.05</v>
          </cell>
          <cell r="S124" t="str">
            <v>저케</v>
          </cell>
          <cell r="T124">
            <v>3.5999999999999997E-2</v>
          </cell>
          <cell r="U124" t="str">
            <v>저케</v>
          </cell>
          <cell r="V124">
            <v>7.4999999999999997E-3</v>
          </cell>
          <cell r="W124" t="str">
            <v>보인</v>
          </cell>
          <cell r="X124">
            <v>7.0000000000000001E-3</v>
          </cell>
        </row>
        <row r="125">
          <cell r="A125">
            <v>123</v>
          </cell>
          <cell r="B125" t="str">
            <v xml:space="preserve"> 저압 케이블</v>
          </cell>
          <cell r="C125" t="str">
            <v>600V  CV 60sq/1C</v>
          </cell>
          <cell r="D125" t="str">
            <v>m</v>
          </cell>
          <cell r="G125">
            <v>718</v>
          </cell>
          <cell r="H125">
            <v>2288</v>
          </cell>
          <cell r="Q125">
            <v>2288</v>
          </cell>
          <cell r="R125">
            <v>0.05</v>
          </cell>
          <cell r="S125" t="str">
            <v>저케</v>
          </cell>
          <cell r="T125">
            <v>4.9000000000000002E-2</v>
          </cell>
          <cell r="U125" t="str">
            <v>저케</v>
          </cell>
          <cell r="V125">
            <v>8.5000000000000006E-3</v>
          </cell>
          <cell r="W125" t="str">
            <v>보인</v>
          </cell>
          <cell r="X125">
            <v>8.5000000000000006E-3</v>
          </cell>
        </row>
        <row r="126">
          <cell r="A126">
            <v>124</v>
          </cell>
          <cell r="B126" t="str">
            <v xml:space="preserve"> 저압 케이블</v>
          </cell>
          <cell r="C126" t="str">
            <v>600V  CV 100sq/1C</v>
          </cell>
          <cell r="D126" t="str">
            <v>m</v>
          </cell>
          <cell r="G126">
            <v>718</v>
          </cell>
          <cell r="H126">
            <v>3735</v>
          </cell>
          <cell r="Q126">
            <v>3735</v>
          </cell>
          <cell r="R126">
            <v>0.05</v>
          </cell>
          <cell r="S126" t="str">
            <v>저케</v>
          </cell>
          <cell r="T126">
            <v>7.0999999999999994E-2</v>
          </cell>
          <cell r="U126" t="str">
            <v>저케</v>
          </cell>
          <cell r="V126">
            <v>1.15E-2</v>
          </cell>
          <cell r="W126" t="str">
            <v>보인</v>
          </cell>
          <cell r="X126">
            <v>1.0999999999999999E-2</v>
          </cell>
        </row>
        <row r="127">
          <cell r="A127">
            <v>125</v>
          </cell>
          <cell r="B127" t="str">
            <v xml:space="preserve"> 저압 케이블</v>
          </cell>
          <cell r="C127" t="str">
            <v>600V  CV 150sq/1C</v>
          </cell>
          <cell r="D127" t="str">
            <v>m</v>
          </cell>
          <cell r="G127">
            <v>718</v>
          </cell>
          <cell r="H127">
            <v>5445</v>
          </cell>
          <cell r="Q127">
            <v>5445</v>
          </cell>
          <cell r="R127">
            <v>0.05</v>
          </cell>
          <cell r="S127" t="str">
            <v>저케</v>
          </cell>
          <cell r="T127">
            <v>9.7000000000000003E-2</v>
          </cell>
          <cell r="U127" t="str">
            <v>저케</v>
          </cell>
          <cell r="V127">
            <v>1.4500000000000001E-2</v>
          </cell>
          <cell r="W127" t="str">
            <v>보인</v>
          </cell>
          <cell r="X127">
            <v>1.4500000000000001E-2</v>
          </cell>
        </row>
        <row r="128">
          <cell r="A128">
            <v>126</v>
          </cell>
          <cell r="B128" t="str">
            <v xml:space="preserve"> 저압 케이블</v>
          </cell>
          <cell r="C128" t="str">
            <v>600V  CV 200sq/1C</v>
          </cell>
          <cell r="D128" t="str">
            <v>m</v>
          </cell>
          <cell r="G128">
            <v>718</v>
          </cell>
          <cell r="H128">
            <v>8560</v>
          </cell>
          <cell r="Q128">
            <v>8560</v>
          </cell>
          <cell r="R128">
            <v>0.05</v>
          </cell>
          <cell r="S128" t="str">
            <v>저케</v>
          </cell>
          <cell r="T128">
            <v>0.11700000000000001</v>
          </cell>
          <cell r="U128" t="str">
            <v>저케</v>
          </cell>
          <cell r="V128">
            <v>1.7500000000000002E-2</v>
          </cell>
          <cell r="W128" t="str">
            <v>보인</v>
          </cell>
          <cell r="X128">
            <v>1.7000000000000001E-2</v>
          </cell>
        </row>
        <row r="129">
          <cell r="A129">
            <v>127</v>
          </cell>
          <cell r="B129" t="str">
            <v xml:space="preserve"> 저압 케이블</v>
          </cell>
          <cell r="C129" t="str">
            <v>600V  CV 250sq/1C</v>
          </cell>
          <cell r="D129" t="str">
            <v>m</v>
          </cell>
          <cell r="G129">
            <v>718</v>
          </cell>
          <cell r="H129">
            <v>9933</v>
          </cell>
          <cell r="Q129">
            <v>9933</v>
          </cell>
          <cell r="R129">
            <v>0.05</v>
          </cell>
          <cell r="S129" t="str">
            <v>저케</v>
          </cell>
          <cell r="T129">
            <v>0.14199999999999999</v>
          </cell>
          <cell r="U129" t="str">
            <v>저케</v>
          </cell>
          <cell r="V129">
            <v>2.5000000000000001E-2</v>
          </cell>
          <cell r="W129" t="str">
            <v>보인</v>
          </cell>
          <cell r="X129">
            <v>2.4500000000000001E-2</v>
          </cell>
        </row>
        <row r="130">
          <cell r="A130">
            <v>128</v>
          </cell>
          <cell r="Q130" t="str">
            <v/>
          </cell>
        </row>
        <row r="131">
          <cell r="A131">
            <v>129</v>
          </cell>
          <cell r="Q131" t="str">
            <v/>
          </cell>
        </row>
        <row r="132">
          <cell r="A132">
            <v>130</v>
          </cell>
          <cell r="B132" t="str">
            <v>저압 케이블</v>
          </cell>
          <cell r="C132" t="str">
            <v>600V EV 5.5 sq/1C</v>
          </cell>
          <cell r="D132" t="str">
            <v>m</v>
          </cell>
          <cell r="G132">
            <v>727</v>
          </cell>
          <cell r="H132">
            <v>251</v>
          </cell>
          <cell r="Q132">
            <v>251</v>
          </cell>
          <cell r="R132">
            <v>0.05</v>
          </cell>
          <cell r="S132" t="str">
            <v>저케</v>
          </cell>
          <cell r="T132">
            <v>1.2999999999999999E-2</v>
          </cell>
          <cell r="U132" t="str">
            <v>저케</v>
          </cell>
          <cell r="V132">
            <v>5.0000000000000001E-3</v>
          </cell>
          <cell r="W132" t="str">
            <v>보인</v>
          </cell>
          <cell r="X132">
            <v>5.0000000000000001E-3</v>
          </cell>
          <cell r="Y132" t="str">
            <v xml:space="preserve">옥외에서    2열동시 :180%        3열동시 :260%        4열동시 :340%         *구내부설시 본품의50%가산    </v>
          </cell>
        </row>
        <row r="133">
          <cell r="A133">
            <v>131</v>
          </cell>
          <cell r="B133" t="str">
            <v>저압 케이블</v>
          </cell>
          <cell r="C133" t="str">
            <v>600V EV 8sq/1C</v>
          </cell>
          <cell r="D133" t="str">
            <v>m</v>
          </cell>
          <cell r="G133">
            <v>727</v>
          </cell>
          <cell r="H133">
            <v>356</v>
          </cell>
          <cell r="Q133">
            <v>356</v>
          </cell>
          <cell r="R133">
            <v>0.05</v>
          </cell>
          <cell r="S133" t="str">
            <v>저케</v>
          </cell>
          <cell r="T133">
            <v>1.4E-2</v>
          </cell>
          <cell r="U133" t="str">
            <v>저케</v>
          </cell>
          <cell r="V133">
            <v>5.4999999999999997E-3</v>
          </cell>
          <cell r="W133" t="str">
            <v>보인</v>
          </cell>
          <cell r="X133">
            <v>5.4999999999999997E-3</v>
          </cell>
          <cell r="Y133" t="str">
            <v xml:space="preserve"> :180%        3열동시 :260%        4열동시 :340%         *구내부설시 본품의51%가산</v>
          </cell>
        </row>
        <row r="134">
          <cell r="A134">
            <v>132</v>
          </cell>
          <cell r="B134" t="str">
            <v>저압 케이블</v>
          </cell>
          <cell r="C134" t="str">
            <v>600V  EV  14sq/1C</v>
          </cell>
          <cell r="D134" t="str">
            <v>m</v>
          </cell>
          <cell r="G134">
            <v>727</v>
          </cell>
          <cell r="H134">
            <v>533</v>
          </cell>
          <cell r="Q134">
            <v>533</v>
          </cell>
          <cell r="R134">
            <v>0.05</v>
          </cell>
          <cell r="S134" t="str">
            <v>저케</v>
          </cell>
          <cell r="T134">
            <v>0.02</v>
          </cell>
          <cell r="U134" t="str">
            <v>저케</v>
          </cell>
          <cell r="V134">
            <v>5.4999999999999997E-3</v>
          </cell>
          <cell r="W134" t="str">
            <v>보인</v>
          </cell>
          <cell r="X134">
            <v>5.4999999999999997E-3</v>
          </cell>
          <cell r="Y134" t="str">
            <v xml:space="preserve"> :260%        4열동시 :340%         *구내부설시 본품의52%가산</v>
          </cell>
        </row>
        <row r="135">
          <cell r="A135">
            <v>133</v>
          </cell>
          <cell r="B135" t="str">
            <v>저압 케이블</v>
          </cell>
          <cell r="C135" t="str">
            <v>600V  EV 22sq/1C</v>
          </cell>
          <cell r="D135" t="str">
            <v>m</v>
          </cell>
          <cell r="G135">
            <v>727</v>
          </cell>
          <cell r="H135">
            <v>755</v>
          </cell>
          <cell r="Q135">
            <v>755</v>
          </cell>
          <cell r="R135">
            <v>0.05</v>
          </cell>
          <cell r="S135" t="str">
            <v>저케</v>
          </cell>
          <cell r="T135">
            <v>2.5999999999999999E-2</v>
          </cell>
          <cell r="U135" t="str">
            <v>저케</v>
          </cell>
          <cell r="V135">
            <v>7.0000000000000001E-3</v>
          </cell>
          <cell r="W135" t="str">
            <v>보인</v>
          </cell>
          <cell r="X135">
            <v>5.4999999999999997E-3</v>
          </cell>
          <cell r="Y135" t="str">
            <v xml:space="preserve"> :340%         *구내부설시 본품의53%가산</v>
          </cell>
        </row>
        <row r="136">
          <cell r="A136">
            <v>134</v>
          </cell>
          <cell r="B136" t="str">
            <v>저압 케이블</v>
          </cell>
          <cell r="C136" t="str">
            <v>600V  EV 38sq/1C</v>
          </cell>
          <cell r="D136" t="str">
            <v>m</v>
          </cell>
          <cell r="G136">
            <v>727</v>
          </cell>
          <cell r="H136">
            <v>1181</v>
          </cell>
          <cell r="Q136">
            <v>1181</v>
          </cell>
          <cell r="R136">
            <v>0.05</v>
          </cell>
          <cell r="S136" t="str">
            <v>저케</v>
          </cell>
          <cell r="T136">
            <v>3.5999999999999997E-2</v>
          </cell>
          <cell r="U136" t="str">
            <v>저케</v>
          </cell>
          <cell r="V136">
            <v>7.4999999999999997E-3</v>
          </cell>
          <cell r="W136" t="str">
            <v>보인</v>
          </cell>
          <cell r="X136">
            <v>7.0000000000000001E-3</v>
          </cell>
          <cell r="Y136" t="str">
            <v>시 본품의50%가산</v>
          </cell>
        </row>
        <row r="137">
          <cell r="A137">
            <v>135</v>
          </cell>
          <cell r="B137" t="str">
            <v>저압 케이블</v>
          </cell>
          <cell r="C137" t="str">
            <v>600V  EV 50sq/1C</v>
          </cell>
          <cell r="D137" t="str">
            <v>m</v>
          </cell>
          <cell r="G137">
            <v>727</v>
          </cell>
          <cell r="H137">
            <v>1626</v>
          </cell>
          <cell r="Q137">
            <v>1626</v>
          </cell>
          <cell r="R137">
            <v>0.05</v>
          </cell>
          <cell r="S137" t="str">
            <v>저케</v>
          </cell>
          <cell r="T137">
            <v>4.2999999999999997E-2</v>
          </cell>
          <cell r="U137" t="str">
            <v>저케</v>
          </cell>
          <cell r="V137">
            <v>8.5000000000000006E-3</v>
          </cell>
          <cell r="W137" t="str">
            <v>보인</v>
          </cell>
          <cell r="X137">
            <v>8.5000000000000006E-3</v>
          </cell>
        </row>
        <row r="138">
          <cell r="A138">
            <v>136</v>
          </cell>
          <cell r="B138" t="str">
            <v>저압 케이블</v>
          </cell>
          <cell r="C138" t="str">
            <v>600V  EV 60sq/1C</v>
          </cell>
          <cell r="D138" t="str">
            <v>m</v>
          </cell>
          <cell r="G138">
            <v>727</v>
          </cell>
          <cell r="H138">
            <v>1939</v>
          </cell>
          <cell r="Q138">
            <v>1939</v>
          </cell>
          <cell r="R138">
            <v>0.05</v>
          </cell>
          <cell r="S138" t="str">
            <v>저케</v>
          </cell>
          <cell r="T138">
            <v>4.9000000000000002E-2</v>
          </cell>
          <cell r="U138" t="str">
            <v>저케</v>
          </cell>
          <cell r="V138">
            <v>8.5000000000000006E-3</v>
          </cell>
          <cell r="W138" t="str">
            <v>보인</v>
          </cell>
          <cell r="X138">
            <v>8.5000000000000006E-3</v>
          </cell>
        </row>
        <row r="139">
          <cell r="A139">
            <v>137</v>
          </cell>
          <cell r="B139" t="str">
            <v>저압 케이블</v>
          </cell>
          <cell r="C139" t="str">
            <v>600V  EV 80sq/1C</v>
          </cell>
          <cell r="D139" t="str">
            <v>m</v>
          </cell>
          <cell r="G139">
            <v>727</v>
          </cell>
          <cell r="H139">
            <v>2494</v>
          </cell>
          <cell r="Q139">
            <v>2494</v>
          </cell>
          <cell r="R139">
            <v>0.05</v>
          </cell>
          <cell r="S139" t="str">
            <v>저케</v>
          </cell>
          <cell r="T139">
            <v>0.06</v>
          </cell>
          <cell r="U139" t="str">
            <v>저케</v>
          </cell>
          <cell r="V139">
            <v>1.15E-2</v>
          </cell>
          <cell r="W139" t="str">
            <v>보인</v>
          </cell>
          <cell r="X139">
            <v>1.0999999999999999E-2</v>
          </cell>
        </row>
        <row r="140">
          <cell r="A140">
            <v>138</v>
          </cell>
          <cell r="B140" t="str">
            <v>저압 케이블</v>
          </cell>
          <cell r="C140" t="str">
            <v>600V  EV 100sq/1C</v>
          </cell>
          <cell r="D140" t="str">
            <v>m</v>
          </cell>
          <cell r="G140">
            <v>727</v>
          </cell>
          <cell r="H140">
            <v>3160</v>
          </cell>
          <cell r="Q140">
            <v>3160</v>
          </cell>
          <cell r="R140">
            <v>0.05</v>
          </cell>
          <cell r="S140" t="str">
            <v>저케</v>
          </cell>
          <cell r="T140">
            <v>7.0999999999999994E-2</v>
          </cell>
          <cell r="U140" t="str">
            <v>저케</v>
          </cell>
          <cell r="V140">
            <v>1.15E-2</v>
          </cell>
          <cell r="W140" t="str">
            <v>보인</v>
          </cell>
          <cell r="X140">
            <v>1.0999999999999999E-2</v>
          </cell>
        </row>
        <row r="141">
          <cell r="A141">
            <v>139</v>
          </cell>
          <cell r="B141" t="str">
            <v>저압 케이블</v>
          </cell>
          <cell r="C141" t="str">
            <v>600V  EV 125sq/1C</v>
          </cell>
          <cell r="D141" t="str">
            <v>m</v>
          </cell>
          <cell r="G141">
            <v>727</v>
          </cell>
          <cell r="H141">
            <v>3881</v>
          </cell>
          <cell r="Q141">
            <v>3881</v>
          </cell>
          <cell r="R141">
            <v>0.05</v>
          </cell>
          <cell r="S141" t="str">
            <v>저케</v>
          </cell>
          <cell r="T141">
            <v>8.4000000000000005E-2</v>
          </cell>
          <cell r="U141" t="str">
            <v>저케</v>
          </cell>
          <cell r="V141">
            <v>1.4500000000000001E-2</v>
          </cell>
          <cell r="W141" t="str">
            <v>보인</v>
          </cell>
          <cell r="X141">
            <v>1.4500000000000001E-2</v>
          </cell>
        </row>
        <row r="142">
          <cell r="A142">
            <v>140</v>
          </cell>
          <cell r="B142" t="str">
            <v>저압 케이블</v>
          </cell>
          <cell r="C142" t="str">
            <v>600V  EV 150sq/1C</v>
          </cell>
          <cell r="D142" t="str">
            <v>m</v>
          </cell>
          <cell r="G142">
            <v>727</v>
          </cell>
          <cell r="H142">
            <v>4748</v>
          </cell>
          <cell r="Q142">
            <v>4748</v>
          </cell>
          <cell r="R142">
            <v>0.05</v>
          </cell>
          <cell r="S142" t="str">
            <v>저케</v>
          </cell>
          <cell r="T142">
            <v>9.7000000000000003E-2</v>
          </cell>
          <cell r="U142" t="str">
            <v>저케</v>
          </cell>
          <cell r="V142">
            <v>1.4500000000000001E-2</v>
          </cell>
          <cell r="W142" t="str">
            <v>보인</v>
          </cell>
          <cell r="X142">
            <v>1.4500000000000001E-2</v>
          </cell>
        </row>
        <row r="143">
          <cell r="A143">
            <v>141</v>
          </cell>
          <cell r="B143" t="str">
            <v>저압 케이블</v>
          </cell>
          <cell r="C143" t="str">
            <v>600V  EV 200sq/1C</v>
          </cell>
          <cell r="D143" t="str">
            <v>m</v>
          </cell>
          <cell r="G143">
            <v>727</v>
          </cell>
          <cell r="H143">
            <v>6086</v>
          </cell>
          <cell r="Q143">
            <v>6086</v>
          </cell>
          <cell r="R143">
            <v>0.05</v>
          </cell>
          <cell r="S143" t="str">
            <v>저케</v>
          </cell>
          <cell r="T143">
            <v>0.11700000000000001</v>
          </cell>
          <cell r="U143" t="str">
            <v>저케</v>
          </cell>
          <cell r="V143">
            <v>1.7500000000000002E-2</v>
          </cell>
          <cell r="W143" t="str">
            <v>보인</v>
          </cell>
          <cell r="X143">
            <v>1.7000000000000001E-2</v>
          </cell>
        </row>
        <row r="144">
          <cell r="A144">
            <v>142</v>
          </cell>
          <cell r="B144" t="str">
            <v>저압 케이블</v>
          </cell>
          <cell r="C144" t="str">
            <v>600V  EV 250sq/1C</v>
          </cell>
          <cell r="D144" t="str">
            <v>m</v>
          </cell>
          <cell r="G144">
            <v>727</v>
          </cell>
          <cell r="H144">
            <v>7801</v>
          </cell>
          <cell r="Q144">
            <v>7801</v>
          </cell>
          <cell r="R144">
            <v>0.05</v>
          </cell>
          <cell r="S144" t="str">
            <v>저케</v>
          </cell>
          <cell r="T144">
            <v>0.14199999999999999</v>
          </cell>
          <cell r="U144" t="str">
            <v>저케</v>
          </cell>
          <cell r="V144">
            <v>2.5000000000000001E-2</v>
          </cell>
          <cell r="W144" t="str">
            <v>보인</v>
          </cell>
          <cell r="X144">
            <v>2.4500000000000001E-2</v>
          </cell>
        </row>
        <row r="145">
          <cell r="A145">
            <v>143</v>
          </cell>
          <cell r="Q145" t="str">
            <v/>
          </cell>
        </row>
        <row r="146">
          <cell r="A146">
            <v>144</v>
          </cell>
          <cell r="Q146" t="str">
            <v/>
          </cell>
        </row>
        <row r="147">
          <cell r="A147">
            <v>145</v>
          </cell>
          <cell r="B147" t="str">
            <v>제어 케이블</v>
          </cell>
          <cell r="C147" t="str">
            <v>CVV  2.0sq/2C</v>
          </cell>
          <cell r="D147" t="str">
            <v>m</v>
          </cell>
          <cell r="G147">
            <v>716</v>
          </cell>
          <cell r="H147">
            <v>484</v>
          </cell>
          <cell r="Q147">
            <v>484</v>
          </cell>
          <cell r="R147">
            <v>0.05</v>
          </cell>
          <cell r="S147" t="str">
            <v>저케</v>
          </cell>
          <cell r="T147">
            <v>1.4E-2</v>
          </cell>
        </row>
        <row r="148">
          <cell r="A148">
            <v>146</v>
          </cell>
          <cell r="B148" t="str">
            <v>제어 케이블</v>
          </cell>
          <cell r="C148" t="str">
            <v>CVV  2.0sq/3C</v>
          </cell>
          <cell r="D148" t="str">
            <v>m</v>
          </cell>
          <cell r="G148">
            <v>716</v>
          </cell>
          <cell r="H148">
            <v>594</v>
          </cell>
          <cell r="Q148">
            <v>594</v>
          </cell>
          <cell r="R148">
            <v>0.05</v>
          </cell>
          <cell r="S148" t="str">
            <v>저케</v>
          </cell>
          <cell r="T148">
            <v>1.9E-2</v>
          </cell>
        </row>
        <row r="149">
          <cell r="A149">
            <v>147</v>
          </cell>
          <cell r="B149" t="str">
            <v>제어 케이블</v>
          </cell>
          <cell r="C149" t="str">
            <v>CVV  2.0sq/4C</v>
          </cell>
          <cell r="D149" t="str">
            <v>m</v>
          </cell>
          <cell r="G149">
            <v>716</v>
          </cell>
          <cell r="H149">
            <v>716</v>
          </cell>
          <cell r="Q149">
            <v>716</v>
          </cell>
          <cell r="R149">
            <v>0.05</v>
          </cell>
          <cell r="S149" t="str">
            <v>저케</v>
          </cell>
          <cell r="T149">
            <v>2.5999999999999999E-2</v>
          </cell>
        </row>
        <row r="150">
          <cell r="A150">
            <v>148</v>
          </cell>
          <cell r="B150" t="str">
            <v>제어 케이블</v>
          </cell>
          <cell r="C150" t="str">
            <v>CVV  2.0sq/5C</v>
          </cell>
          <cell r="D150" t="str">
            <v>m</v>
          </cell>
          <cell r="G150">
            <v>716</v>
          </cell>
          <cell r="H150">
            <v>656</v>
          </cell>
          <cell r="Q150">
            <v>656</v>
          </cell>
          <cell r="R150">
            <v>0.05</v>
          </cell>
          <cell r="S150" t="str">
            <v>저케</v>
          </cell>
          <cell r="T150">
            <v>3.2000000000000001E-2</v>
          </cell>
        </row>
        <row r="151">
          <cell r="A151">
            <v>149</v>
          </cell>
          <cell r="B151" t="str">
            <v>제어 케이블</v>
          </cell>
          <cell r="C151" t="str">
            <v>CVV  2.0sq/6C</v>
          </cell>
          <cell r="D151" t="str">
            <v>m</v>
          </cell>
          <cell r="G151">
            <v>716</v>
          </cell>
          <cell r="H151">
            <v>758</v>
          </cell>
          <cell r="Q151">
            <v>758</v>
          </cell>
          <cell r="R151">
            <v>0.05</v>
          </cell>
          <cell r="S151" t="str">
            <v>저케</v>
          </cell>
          <cell r="T151">
            <v>3.5000000000000003E-2</v>
          </cell>
        </row>
        <row r="152">
          <cell r="A152">
            <v>150</v>
          </cell>
          <cell r="B152" t="str">
            <v>제어 케이블</v>
          </cell>
          <cell r="C152" t="str">
            <v>CVV  2.0sq/7C</v>
          </cell>
          <cell r="D152" t="str">
            <v>m</v>
          </cell>
          <cell r="G152">
            <v>716</v>
          </cell>
          <cell r="H152">
            <v>810</v>
          </cell>
          <cell r="Q152">
            <v>810</v>
          </cell>
          <cell r="R152">
            <v>0.05</v>
          </cell>
          <cell r="S152" t="str">
            <v>저케</v>
          </cell>
          <cell r="T152">
            <v>3.9E-2</v>
          </cell>
        </row>
        <row r="153">
          <cell r="A153">
            <v>151</v>
          </cell>
          <cell r="B153" t="str">
            <v>제어 케이블</v>
          </cell>
          <cell r="C153" t="str">
            <v>CVV  2.0sq/8C</v>
          </cell>
          <cell r="D153" t="str">
            <v>m</v>
          </cell>
          <cell r="G153">
            <v>716</v>
          </cell>
          <cell r="H153">
            <v>1010</v>
          </cell>
          <cell r="Q153">
            <v>1010</v>
          </cell>
          <cell r="R153">
            <v>0.05</v>
          </cell>
          <cell r="S153" t="str">
            <v>저케</v>
          </cell>
          <cell r="T153">
            <v>4.2000000000000003E-2</v>
          </cell>
        </row>
        <row r="154">
          <cell r="A154">
            <v>152</v>
          </cell>
          <cell r="B154" t="str">
            <v>제어 케이블</v>
          </cell>
          <cell r="C154" t="str">
            <v>CVV  2.0sq/9C</v>
          </cell>
          <cell r="D154" t="str">
            <v>m</v>
          </cell>
          <cell r="G154">
            <v>716</v>
          </cell>
          <cell r="H154">
            <v>1100</v>
          </cell>
          <cell r="Q154">
            <v>1100</v>
          </cell>
          <cell r="R154">
            <v>0.05</v>
          </cell>
          <cell r="S154" t="str">
            <v>저케</v>
          </cell>
          <cell r="T154">
            <v>4.4999999999999998E-2</v>
          </cell>
        </row>
        <row r="155">
          <cell r="A155">
            <v>153</v>
          </cell>
          <cell r="B155" t="str">
            <v>제어 케이블</v>
          </cell>
          <cell r="C155" t="str">
            <v>CVV  2.0sq/10C</v>
          </cell>
          <cell r="D155" t="str">
            <v>m</v>
          </cell>
          <cell r="G155">
            <v>716</v>
          </cell>
          <cell r="H155">
            <v>1262</v>
          </cell>
          <cell r="Q155">
            <v>1262</v>
          </cell>
          <cell r="R155">
            <v>0.05</v>
          </cell>
          <cell r="S155" t="str">
            <v>저케</v>
          </cell>
          <cell r="T155">
            <v>4.8000000000000001E-2</v>
          </cell>
        </row>
        <row r="156">
          <cell r="A156">
            <v>154</v>
          </cell>
          <cell r="B156" t="str">
            <v>제어 케이블</v>
          </cell>
          <cell r="C156" t="str">
            <v>CVV  2.0sq/12C</v>
          </cell>
          <cell r="D156" t="str">
            <v>m</v>
          </cell>
          <cell r="G156">
            <v>716</v>
          </cell>
          <cell r="H156">
            <v>1400</v>
          </cell>
          <cell r="Q156">
            <v>1400</v>
          </cell>
          <cell r="R156">
            <v>0.05</v>
          </cell>
          <cell r="S156" t="str">
            <v>저케</v>
          </cell>
          <cell r="T156">
            <v>5.3999999999999999E-2</v>
          </cell>
        </row>
        <row r="157">
          <cell r="A157">
            <v>155</v>
          </cell>
          <cell r="B157" t="str">
            <v>제어 케이블</v>
          </cell>
          <cell r="C157" t="str">
            <v>CVV  2.0sq/15C</v>
          </cell>
          <cell r="D157" t="str">
            <v>m</v>
          </cell>
          <cell r="G157">
            <v>716</v>
          </cell>
          <cell r="H157">
            <v>1813</v>
          </cell>
          <cell r="Q157">
            <v>1813</v>
          </cell>
          <cell r="R157">
            <v>0.05</v>
          </cell>
          <cell r="S157" t="str">
            <v>저케</v>
          </cell>
          <cell r="T157">
            <v>6.3E-2</v>
          </cell>
        </row>
        <row r="158">
          <cell r="A158">
            <v>156</v>
          </cell>
          <cell r="B158" t="str">
            <v>제어 케이블</v>
          </cell>
          <cell r="C158" t="str">
            <v>CVV  2.0sq/19C</v>
          </cell>
          <cell r="D158" t="str">
            <v>m</v>
          </cell>
          <cell r="G158">
            <v>716</v>
          </cell>
          <cell r="H158">
            <v>2049</v>
          </cell>
          <cell r="Q158">
            <v>2049</v>
          </cell>
          <cell r="R158">
            <v>0.05</v>
          </cell>
          <cell r="S158" t="str">
            <v>저케</v>
          </cell>
          <cell r="T158">
            <v>7.1999999999999995E-2</v>
          </cell>
        </row>
        <row r="159">
          <cell r="A159">
            <v>157</v>
          </cell>
          <cell r="B159" t="str">
            <v>제어 케이블</v>
          </cell>
          <cell r="C159" t="str">
            <v>CVV  2.0sq/24C</v>
          </cell>
          <cell r="D159" t="str">
            <v>m</v>
          </cell>
          <cell r="G159">
            <v>716</v>
          </cell>
          <cell r="H159">
            <v>2590</v>
          </cell>
          <cell r="Q159">
            <v>2590</v>
          </cell>
          <cell r="R159">
            <v>0.05</v>
          </cell>
          <cell r="S159" t="str">
            <v>저케</v>
          </cell>
          <cell r="T159">
            <v>8.4000000000000005E-2</v>
          </cell>
        </row>
        <row r="160">
          <cell r="A160">
            <v>158</v>
          </cell>
          <cell r="B160" t="str">
            <v>제어 케이블</v>
          </cell>
          <cell r="C160" t="str">
            <v>CVV  2.0sq/27C</v>
          </cell>
          <cell r="D160" t="str">
            <v>m</v>
          </cell>
          <cell r="G160">
            <v>716</v>
          </cell>
          <cell r="H160">
            <v>2826</v>
          </cell>
          <cell r="Q160">
            <v>2826</v>
          </cell>
          <cell r="R160">
            <v>0.05</v>
          </cell>
          <cell r="S160" t="str">
            <v>저케</v>
          </cell>
          <cell r="T160">
            <v>9.0999999999999998E-2</v>
          </cell>
        </row>
        <row r="161">
          <cell r="A161">
            <v>159</v>
          </cell>
          <cell r="B161" t="str">
            <v>제어 케이블</v>
          </cell>
          <cell r="C161" t="str">
            <v>CVV  2.0sq/30C</v>
          </cell>
          <cell r="D161" t="str">
            <v>m</v>
          </cell>
          <cell r="G161">
            <v>716</v>
          </cell>
          <cell r="H161">
            <v>3163</v>
          </cell>
          <cell r="Q161">
            <v>3163</v>
          </cell>
          <cell r="R161">
            <v>0.05</v>
          </cell>
          <cell r="S161" t="str">
            <v>저케</v>
          </cell>
          <cell r="T161">
            <v>9.8000000000000004E-2</v>
          </cell>
        </row>
        <row r="162">
          <cell r="A162">
            <v>160</v>
          </cell>
          <cell r="Q162" t="str">
            <v/>
          </cell>
        </row>
        <row r="163">
          <cell r="A163">
            <v>161</v>
          </cell>
          <cell r="B163" t="str">
            <v>제어 케이블</v>
          </cell>
          <cell r="C163" t="str">
            <v>CVV-SB  2.0sq/2C</v>
          </cell>
          <cell r="D163" t="str">
            <v>m</v>
          </cell>
          <cell r="G163">
            <v>717</v>
          </cell>
          <cell r="H163">
            <v>754</v>
          </cell>
          <cell r="Q163">
            <v>754</v>
          </cell>
          <cell r="R163">
            <v>0.05</v>
          </cell>
          <cell r="S163" t="str">
            <v>저케</v>
          </cell>
          <cell r="T163">
            <v>1.4E-2</v>
          </cell>
        </row>
        <row r="164">
          <cell r="A164">
            <v>162</v>
          </cell>
          <cell r="B164" t="str">
            <v>제어 케이블</v>
          </cell>
          <cell r="C164" t="str">
            <v>CVV-SB  2.0sq/3C</v>
          </cell>
          <cell r="D164" t="str">
            <v>m</v>
          </cell>
          <cell r="G164">
            <v>717</v>
          </cell>
          <cell r="H164">
            <v>910</v>
          </cell>
          <cell r="Q164">
            <v>910</v>
          </cell>
          <cell r="R164">
            <v>0.05</v>
          </cell>
          <cell r="S164" t="str">
            <v>저케</v>
          </cell>
          <cell r="T164">
            <v>1.9E-2</v>
          </cell>
        </row>
        <row r="165">
          <cell r="A165">
            <v>163</v>
          </cell>
          <cell r="B165" t="str">
            <v>제어 케이블</v>
          </cell>
          <cell r="C165" t="str">
            <v>CVV-SB  2.0sq/4C</v>
          </cell>
          <cell r="D165" t="str">
            <v>m</v>
          </cell>
          <cell r="G165">
            <v>717</v>
          </cell>
          <cell r="H165">
            <v>1048</v>
          </cell>
          <cell r="Q165">
            <v>1048</v>
          </cell>
          <cell r="R165">
            <v>0.05</v>
          </cell>
          <cell r="S165" t="str">
            <v>저케</v>
          </cell>
          <cell r="T165">
            <v>2.5999999999999999E-2</v>
          </cell>
        </row>
        <row r="166">
          <cell r="A166">
            <v>164</v>
          </cell>
          <cell r="B166" t="str">
            <v>제어 케이블</v>
          </cell>
          <cell r="C166" t="str">
            <v>CVV-SB  2.0sq/5C</v>
          </cell>
          <cell r="D166" t="str">
            <v>m</v>
          </cell>
          <cell r="G166">
            <v>717</v>
          </cell>
          <cell r="H166">
            <v>1143</v>
          </cell>
          <cell r="Q166">
            <v>1143</v>
          </cell>
          <cell r="R166">
            <v>0.05</v>
          </cell>
          <cell r="S166" t="str">
            <v>저케</v>
          </cell>
          <cell r="T166">
            <v>3.2000000000000001E-2</v>
          </cell>
        </row>
        <row r="167">
          <cell r="A167">
            <v>165</v>
          </cell>
          <cell r="B167" t="str">
            <v>제어 케이블</v>
          </cell>
          <cell r="C167" t="str">
            <v>CVV-SB  2.0sq/6C</v>
          </cell>
          <cell r="D167" t="str">
            <v>m</v>
          </cell>
          <cell r="G167">
            <v>717</v>
          </cell>
          <cell r="H167">
            <v>1283</v>
          </cell>
          <cell r="Q167">
            <v>1283</v>
          </cell>
          <cell r="R167">
            <v>0.05</v>
          </cell>
          <cell r="S167" t="str">
            <v>저케</v>
          </cell>
          <cell r="T167">
            <v>3.5000000000000003E-2</v>
          </cell>
        </row>
        <row r="168">
          <cell r="A168">
            <v>166</v>
          </cell>
          <cell r="B168" t="str">
            <v>제어 케이블</v>
          </cell>
          <cell r="C168" t="str">
            <v>CVV-SB  2.0sq/7C</v>
          </cell>
          <cell r="D168" t="str">
            <v>m</v>
          </cell>
          <cell r="G168">
            <v>717</v>
          </cell>
          <cell r="H168">
            <v>1363</v>
          </cell>
          <cell r="Q168">
            <v>1363</v>
          </cell>
          <cell r="R168">
            <v>0.05</v>
          </cell>
          <cell r="S168" t="str">
            <v>저케</v>
          </cell>
          <cell r="T168">
            <v>3.9E-2</v>
          </cell>
        </row>
        <row r="169">
          <cell r="A169">
            <v>167</v>
          </cell>
          <cell r="B169" t="str">
            <v>제어 케이블</v>
          </cell>
          <cell r="C169" t="str">
            <v>CVV-SB  2.0sq/9C</v>
          </cell>
          <cell r="D169" t="str">
            <v>m</v>
          </cell>
          <cell r="G169">
            <v>717</v>
          </cell>
          <cell r="H169">
            <v>1584</v>
          </cell>
          <cell r="Q169">
            <v>1584</v>
          </cell>
          <cell r="R169">
            <v>0.05</v>
          </cell>
          <cell r="S169" t="str">
            <v>저케</v>
          </cell>
          <cell r="T169">
            <v>4.4999999999999998E-2</v>
          </cell>
        </row>
        <row r="170">
          <cell r="A170">
            <v>168</v>
          </cell>
          <cell r="B170" t="str">
            <v>제어 케이블</v>
          </cell>
          <cell r="C170" t="str">
            <v>CVV-SB  2.0sq/10C</v>
          </cell>
          <cell r="D170" t="str">
            <v>m</v>
          </cell>
          <cell r="G170">
            <v>717</v>
          </cell>
          <cell r="H170">
            <v>1734</v>
          </cell>
          <cell r="Q170">
            <v>1734</v>
          </cell>
          <cell r="R170">
            <v>0.05</v>
          </cell>
          <cell r="S170" t="str">
            <v>저케</v>
          </cell>
          <cell r="T170">
            <v>4.8000000000000001E-2</v>
          </cell>
        </row>
        <row r="171">
          <cell r="A171">
            <v>169</v>
          </cell>
          <cell r="B171" t="str">
            <v>제어 케이블</v>
          </cell>
          <cell r="C171" t="str">
            <v>CVV-SB  2.0sq/12C</v>
          </cell>
          <cell r="D171" t="str">
            <v>m</v>
          </cell>
          <cell r="G171">
            <v>717</v>
          </cell>
          <cell r="H171">
            <v>1899</v>
          </cell>
          <cell r="Q171">
            <v>1899</v>
          </cell>
          <cell r="R171">
            <v>0.05</v>
          </cell>
          <cell r="S171" t="str">
            <v>저케</v>
          </cell>
          <cell r="T171">
            <v>5.3999999999999999E-2</v>
          </cell>
        </row>
        <row r="172">
          <cell r="A172">
            <v>170</v>
          </cell>
          <cell r="B172" t="str">
            <v>제어 케이블</v>
          </cell>
          <cell r="C172" t="str">
            <v>CVV-SB  2.0sq/15C</v>
          </cell>
          <cell r="D172" t="str">
            <v>m</v>
          </cell>
          <cell r="G172">
            <v>717</v>
          </cell>
          <cell r="H172">
            <v>2278</v>
          </cell>
          <cell r="Q172">
            <v>2278</v>
          </cell>
          <cell r="R172">
            <v>0.05</v>
          </cell>
          <cell r="S172" t="str">
            <v>저케</v>
          </cell>
          <cell r="T172">
            <v>6.3E-2</v>
          </cell>
        </row>
        <row r="173">
          <cell r="A173">
            <v>171</v>
          </cell>
          <cell r="B173" t="str">
            <v>제어 케이블</v>
          </cell>
          <cell r="C173" t="str">
            <v>CVV-SB  2.0sq/17C</v>
          </cell>
          <cell r="D173" t="str">
            <v>m</v>
          </cell>
          <cell r="G173">
            <v>717</v>
          </cell>
          <cell r="H173">
            <v>2502</v>
          </cell>
          <cell r="Q173">
            <v>2502</v>
          </cell>
          <cell r="R173">
            <v>0.05</v>
          </cell>
          <cell r="S173" t="str">
            <v>저케</v>
          </cell>
          <cell r="T173">
            <v>6.9000000000000006E-2</v>
          </cell>
        </row>
        <row r="174">
          <cell r="A174">
            <v>172</v>
          </cell>
          <cell r="B174" t="str">
            <v>제어 케이블</v>
          </cell>
          <cell r="C174" t="str">
            <v>CVV-SB  2.0sq/19C</v>
          </cell>
          <cell r="D174" t="str">
            <v>m</v>
          </cell>
          <cell r="G174">
            <v>717</v>
          </cell>
          <cell r="H174">
            <v>2643</v>
          </cell>
          <cell r="Q174">
            <v>2643</v>
          </cell>
          <cell r="R174">
            <v>0.05</v>
          </cell>
          <cell r="S174" t="str">
            <v>저케</v>
          </cell>
          <cell r="T174">
            <v>7.1999999999999995E-2</v>
          </cell>
        </row>
        <row r="175">
          <cell r="A175">
            <v>173</v>
          </cell>
          <cell r="B175" t="str">
            <v>제어 케이블</v>
          </cell>
          <cell r="C175" t="str">
            <v>CVV-SB  2.0sq/22C</v>
          </cell>
          <cell r="D175" t="str">
            <v>m</v>
          </cell>
          <cell r="G175">
            <v>717</v>
          </cell>
          <cell r="H175">
            <v>3171</v>
          </cell>
          <cell r="Q175">
            <v>3171</v>
          </cell>
          <cell r="R175">
            <v>0.05</v>
          </cell>
          <cell r="S175" t="str">
            <v>저케</v>
          </cell>
          <cell r="T175">
            <v>7.9000000000000001E-2</v>
          </cell>
        </row>
        <row r="176">
          <cell r="A176">
            <v>174</v>
          </cell>
          <cell r="B176" t="str">
            <v>제어 케이블</v>
          </cell>
          <cell r="C176" t="str">
            <v>CVV-SB  2.0sq/24C</v>
          </cell>
          <cell r="D176" t="str">
            <v>m</v>
          </cell>
          <cell r="G176">
            <v>717</v>
          </cell>
          <cell r="H176">
            <v>3150</v>
          </cell>
          <cell r="Q176">
            <v>3150</v>
          </cell>
          <cell r="R176">
            <v>0.05</v>
          </cell>
          <cell r="S176" t="str">
            <v>저케</v>
          </cell>
          <cell r="T176">
            <v>8.4000000000000005E-2</v>
          </cell>
        </row>
        <row r="177">
          <cell r="A177">
            <v>175</v>
          </cell>
          <cell r="B177" t="str">
            <v>제어 케이블</v>
          </cell>
          <cell r="C177" t="str">
            <v>CVV-SB  2.0sq/29C</v>
          </cell>
          <cell r="D177" t="str">
            <v>m</v>
          </cell>
          <cell r="G177">
            <v>717</v>
          </cell>
          <cell r="H177">
            <v>3452</v>
          </cell>
          <cell r="Q177">
            <v>3452</v>
          </cell>
          <cell r="R177">
            <v>0.05</v>
          </cell>
          <cell r="S177" t="str">
            <v>저케</v>
          </cell>
          <cell r="T177">
            <v>9.5000000000000001E-2</v>
          </cell>
        </row>
        <row r="178">
          <cell r="A178">
            <v>176</v>
          </cell>
          <cell r="B178" t="str">
            <v>제어 케이블</v>
          </cell>
          <cell r="C178" t="str">
            <v>CVV-SB  2.0sq/30C</v>
          </cell>
          <cell r="D178" t="str">
            <v>m</v>
          </cell>
          <cell r="G178">
            <v>717</v>
          </cell>
          <cell r="H178">
            <v>3695</v>
          </cell>
          <cell r="Q178">
            <v>3695</v>
          </cell>
          <cell r="R178">
            <v>0.05</v>
          </cell>
          <cell r="S178" t="str">
            <v>저케</v>
          </cell>
          <cell r="T178">
            <v>9.8000000000000004E-2</v>
          </cell>
        </row>
        <row r="179">
          <cell r="A179">
            <v>177</v>
          </cell>
          <cell r="Q179" t="str">
            <v/>
          </cell>
        </row>
        <row r="180">
          <cell r="A180">
            <v>178</v>
          </cell>
          <cell r="B180" t="str">
            <v>통신 케이블</v>
          </cell>
          <cell r="C180" t="str">
            <v>CPEV 0.65/5P</v>
          </cell>
          <cell r="D180" t="str">
            <v>m</v>
          </cell>
          <cell r="G180">
            <v>730</v>
          </cell>
          <cell r="H180">
            <v>568</v>
          </cell>
          <cell r="Q180">
            <v>568</v>
          </cell>
          <cell r="R180">
            <v>0.05</v>
          </cell>
          <cell r="S180" t="str">
            <v>통케</v>
          </cell>
          <cell r="T180">
            <v>1.7999999999999999E-2</v>
          </cell>
          <cell r="Y180" t="str">
            <v>2열동시180%</v>
          </cell>
        </row>
        <row r="181">
          <cell r="A181">
            <v>179</v>
          </cell>
          <cell r="B181" t="str">
            <v>통신 케이블</v>
          </cell>
          <cell r="C181" t="str">
            <v>CPEV 0.65/10P</v>
          </cell>
          <cell r="D181" t="str">
            <v>m</v>
          </cell>
          <cell r="G181">
            <v>730</v>
          </cell>
          <cell r="H181">
            <v>713</v>
          </cell>
          <cell r="Q181">
            <v>713</v>
          </cell>
          <cell r="R181">
            <v>0.05</v>
          </cell>
          <cell r="S181" t="str">
            <v>통케</v>
          </cell>
          <cell r="T181">
            <v>1.7999999999999999E-2</v>
          </cell>
          <cell r="Y181" t="str">
            <v>3열동시240%</v>
          </cell>
        </row>
        <row r="182">
          <cell r="A182">
            <v>180</v>
          </cell>
          <cell r="B182" t="str">
            <v>통신 케이블</v>
          </cell>
          <cell r="C182" t="str">
            <v>CPEV 0.65/20P</v>
          </cell>
          <cell r="D182" t="str">
            <v>m</v>
          </cell>
          <cell r="G182">
            <v>730</v>
          </cell>
          <cell r="H182">
            <v>1053</v>
          </cell>
          <cell r="Q182">
            <v>1053</v>
          </cell>
          <cell r="R182">
            <v>0.05</v>
          </cell>
          <cell r="S182" t="str">
            <v>통케</v>
          </cell>
          <cell r="T182">
            <v>2.1999999999999999E-2</v>
          </cell>
          <cell r="Y182" t="str">
            <v>4열동시320%</v>
          </cell>
        </row>
        <row r="183">
          <cell r="A183">
            <v>181</v>
          </cell>
          <cell r="B183" t="str">
            <v>통신 케이블</v>
          </cell>
          <cell r="C183" t="str">
            <v>CPEV 0.65/30P</v>
          </cell>
          <cell r="D183" t="str">
            <v>m</v>
          </cell>
          <cell r="G183">
            <v>730</v>
          </cell>
          <cell r="H183">
            <v>1432</v>
          </cell>
          <cell r="Q183">
            <v>1432</v>
          </cell>
          <cell r="R183">
            <v>0.05</v>
          </cell>
          <cell r="S183" t="str">
            <v>통케</v>
          </cell>
          <cell r="T183">
            <v>2.3E-2</v>
          </cell>
        </row>
        <row r="184">
          <cell r="A184">
            <v>182</v>
          </cell>
          <cell r="Q184" t="str">
            <v/>
          </cell>
        </row>
        <row r="185">
          <cell r="A185">
            <v>183</v>
          </cell>
          <cell r="Q185" t="str">
            <v/>
          </cell>
        </row>
        <row r="186">
          <cell r="A186">
            <v>184</v>
          </cell>
          <cell r="B186" t="str">
            <v>동축 케이블</v>
          </cell>
          <cell r="C186" t="str">
            <v>ECX  5C-2V</v>
          </cell>
          <cell r="D186" t="str">
            <v>m</v>
          </cell>
          <cell r="G186">
            <v>730</v>
          </cell>
          <cell r="H186">
            <v>386</v>
          </cell>
          <cell r="Q186">
            <v>386</v>
          </cell>
          <cell r="R186">
            <v>0.05</v>
          </cell>
          <cell r="S186" t="str">
            <v>통설</v>
          </cell>
          <cell r="T186">
            <v>1.7999999999999999E-2</v>
          </cell>
        </row>
        <row r="187">
          <cell r="A187">
            <v>185</v>
          </cell>
          <cell r="B187" t="str">
            <v>동축 케이블</v>
          </cell>
          <cell r="C187" t="str">
            <v>ECX  7C-2V</v>
          </cell>
          <cell r="D187" t="str">
            <v>m</v>
          </cell>
          <cell r="G187">
            <v>730</v>
          </cell>
          <cell r="H187">
            <v>698</v>
          </cell>
          <cell r="Q187">
            <v>698</v>
          </cell>
          <cell r="R187">
            <v>0.05</v>
          </cell>
          <cell r="S187" t="str">
            <v>통설</v>
          </cell>
          <cell r="T187">
            <v>2.1999999999999999E-2</v>
          </cell>
        </row>
        <row r="188">
          <cell r="A188">
            <v>186</v>
          </cell>
          <cell r="B188" t="str">
            <v>동축 케이블</v>
          </cell>
          <cell r="C188" t="str">
            <v>ECX 10C-2V</v>
          </cell>
          <cell r="D188" t="str">
            <v>m</v>
          </cell>
          <cell r="G188">
            <v>730</v>
          </cell>
          <cell r="H188">
            <v>1432</v>
          </cell>
          <cell r="Q188">
            <v>1432</v>
          </cell>
          <cell r="R188">
            <v>0.05</v>
          </cell>
          <cell r="S188" t="str">
            <v>통설</v>
          </cell>
          <cell r="T188">
            <v>3.2000000000000001E-2</v>
          </cell>
        </row>
        <row r="189">
          <cell r="A189">
            <v>187</v>
          </cell>
          <cell r="Q189" t="str">
            <v/>
          </cell>
        </row>
        <row r="190">
          <cell r="A190">
            <v>188</v>
          </cell>
          <cell r="B190" t="str">
            <v>22.9KV 전력케이블</v>
          </cell>
          <cell r="C190" t="str">
            <v>CV/CN 60sq/1C</v>
          </cell>
          <cell r="D190" t="str">
            <v>m</v>
          </cell>
          <cell r="G190">
            <v>720</v>
          </cell>
          <cell r="H190">
            <v>7834</v>
          </cell>
          <cell r="Q190">
            <v>7834</v>
          </cell>
          <cell r="R190">
            <v>0.05</v>
          </cell>
          <cell r="S190" t="str">
            <v>특케</v>
          </cell>
          <cell r="T190">
            <v>8.09E-2</v>
          </cell>
          <cell r="Y190" t="str">
            <v>2심:140%</v>
          </cell>
        </row>
        <row r="191">
          <cell r="A191">
            <v>189</v>
          </cell>
          <cell r="B191" t="str">
            <v>22.9KV 전력케이블</v>
          </cell>
          <cell r="C191" t="str">
            <v>CV/CN 100sq/1C</v>
          </cell>
          <cell r="D191" t="str">
            <v>m</v>
          </cell>
          <cell r="G191">
            <v>720</v>
          </cell>
          <cell r="H191">
            <v>9219</v>
          </cell>
          <cell r="Q191">
            <v>9219</v>
          </cell>
          <cell r="R191">
            <v>0.05</v>
          </cell>
          <cell r="S191" t="str">
            <v>특케</v>
          </cell>
          <cell r="T191">
            <v>0.1172</v>
          </cell>
          <cell r="Y191" t="str">
            <v>3심:200%</v>
          </cell>
        </row>
        <row r="192">
          <cell r="A192">
            <v>190</v>
          </cell>
          <cell r="Q192" t="str">
            <v/>
          </cell>
          <cell r="Y192" t="str">
            <v>4심:260%</v>
          </cell>
        </row>
        <row r="193">
          <cell r="A193">
            <v>191</v>
          </cell>
          <cell r="Q193" t="str">
            <v/>
          </cell>
        </row>
        <row r="194">
          <cell r="A194">
            <v>192</v>
          </cell>
          <cell r="Q194" t="str">
            <v/>
          </cell>
        </row>
        <row r="195">
          <cell r="A195">
            <v>193</v>
          </cell>
          <cell r="B195" t="str">
            <v>케이블 헤드 60sq</v>
          </cell>
          <cell r="C195" t="str">
            <v>23KV/1C  1단말/KIT</v>
          </cell>
          <cell r="D195" t="str">
            <v>EA</v>
          </cell>
          <cell r="G195">
            <v>736</v>
          </cell>
          <cell r="H195">
            <v>67400</v>
          </cell>
          <cell r="Q195">
            <v>67400</v>
          </cell>
          <cell r="R195">
            <v>0.05</v>
          </cell>
          <cell r="S195" t="str">
            <v>특케</v>
          </cell>
          <cell r="T195">
            <v>1.05</v>
          </cell>
        </row>
        <row r="196">
          <cell r="A196">
            <v>194</v>
          </cell>
          <cell r="B196" t="str">
            <v>케이블 헤드 100sq</v>
          </cell>
          <cell r="C196" t="str">
            <v>23KV/1C  1단말/KIT</v>
          </cell>
          <cell r="D196" t="str">
            <v>EA</v>
          </cell>
          <cell r="G196">
            <v>736</v>
          </cell>
          <cell r="H196">
            <v>89500</v>
          </cell>
          <cell r="Q196">
            <v>89500</v>
          </cell>
          <cell r="R196">
            <v>0.05</v>
          </cell>
          <cell r="S196" t="str">
            <v>특케</v>
          </cell>
          <cell r="T196">
            <v>1.2</v>
          </cell>
        </row>
        <row r="197">
          <cell r="A197">
            <v>195</v>
          </cell>
          <cell r="Q197" t="str">
            <v/>
          </cell>
        </row>
        <row r="198">
          <cell r="A198">
            <v>196</v>
          </cell>
          <cell r="Q198" t="str">
            <v/>
          </cell>
        </row>
        <row r="199">
          <cell r="A199">
            <v>197</v>
          </cell>
          <cell r="Q199" t="str">
            <v/>
          </cell>
        </row>
        <row r="200">
          <cell r="A200">
            <v>198</v>
          </cell>
          <cell r="B200" t="str">
            <v>고압케이블</v>
          </cell>
          <cell r="C200" t="str">
            <v>3.3KV CV8sq/1C</v>
          </cell>
          <cell r="D200" t="str">
            <v>m</v>
          </cell>
          <cell r="G200">
            <v>719</v>
          </cell>
          <cell r="H200">
            <v>1182</v>
          </cell>
          <cell r="Q200">
            <v>1182</v>
          </cell>
          <cell r="R200">
            <v>0.05</v>
          </cell>
          <cell r="S200" t="str">
            <v>고케</v>
          </cell>
          <cell r="T200">
            <v>1.5400000000000002E-2</v>
          </cell>
        </row>
        <row r="201">
          <cell r="A201">
            <v>199</v>
          </cell>
          <cell r="B201" t="str">
            <v>고압케이블</v>
          </cell>
          <cell r="C201" t="str">
            <v>3.3KV CV14sq/1C</v>
          </cell>
          <cell r="D201" t="str">
            <v>m</v>
          </cell>
          <cell r="G201">
            <v>719</v>
          </cell>
          <cell r="H201">
            <v>1515</v>
          </cell>
          <cell r="Q201">
            <v>1515</v>
          </cell>
          <cell r="R201">
            <v>0.05</v>
          </cell>
          <cell r="S201" t="str">
            <v>고케</v>
          </cell>
          <cell r="T201">
            <v>2.2000000000000002E-2</v>
          </cell>
        </row>
        <row r="202">
          <cell r="A202">
            <v>200</v>
          </cell>
          <cell r="B202" t="str">
            <v>고압케이블</v>
          </cell>
          <cell r="C202" t="str">
            <v>3.3KV CV22sq/1C</v>
          </cell>
          <cell r="D202" t="str">
            <v>m</v>
          </cell>
          <cell r="G202">
            <v>719</v>
          </cell>
          <cell r="H202">
            <v>1825</v>
          </cell>
          <cell r="Q202">
            <v>1825</v>
          </cell>
          <cell r="R202">
            <v>0.05</v>
          </cell>
          <cell r="S202" t="str">
            <v>고케</v>
          </cell>
          <cell r="T202">
            <v>2.86E-2</v>
          </cell>
        </row>
        <row r="203">
          <cell r="A203">
            <v>201</v>
          </cell>
          <cell r="B203" t="str">
            <v>고압케이블</v>
          </cell>
          <cell r="C203" t="str">
            <v>3.3KV CV30sq/1C</v>
          </cell>
          <cell r="D203" t="str">
            <v>m</v>
          </cell>
          <cell r="G203">
            <v>719</v>
          </cell>
          <cell r="H203">
            <v>2201</v>
          </cell>
          <cell r="Q203">
            <v>2201</v>
          </cell>
          <cell r="R203">
            <v>0.05</v>
          </cell>
          <cell r="S203" t="str">
            <v>고케</v>
          </cell>
          <cell r="T203">
            <v>3.3000000000000002E-2</v>
          </cell>
        </row>
        <row r="204">
          <cell r="A204">
            <v>202</v>
          </cell>
          <cell r="B204" t="str">
            <v>고압케이블</v>
          </cell>
          <cell r="C204" t="str">
            <v>3.3KV CV38sq/1C</v>
          </cell>
          <cell r="D204" t="str">
            <v>m</v>
          </cell>
          <cell r="G204">
            <v>719</v>
          </cell>
          <cell r="H204">
            <v>2647</v>
          </cell>
          <cell r="Q204">
            <v>2647</v>
          </cell>
          <cell r="R204">
            <v>0.05</v>
          </cell>
          <cell r="S204" t="str">
            <v>고케</v>
          </cell>
          <cell r="T204">
            <v>3.9600000000000003E-2</v>
          </cell>
        </row>
        <row r="205">
          <cell r="A205">
            <v>203</v>
          </cell>
          <cell r="B205" t="str">
            <v>고압케이블</v>
          </cell>
          <cell r="C205" t="str">
            <v>3.3KV CV50sq/1C</v>
          </cell>
          <cell r="D205" t="str">
            <v>m</v>
          </cell>
          <cell r="G205">
            <v>719</v>
          </cell>
          <cell r="H205">
            <v>3260</v>
          </cell>
          <cell r="Q205">
            <v>3260</v>
          </cell>
          <cell r="R205">
            <v>0.05</v>
          </cell>
          <cell r="S205" t="str">
            <v>고케</v>
          </cell>
          <cell r="T205">
            <v>4.7300000000000002E-2</v>
          </cell>
        </row>
        <row r="206">
          <cell r="A206">
            <v>204</v>
          </cell>
          <cell r="B206" t="str">
            <v>고압케이블</v>
          </cell>
          <cell r="C206" t="str">
            <v>3.3KV CV60sq/1C</v>
          </cell>
          <cell r="D206" t="str">
            <v>m</v>
          </cell>
          <cell r="G206">
            <v>719</v>
          </cell>
          <cell r="H206">
            <v>3953</v>
          </cell>
          <cell r="Q206">
            <v>3953</v>
          </cell>
          <cell r="R206">
            <v>0.05</v>
          </cell>
          <cell r="S206" t="str">
            <v>고케</v>
          </cell>
          <cell r="T206">
            <v>5.3900000000000003E-2</v>
          </cell>
        </row>
        <row r="207">
          <cell r="A207">
            <v>205</v>
          </cell>
          <cell r="B207" t="str">
            <v>고압케이블</v>
          </cell>
          <cell r="C207" t="str">
            <v>3.3KV CV80sq/1C</v>
          </cell>
          <cell r="D207" t="str">
            <v>m</v>
          </cell>
          <cell r="G207">
            <v>719</v>
          </cell>
          <cell r="H207">
            <v>4347</v>
          </cell>
          <cell r="Q207">
            <v>4347</v>
          </cell>
          <cell r="R207">
            <v>0.05</v>
          </cell>
          <cell r="S207" t="str">
            <v>고케</v>
          </cell>
          <cell r="T207">
            <v>6.6000000000000003E-2</v>
          </cell>
        </row>
        <row r="208">
          <cell r="A208">
            <v>206</v>
          </cell>
          <cell r="B208" t="str">
            <v>고압케이블</v>
          </cell>
          <cell r="C208" t="str">
            <v>3.3KV CV100sq/1C</v>
          </cell>
          <cell r="D208" t="str">
            <v>m</v>
          </cell>
          <cell r="G208">
            <v>719</v>
          </cell>
          <cell r="H208">
            <v>5188</v>
          </cell>
          <cell r="Q208">
            <v>5188</v>
          </cell>
          <cell r="R208">
            <v>0.05</v>
          </cell>
          <cell r="S208" t="str">
            <v>고케</v>
          </cell>
          <cell r="T208">
            <v>7.8100000000000003E-2</v>
          </cell>
        </row>
        <row r="209">
          <cell r="A209">
            <v>207</v>
          </cell>
          <cell r="B209" t="str">
            <v>고압케이블</v>
          </cell>
          <cell r="C209" t="str">
            <v>3.3KV CV125sq/1C</v>
          </cell>
          <cell r="D209" t="str">
            <v>m</v>
          </cell>
          <cell r="G209">
            <v>719</v>
          </cell>
          <cell r="H209">
            <v>7110</v>
          </cell>
          <cell r="Q209">
            <v>7110</v>
          </cell>
          <cell r="R209">
            <v>0.05</v>
          </cell>
          <cell r="S209" t="str">
            <v>고케</v>
          </cell>
          <cell r="T209">
            <v>9.240000000000001E-2</v>
          </cell>
        </row>
        <row r="210">
          <cell r="A210">
            <v>208</v>
          </cell>
          <cell r="B210" t="str">
            <v>고압케이블</v>
          </cell>
          <cell r="C210" t="str">
            <v>3.3KV CV150sq/1C</v>
          </cell>
          <cell r="D210" t="str">
            <v>m</v>
          </cell>
          <cell r="G210">
            <v>719</v>
          </cell>
          <cell r="H210">
            <v>8415</v>
          </cell>
          <cell r="Q210">
            <v>8415</v>
          </cell>
          <cell r="R210">
            <v>0.05</v>
          </cell>
          <cell r="S210" t="str">
            <v>고케</v>
          </cell>
          <cell r="T210">
            <v>0.10670000000000002</v>
          </cell>
        </row>
        <row r="211">
          <cell r="A211">
            <v>209</v>
          </cell>
          <cell r="B211" t="str">
            <v>고압케이블</v>
          </cell>
          <cell r="C211" t="str">
            <v>3.3KV CV200sq/1C</v>
          </cell>
          <cell r="D211" t="str">
            <v>m</v>
          </cell>
          <cell r="G211">
            <v>719</v>
          </cell>
          <cell r="H211">
            <v>11412</v>
          </cell>
          <cell r="Q211">
            <v>11412</v>
          </cell>
          <cell r="R211">
            <v>0.05</v>
          </cell>
          <cell r="S211" t="str">
            <v>고케</v>
          </cell>
          <cell r="T211">
            <v>0.12870000000000001</v>
          </cell>
        </row>
        <row r="212">
          <cell r="A212">
            <v>210</v>
          </cell>
          <cell r="B212" t="str">
            <v>고압케이블</v>
          </cell>
          <cell r="C212" t="str">
            <v>3.3KV CV250sq/1C</v>
          </cell>
          <cell r="D212" t="str">
            <v>m</v>
          </cell>
          <cell r="G212">
            <v>719</v>
          </cell>
          <cell r="H212">
            <v>13970</v>
          </cell>
          <cell r="Q212">
            <v>13970</v>
          </cell>
          <cell r="R212">
            <v>0.05</v>
          </cell>
          <cell r="S212" t="str">
            <v>고케</v>
          </cell>
          <cell r="T212">
            <v>0.15620000000000001</v>
          </cell>
        </row>
        <row r="213">
          <cell r="A213">
            <v>211</v>
          </cell>
          <cell r="Q213" t="str">
            <v/>
          </cell>
        </row>
        <row r="214">
          <cell r="A214">
            <v>212</v>
          </cell>
          <cell r="Q214" t="str">
            <v/>
          </cell>
        </row>
        <row r="215">
          <cell r="A215">
            <v>213</v>
          </cell>
          <cell r="Q215" t="str">
            <v/>
          </cell>
        </row>
        <row r="216">
          <cell r="A216">
            <v>214</v>
          </cell>
          <cell r="B216" t="str">
            <v>케이블 헤드 8sq</v>
          </cell>
          <cell r="C216" t="str">
            <v>6.6KV/1C  1단말/KIT</v>
          </cell>
          <cell r="D216" t="str">
            <v>EA</v>
          </cell>
          <cell r="Q216">
            <v>0</v>
          </cell>
          <cell r="S216" t="str">
            <v>고케</v>
          </cell>
          <cell r="T216">
            <v>0.34</v>
          </cell>
        </row>
        <row r="217">
          <cell r="A217">
            <v>215</v>
          </cell>
          <cell r="B217" t="str">
            <v>케이블 헤드 14sq</v>
          </cell>
          <cell r="C217" t="str">
            <v>6.6KV/1C  1단말/KIT</v>
          </cell>
          <cell r="D217" t="str">
            <v>EA</v>
          </cell>
          <cell r="Q217">
            <v>0</v>
          </cell>
          <cell r="S217" t="str">
            <v>고케</v>
          </cell>
          <cell r="T217">
            <v>0.36</v>
          </cell>
        </row>
        <row r="218">
          <cell r="A218">
            <v>216</v>
          </cell>
          <cell r="B218" t="str">
            <v>케이블 헤드 22sq</v>
          </cell>
          <cell r="C218" t="str">
            <v>6.6KV/1C  1단말/KIT</v>
          </cell>
          <cell r="D218" t="str">
            <v>EA</v>
          </cell>
          <cell r="G218">
            <v>738</v>
          </cell>
          <cell r="H218">
            <v>22640</v>
          </cell>
          <cell r="Q218">
            <v>22640</v>
          </cell>
          <cell r="S218" t="str">
            <v>고케</v>
          </cell>
          <cell r="T218">
            <v>0.46</v>
          </cell>
        </row>
        <row r="219">
          <cell r="A219">
            <v>217</v>
          </cell>
          <cell r="B219" t="str">
            <v>케이블 헤드 30sq</v>
          </cell>
          <cell r="C219" t="str">
            <v>6.6KV/1C  1단말/KIT</v>
          </cell>
          <cell r="D219" t="str">
            <v>EA</v>
          </cell>
          <cell r="Q219">
            <v>0</v>
          </cell>
          <cell r="S219" t="str">
            <v>고케</v>
          </cell>
          <cell r="T219">
            <v>0.52</v>
          </cell>
        </row>
        <row r="220">
          <cell r="A220">
            <v>218</v>
          </cell>
          <cell r="B220" t="str">
            <v>케이블 헤드 38sq</v>
          </cell>
          <cell r="C220" t="str">
            <v>6.6KV/1C  1단말/KIT</v>
          </cell>
          <cell r="D220" t="str">
            <v>EA</v>
          </cell>
          <cell r="G220">
            <v>738</v>
          </cell>
          <cell r="H220">
            <v>22800</v>
          </cell>
          <cell r="Q220">
            <v>22800</v>
          </cell>
          <cell r="S220" t="str">
            <v>고케</v>
          </cell>
          <cell r="T220">
            <v>0.55000000000000004</v>
          </cell>
        </row>
        <row r="221">
          <cell r="A221">
            <v>219</v>
          </cell>
          <cell r="B221" t="str">
            <v>케이블 헤드 50sq</v>
          </cell>
          <cell r="C221" t="str">
            <v>6.6KV/1C  1단말/KIT</v>
          </cell>
          <cell r="D221" t="str">
            <v>EA</v>
          </cell>
          <cell r="Q221">
            <v>0</v>
          </cell>
          <cell r="S221" t="str">
            <v>고케</v>
          </cell>
          <cell r="T221">
            <v>0.6</v>
          </cell>
        </row>
        <row r="222">
          <cell r="A222">
            <v>220</v>
          </cell>
          <cell r="B222" t="str">
            <v>케이블 헤드 60sq</v>
          </cell>
          <cell r="C222" t="str">
            <v>6.6KV/1C  1단말/KIT</v>
          </cell>
          <cell r="D222" t="str">
            <v>EA</v>
          </cell>
          <cell r="G222">
            <v>738</v>
          </cell>
          <cell r="H222">
            <v>26000</v>
          </cell>
          <cell r="Q222">
            <v>26000</v>
          </cell>
          <cell r="S222" t="str">
            <v>고케</v>
          </cell>
          <cell r="T222">
            <v>0.67</v>
          </cell>
        </row>
        <row r="223">
          <cell r="A223">
            <v>221</v>
          </cell>
          <cell r="B223" t="str">
            <v>케이블 헤드 80sq</v>
          </cell>
          <cell r="C223" t="str">
            <v>6.6KV/1C  1단말/KIT</v>
          </cell>
          <cell r="D223" t="str">
            <v>EA</v>
          </cell>
          <cell r="Q223">
            <v>0</v>
          </cell>
          <cell r="S223" t="str">
            <v>고케</v>
          </cell>
          <cell r="T223">
            <v>0.72</v>
          </cell>
        </row>
        <row r="224">
          <cell r="A224">
            <v>222</v>
          </cell>
          <cell r="B224" t="str">
            <v>케이블 헤드 100sq</v>
          </cell>
          <cell r="C224" t="str">
            <v>6.6KV/1C  1단말/KIT</v>
          </cell>
          <cell r="D224" t="str">
            <v>EA</v>
          </cell>
          <cell r="G224">
            <v>738</v>
          </cell>
          <cell r="H224">
            <v>26700</v>
          </cell>
          <cell r="Q224">
            <v>26700</v>
          </cell>
          <cell r="S224" t="str">
            <v>고케</v>
          </cell>
          <cell r="T224">
            <v>0.76</v>
          </cell>
        </row>
        <row r="225">
          <cell r="A225">
            <v>223</v>
          </cell>
          <cell r="B225" t="str">
            <v>케이블 헤드 125sq</v>
          </cell>
          <cell r="C225" t="str">
            <v>6.6KV/1C  1단말/KIT</v>
          </cell>
          <cell r="D225" t="str">
            <v>EA</v>
          </cell>
          <cell r="Q225">
            <v>0</v>
          </cell>
          <cell r="S225" t="str">
            <v>고케</v>
          </cell>
          <cell r="T225">
            <v>0.85</v>
          </cell>
        </row>
        <row r="226">
          <cell r="A226">
            <v>224</v>
          </cell>
          <cell r="B226" t="str">
            <v>케이블 헤드 150sq</v>
          </cell>
          <cell r="C226" t="str">
            <v>6.6KV/1C  1단말/KIT</v>
          </cell>
          <cell r="D226" t="str">
            <v>EA</v>
          </cell>
          <cell r="G226">
            <v>738</v>
          </cell>
          <cell r="H226">
            <v>31800</v>
          </cell>
          <cell r="Q226">
            <v>31800</v>
          </cell>
          <cell r="S226" t="str">
            <v>고케</v>
          </cell>
          <cell r="T226">
            <v>0.95</v>
          </cell>
        </row>
        <row r="227">
          <cell r="A227">
            <v>225</v>
          </cell>
          <cell r="B227" t="str">
            <v>케이블 헤드 200sq</v>
          </cell>
          <cell r="C227" t="str">
            <v>6.6KV/1C  1단말/KIT</v>
          </cell>
          <cell r="D227" t="str">
            <v>EA</v>
          </cell>
          <cell r="G227">
            <v>738</v>
          </cell>
          <cell r="H227">
            <v>32600</v>
          </cell>
          <cell r="Q227">
            <v>32600</v>
          </cell>
          <cell r="S227" t="str">
            <v>고케</v>
          </cell>
          <cell r="T227">
            <v>1.03</v>
          </cell>
        </row>
        <row r="228">
          <cell r="A228">
            <v>226</v>
          </cell>
          <cell r="B228" t="str">
            <v>케이블 헤드 250sq</v>
          </cell>
          <cell r="C228" t="str">
            <v>6.6KV/1C  1단말/KIT</v>
          </cell>
          <cell r="D228" t="str">
            <v>EA</v>
          </cell>
          <cell r="G228">
            <v>738</v>
          </cell>
          <cell r="H228">
            <v>33400</v>
          </cell>
          <cell r="Q228">
            <v>33400</v>
          </cell>
          <cell r="S228" t="str">
            <v>고케</v>
          </cell>
          <cell r="T228">
            <v>1.18</v>
          </cell>
        </row>
        <row r="229">
          <cell r="A229">
            <v>227</v>
          </cell>
          <cell r="Q229" t="str">
            <v/>
          </cell>
        </row>
        <row r="230">
          <cell r="A230">
            <v>228</v>
          </cell>
          <cell r="Q230" t="str">
            <v/>
          </cell>
        </row>
        <row r="231">
          <cell r="A231">
            <v>229</v>
          </cell>
          <cell r="B231" t="str">
            <v>케이블헤드 지지금구</v>
          </cell>
          <cell r="C231" t="str">
            <v>상,하부용</v>
          </cell>
          <cell r="D231" t="str">
            <v>조</v>
          </cell>
          <cell r="G231">
            <v>828</v>
          </cell>
          <cell r="H231">
            <v>42000</v>
          </cell>
          <cell r="Q231">
            <v>42000</v>
          </cell>
          <cell r="U231" t="str">
            <v>배전</v>
          </cell>
          <cell r="V231">
            <v>0.45</v>
          </cell>
          <cell r="W231" t="str">
            <v>보인</v>
          </cell>
          <cell r="X231">
            <v>0.23</v>
          </cell>
        </row>
        <row r="232">
          <cell r="A232">
            <v>230</v>
          </cell>
          <cell r="B232" t="str">
            <v>전주용 입상관</v>
          </cell>
          <cell r="C232" t="str">
            <v>φ130×2m</v>
          </cell>
          <cell r="D232" t="str">
            <v>EA</v>
          </cell>
          <cell r="G232">
            <v>828</v>
          </cell>
          <cell r="H232">
            <v>17000</v>
          </cell>
          <cell r="Q232">
            <v>17000</v>
          </cell>
          <cell r="U232" t="str">
            <v>배전</v>
          </cell>
          <cell r="V232">
            <v>0.46</v>
          </cell>
          <cell r="W232" t="str">
            <v>보인</v>
          </cell>
          <cell r="X232">
            <v>0.17</v>
          </cell>
        </row>
        <row r="233">
          <cell r="A233">
            <v>231</v>
          </cell>
          <cell r="B233" t="str">
            <v>반경철관</v>
          </cell>
          <cell r="C233" t="str">
            <v>80×2×2400</v>
          </cell>
          <cell r="D233" t="str">
            <v>EA</v>
          </cell>
          <cell r="G233">
            <v>827</v>
          </cell>
          <cell r="H233">
            <v>9800</v>
          </cell>
          <cell r="Q233">
            <v>9800</v>
          </cell>
          <cell r="U233" t="str">
            <v>배관</v>
          </cell>
          <cell r="V233">
            <v>0.122</v>
          </cell>
        </row>
        <row r="234">
          <cell r="A234">
            <v>232</v>
          </cell>
          <cell r="B234" t="str">
            <v>반경철관 취부밴드</v>
          </cell>
          <cell r="D234" t="str">
            <v>EA</v>
          </cell>
          <cell r="G234">
            <v>827</v>
          </cell>
          <cell r="H234">
            <v>1200</v>
          </cell>
          <cell r="Q234">
            <v>1200</v>
          </cell>
        </row>
        <row r="235">
          <cell r="A235">
            <v>233</v>
          </cell>
          <cell r="B235" t="str">
            <v>입상관취부밴드</v>
          </cell>
          <cell r="D235" t="str">
            <v>EA</v>
          </cell>
          <cell r="G235">
            <v>827</v>
          </cell>
          <cell r="H235">
            <v>1200</v>
          </cell>
          <cell r="Q235">
            <v>1200</v>
          </cell>
        </row>
        <row r="236">
          <cell r="A236">
            <v>234</v>
          </cell>
          <cell r="Q236" t="str">
            <v/>
          </cell>
        </row>
        <row r="237">
          <cell r="A237">
            <v>235</v>
          </cell>
          <cell r="B237" t="str">
            <v>위샤 캡</v>
          </cell>
          <cell r="C237" t="str">
            <v>ST 36C</v>
          </cell>
          <cell r="D237" t="str">
            <v>EA</v>
          </cell>
          <cell r="G237">
            <v>741</v>
          </cell>
          <cell r="H237">
            <v>2480</v>
          </cell>
          <cell r="Q237">
            <v>2480</v>
          </cell>
          <cell r="S237" t="str">
            <v>내선</v>
          </cell>
          <cell r="T237">
            <v>0.03</v>
          </cell>
        </row>
        <row r="238">
          <cell r="A238">
            <v>236</v>
          </cell>
          <cell r="B238" t="str">
            <v>위샤 캡</v>
          </cell>
          <cell r="C238" t="str">
            <v>ST 42C</v>
          </cell>
          <cell r="D238" t="str">
            <v>EA</v>
          </cell>
          <cell r="G238">
            <v>741</v>
          </cell>
          <cell r="H238">
            <v>2770</v>
          </cell>
          <cell r="Q238">
            <v>2770</v>
          </cell>
          <cell r="S238" t="str">
            <v>내선</v>
          </cell>
          <cell r="T238">
            <v>0.03</v>
          </cell>
        </row>
        <row r="239">
          <cell r="A239">
            <v>237</v>
          </cell>
          <cell r="B239" t="str">
            <v>위샤 캡</v>
          </cell>
          <cell r="C239" t="str">
            <v>ST 54C</v>
          </cell>
          <cell r="D239" t="str">
            <v>EA</v>
          </cell>
          <cell r="G239">
            <v>741</v>
          </cell>
          <cell r="H239">
            <v>3440</v>
          </cell>
          <cell r="Q239">
            <v>3440</v>
          </cell>
          <cell r="S239" t="str">
            <v>내선</v>
          </cell>
          <cell r="T239">
            <v>0.04</v>
          </cell>
        </row>
        <row r="240">
          <cell r="A240">
            <v>238</v>
          </cell>
          <cell r="B240" t="str">
            <v>위샤 캡</v>
          </cell>
          <cell r="C240" t="str">
            <v>ST 104C</v>
          </cell>
          <cell r="D240" t="str">
            <v>EA</v>
          </cell>
          <cell r="G240">
            <v>741</v>
          </cell>
          <cell r="H240">
            <v>23910</v>
          </cell>
          <cell r="Q240">
            <v>23910</v>
          </cell>
          <cell r="S240" t="str">
            <v>내선</v>
          </cell>
          <cell r="T240">
            <v>0.04</v>
          </cell>
        </row>
        <row r="241">
          <cell r="A241">
            <v>239</v>
          </cell>
          <cell r="Q241" t="str">
            <v/>
          </cell>
        </row>
        <row r="242">
          <cell r="A242">
            <v>240</v>
          </cell>
          <cell r="Q242" t="str">
            <v/>
          </cell>
        </row>
        <row r="243">
          <cell r="A243">
            <v>241</v>
          </cell>
          <cell r="B243" t="str">
            <v>PULL BOX</v>
          </cell>
          <cell r="C243" t="str">
            <v>100×100×100</v>
          </cell>
          <cell r="D243" t="str">
            <v>EA</v>
          </cell>
          <cell r="G243">
            <v>746</v>
          </cell>
          <cell r="H243">
            <v>1600</v>
          </cell>
          <cell r="Q243">
            <v>1600</v>
          </cell>
          <cell r="S243" t="str">
            <v>내선</v>
          </cell>
          <cell r="T243">
            <v>0.35</v>
          </cell>
          <cell r="U243" t="str">
            <v>내선</v>
          </cell>
          <cell r="V243">
            <v>0.66</v>
          </cell>
          <cell r="Y243" t="str">
            <v>옥외는 벽면</v>
          </cell>
        </row>
        <row r="244">
          <cell r="A244">
            <v>242</v>
          </cell>
          <cell r="B244" t="str">
            <v>PULL BOX</v>
          </cell>
          <cell r="C244" t="str">
            <v>150×150×100</v>
          </cell>
          <cell r="D244" t="str">
            <v>EA</v>
          </cell>
          <cell r="G244">
            <v>746</v>
          </cell>
          <cell r="H244">
            <v>2000</v>
          </cell>
          <cell r="Q244">
            <v>2000</v>
          </cell>
          <cell r="S244" t="str">
            <v>내선</v>
          </cell>
          <cell r="T244">
            <v>0.35</v>
          </cell>
          <cell r="U244" t="str">
            <v>내선</v>
          </cell>
          <cell r="V244">
            <v>0.66</v>
          </cell>
          <cell r="Y244" t="str">
            <v>옥외는 벽면</v>
          </cell>
        </row>
        <row r="245">
          <cell r="A245">
            <v>243</v>
          </cell>
          <cell r="B245" t="str">
            <v>PULL BOX</v>
          </cell>
          <cell r="C245" t="str">
            <v>200×200×100</v>
          </cell>
          <cell r="D245" t="str">
            <v>EA</v>
          </cell>
          <cell r="G245">
            <v>746</v>
          </cell>
          <cell r="H245">
            <v>3100</v>
          </cell>
          <cell r="Q245">
            <v>3100</v>
          </cell>
          <cell r="S245" t="str">
            <v>내선</v>
          </cell>
          <cell r="T245">
            <v>0.35</v>
          </cell>
          <cell r="U245" t="str">
            <v>내선</v>
          </cell>
          <cell r="V245">
            <v>0.66</v>
          </cell>
          <cell r="Y245" t="str">
            <v>옥외는 벽면</v>
          </cell>
        </row>
        <row r="246">
          <cell r="A246">
            <v>244</v>
          </cell>
          <cell r="B246" t="str">
            <v>PULL BOX</v>
          </cell>
          <cell r="C246" t="str">
            <v>250×250×100</v>
          </cell>
          <cell r="D246" t="str">
            <v>EA</v>
          </cell>
          <cell r="G246">
            <v>746</v>
          </cell>
          <cell r="H246">
            <v>4650</v>
          </cell>
          <cell r="Q246">
            <v>4650</v>
          </cell>
          <cell r="S246" t="str">
            <v>내선</v>
          </cell>
          <cell r="T246">
            <v>0.35</v>
          </cell>
          <cell r="U246" t="str">
            <v>내선</v>
          </cell>
          <cell r="V246">
            <v>0.66</v>
          </cell>
          <cell r="Y246" t="str">
            <v>옥외는 벽면</v>
          </cell>
        </row>
        <row r="247">
          <cell r="A247">
            <v>245</v>
          </cell>
          <cell r="B247" t="str">
            <v>PULL BOX</v>
          </cell>
          <cell r="C247" t="str">
            <v>300×300×100</v>
          </cell>
          <cell r="D247" t="str">
            <v>EA</v>
          </cell>
          <cell r="G247">
            <v>746</v>
          </cell>
          <cell r="H247">
            <v>5000</v>
          </cell>
          <cell r="Q247">
            <v>5000</v>
          </cell>
          <cell r="S247" t="str">
            <v>내선</v>
          </cell>
          <cell r="T247">
            <v>0.35</v>
          </cell>
          <cell r="U247" t="str">
            <v>내선</v>
          </cell>
          <cell r="V247">
            <v>0.66</v>
          </cell>
          <cell r="Y247" t="str">
            <v>옥외는 벽면</v>
          </cell>
        </row>
        <row r="248">
          <cell r="A248">
            <v>246</v>
          </cell>
          <cell r="B248" t="str">
            <v>PULL BOX</v>
          </cell>
          <cell r="C248" t="str">
            <v>150×150×150</v>
          </cell>
          <cell r="D248" t="str">
            <v>EA</v>
          </cell>
          <cell r="G248">
            <v>746</v>
          </cell>
          <cell r="H248">
            <v>2350</v>
          </cell>
          <cell r="Q248">
            <v>2350</v>
          </cell>
          <cell r="S248" t="str">
            <v>내선</v>
          </cell>
          <cell r="T248">
            <v>0.35</v>
          </cell>
          <cell r="U248" t="str">
            <v>내선</v>
          </cell>
          <cell r="V248">
            <v>0.66</v>
          </cell>
          <cell r="Y248" t="str">
            <v>옥외는 벽면</v>
          </cell>
        </row>
        <row r="249">
          <cell r="A249">
            <v>247</v>
          </cell>
          <cell r="B249" t="str">
            <v>PULL BOX</v>
          </cell>
          <cell r="C249" t="str">
            <v>200×200×150</v>
          </cell>
          <cell r="D249" t="str">
            <v>EA</v>
          </cell>
          <cell r="G249">
            <v>746</v>
          </cell>
          <cell r="H249">
            <v>3900</v>
          </cell>
          <cell r="Q249">
            <v>3900</v>
          </cell>
          <cell r="S249" t="str">
            <v>내선</v>
          </cell>
          <cell r="T249">
            <v>0.35</v>
          </cell>
          <cell r="U249" t="str">
            <v>내선</v>
          </cell>
          <cell r="V249">
            <v>0.66</v>
          </cell>
          <cell r="Y249" t="str">
            <v>옥외는 벽면</v>
          </cell>
        </row>
        <row r="250">
          <cell r="A250">
            <v>248</v>
          </cell>
          <cell r="B250" t="str">
            <v>PULL BOX</v>
          </cell>
          <cell r="C250" t="str">
            <v>250×250×150</v>
          </cell>
          <cell r="D250" t="str">
            <v>EA</v>
          </cell>
          <cell r="G250">
            <v>746</v>
          </cell>
          <cell r="H250">
            <v>5000</v>
          </cell>
          <cell r="Q250">
            <v>5000</v>
          </cell>
          <cell r="S250" t="str">
            <v>내선</v>
          </cell>
          <cell r="T250">
            <v>0.35</v>
          </cell>
          <cell r="U250" t="str">
            <v>내선</v>
          </cell>
          <cell r="V250">
            <v>0.66</v>
          </cell>
          <cell r="Y250" t="str">
            <v>옥외는 벽면</v>
          </cell>
        </row>
        <row r="251">
          <cell r="A251">
            <v>249</v>
          </cell>
          <cell r="B251" t="str">
            <v>PULL BOX</v>
          </cell>
          <cell r="C251" t="str">
            <v>300×300×150</v>
          </cell>
          <cell r="D251" t="str">
            <v>EA</v>
          </cell>
          <cell r="G251">
            <v>746</v>
          </cell>
          <cell r="H251">
            <v>5750</v>
          </cell>
          <cell r="Q251">
            <v>5750</v>
          </cell>
          <cell r="S251" t="str">
            <v>내선</v>
          </cell>
          <cell r="T251">
            <v>0.35</v>
          </cell>
          <cell r="U251" t="str">
            <v>내선</v>
          </cell>
          <cell r="V251">
            <v>0.66</v>
          </cell>
          <cell r="Y251" t="str">
            <v>옥외는 벽면</v>
          </cell>
        </row>
        <row r="252">
          <cell r="A252">
            <v>250</v>
          </cell>
          <cell r="B252" t="str">
            <v>PULL BOX</v>
          </cell>
          <cell r="C252" t="str">
            <v>400×400×150</v>
          </cell>
          <cell r="D252" t="str">
            <v>EA</v>
          </cell>
          <cell r="G252">
            <v>746</v>
          </cell>
          <cell r="H252">
            <v>9350</v>
          </cell>
          <cell r="Q252">
            <v>9350</v>
          </cell>
          <cell r="S252" t="str">
            <v>내선</v>
          </cell>
          <cell r="T252">
            <v>0.35</v>
          </cell>
          <cell r="U252" t="str">
            <v>내선</v>
          </cell>
          <cell r="V252">
            <v>0.66</v>
          </cell>
          <cell r="Y252" t="str">
            <v>옥외는 벽면</v>
          </cell>
        </row>
        <row r="253">
          <cell r="A253">
            <v>251</v>
          </cell>
          <cell r="B253" t="str">
            <v>PULL BOX</v>
          </cell>
          <cell r="C253" t="str">
            <v>300×300×200</v>
          </cell>
          <cell r="D253" t="str">
            <v>EA</v>
          </cell>
          <cell r="G253">
            <v>746</v>
          </cell>
          <cell r="H253">
            <v>6500</v>
          </cell>
          <cell r="Q253">
            <v>6500</v>
          </cell>
          <cell r="S253" t="str">
            <v>내선</v>
          </cell>
          <cell r="T253">
            <v>0.35</v>
          </cell>
          <cell r="U253" t="str">
            <v>내선</v>
          </cell>
          <cell r="V253">
            <v>0.66</v>
          </cell>
          <cell r="Y253" t="str">
            <v>옥외는 벽면</v>
          </cell>
        </row>
        <row r="254">
          <cell r="A254">
            <v>252</v>
          </cell>
          <cell r="B254" t="str">
            <v>PULL BOX</v>
          </cell>
          <cell r="C254" t="str">
            <v>400×400×200</v>
          </cell>
          <cell r="D254" t="str">
            <v>EA</v>
          </cell>
          <cell r="G254">
            <v>746</v>
          </cell>
          <cell r="H254">
            <v>10200</v>
          </cell>
          <cell r="Q254">
            <v>10200</v>
          </cell>
          <cell r="S254" t="str">
            <v>내선</v>
          </cell>
          <cell r="T254">
            <v>0.66</v>
          </cell>
          <cell r="U254" t="str">
            <v>내선</v>
          </cell>
          <cell r="V254">
            <v>0.95</v>
          </cell>
          <cell r="Y254" t="str">
            <v>옥외는 벽면</v>
          </cell>
        </row>
        <row r="255">
          <cell r="A255">
            <v>253</v>
          </cell>
          <cell r="B255" t="str">
            <v>PULL BOX</v>
          </cell>
          <cell r="C255" t="str">
            <v>500×500×200</v>
          </cell>
          <cell r="D255" t="str">
            <v>EA</v>
          </cell>
          <cell r="G255">
            <v>746</v>
          </cell>
          <cell r="H255">
            <v>18200</v>
          </cell>
          <cell r="Q255">
            <v>18200</v>
          </cell>
          <cell r="S255" t="str">
            <v>내선</v>
          </cell>
          <cell r="T255">
            <v>0.66</v>
          </cell>
          <cell r="U255" t="str">
            <v>내선</v>
          </cell>
          <cell r="V255">
            <v>0.95</v>
          </cell>
          <cell r="Y255" t="str">
            <v>옥외는 벽면</v>
          </cell>
        </row>
        <row r="256">
          <cell r="A256">
            <v>254</v>
          </cell>
          <cell r="B256" t="str">
            <v>PULL BOX</v>
          </cell>
          <cell r="C256" t="str">
            <v>300×300×300</v>
          </cell>
          <cell r="D256" t="str">
            <v>EA</v>
          </cell>
          <cell r="G256">
            <v>746</v>
          </cell>
          <cell r="H256">
            <v>6500</v>
          </cell>
          <cell r="Q256">
            <v>6500</v>
          </cell>
          <cell r="S256" t="str">
            <v>내선</v>
          </cell>
          <cell r="T256">
            <v>0.66</v>
          </cell>
          <cell r="U256" t="str">
            <v>내선</v>
          </cell>
          <cell r="V256">
            <v>0.95</v>
          </cell>
          <cell r="Y256" t="str">
            <v>옥외는 벽면</v>
          </cell>
        </row>
        <row r="257">
          <cell r="A257">
            <v>255</v>
          </cell>
          <cell r="B257" t="str">
            <v>PULL BOX</v>
          </cell>
          <cell r="C257" t="str">
            <v>400×400×300</v>
          </cell>
          <cell r="D257" t="str">
            <v>EA</v>
          </cell>
          <cell r="G257">
            <v>746</v>
          </cell>
          <cell r="H257">
            <v>12100</v>
          </cell>
          <cell r="Q257">
            <v>12100</v>
          </cell>
          <cell r="S257" t="str">
            <v>내선</v>
          </cell>
          <cell r="T257">
            <v>0.66</v>
          </cell>
          <cell r="U257" t="str">
            <v>내선</v>
          </cell>
          <cell r="V257">
            <v>0.95</v>
          </cell>
          <cell r="Y257" t="str">
            <v>옥외는 벽면</v>
          </cell>
        </row>
        <row r="258">
          <cell r="A258">
            <v>256</v>
          </cell>
          <cell r="B258" t="str">
            <v>PULL BOX</v>
          </cell>
          <cell r="C258" t="str">
            <v>500×500×300</v>
          </cell>
          <cell r="D258" t="str">
            <v>EA</v>
          </cell>
          <cell r="G258">
            <v>746</v>
          </cell>
          <cell r="H258">
            <v>22000</v>
          </cell>
          <cell r="Q258">
            <v>22000</v>
          </cell>
          <cell r="S258" t="str">
            <v>내선</v>
          </cell>
          <cell r="T258">
            <v>0.66</v>
          </cell>
          <cell r="U258" t="str">
            <v>내선</v>
          </cell>
          <cell r="V258">
            <v>0.95</v>
          </cell>
          <cell r="Y258" t="str">
            <v>옥외는 벽면</v>
          </cell>
        </row>
        <row r="259">
          <cell r="A259">
            <v>257</v>
          </cell>
          <cell r="B259" t="str">
            <v>PULL BOX</v>
          </cell>
          <cell r="C259" t="str">
            <v>600×600×300</v>
          </cell>
          <cell r="D259" t="str">
            <v>EA</v>
          </cell>
          <cell r="G259">
            <v>746</v>
          </cell>
          <cell r="H259">
            <v>27500</v>
          </cell>
          <cell r="Q259">
            <v>27500</v>
          </cell>
          <cell r="S259" t="str">
            <v>내선</v>
          </cell>
          <cell r="T259">
            <v>0.66</v>
          </cell>
          <cell r="U259" t="str">
            <v>내선</v>
          </cell>
          <cell r="V259">
            <v>0.95</v>
          </cell>
          <cell r="Y259" t="str">
            <v>옥외는 벽면</v>
          </cell>
        </row>
        <row r="260">
          <cell r="A260">
            <v>258</v>
          </cell>
          <cell r="B260" t="str">
            <v>PULL BOX</v>
          </cell>
          <cell r="C260" t="str">
            <v>600×600×400</v>
          </cell>
          <cell r="D260" t="str">
            <v>EA</v>
          </cell>
          <cell r="G260">
            <v>746</v>
          </cell>
          <cell r="H260">
            <v>33000</v>
          </cell>
          <cell r="Q260">
            <v>33000</v>
          </cell>
          <cell r="S260" t="str">
            <v>내선</v>
          </cell>
          <cell r="T260">
            <v>0.66</v>
          </cell>
          <cell r="U260" t="str">
            <v>내선</v>
          </cell>
          <cell r="V260">
            <v>0.95</v>
          </cell>
          <cell r="Y260" t="str">
            <v>옥외는 벽면</v>
          </cell>
        </row>
        <row r="261">
          <cell r="A261">
            <v>259</v>
          </cell>
          <cell r="Q261" t="str">
            <v/>
          </cell>
        </row>
        <row r="262">
          <cell r="A262">
            <v>260</v>
          </cell>
          <cell r="Q262" t="str">
            <v/>
          </cell>
        </row>
        <row r="263">
          <cell r="A263">
            <v>261</v>
          </cell>
          <cell r="Q263" t="str">
            <v/>
          </cell>
        </row>
        <row r="264">
          <cell r="A264">
            <v>262</v>
          </cell>
          <cell r="Q264" t="str">
            <v/>
          </cell>
        </row>
        <row r="265">
          <cell r="A265">
            <v>263</v>
          </cell>
          <cell r="B265" t="str">
            <v>노출박스</v>
          </cell>
          <cell r="C265" t="str">
            <v>16C 1방출</v>
          </cell>
          <cell r="D265" t="str">
            <v>EA</v>
          </cell>
          <cell r="G265">
            <v>748</v>
          </cell>
          <cell r="H265">
            <v>2040</v>
          </cell>
          <cell r="Q265">
            <v>2040</v>
          </cell>
          <cell r="S265" t="str">
            <v>내선</v>
          </cell>
          <cell r="T265">
            <v>0.28999999999999998</v>
          </cell>
        </row>
        <row r="266">
          <cell r="A266">
            <v>264</v>
          </cell>
          <cell r="B266" t="str">
            <v>노출박스</v>
          </cell>
          <cell r="C266" t="str">
            <v>16C 2방출</v>
          </cell>
          <cell r="D266" t="str">
            <v>EA</v>
          </cell>
          <cell r="G266">
            <v>748</v>
          </cell>
          <cell r="H266">
            <v>2167</v>
          </cell>
          <cell r="Q266">
            <v>2167</v>
          </cell>
          <cell r="S266" t="str">
            <v>내선</v>
          </cell>
          <cell r="T266">
            <v>0.28999999999999998</v>
          </cell>
        </row>
        <row r="267">
          <cell r="A267">
            <v>265</v>
          </cell>
          <cell r="B267" t="str">
            <v>노출박스</v>
          </cell>
          <cell r="C267" t="str">
            <v>22C 1방출</v>
          </cell>
          <cell r="D267" t="str">
            <v>EA</v>
          </cell>
          <cell r="G267">
            <v>748</v>
          </cell>
          <cell r="H267">
            <v>2295</v>
          </cell>
          <cell r="Q267">
            <v>2295</v>
          </cell>
          <cell r="S267" t="str">
            <v>내선</v>
          </cell>
          <cell r="T267">
            <v>0.28999999999999998</v>
          </cell>
        </row>
        <row r="268">
          <cell r="A268">
            <v>266</v>
          </cell>
          <cell r="B268" t="str">
            <v>노출박스</v>
          </cell>
          <cell r="C268" t="str">
            <v>22C 2방출</v>
          </cell>
          <cell r="D268" t="str">
            <v>EA</v>
          </cell>
          <cell r="G268">
            <v>748</v>
          </cell>
          <cell r="H268">
            <v>2465</v>
          </cell>
          <cell r="Q268">
            <v>2465</v>
          </cell>
          <cell r="S268" t="str">
            <v>내선</v>
          </cell>
          <cell r="T268">
            <v>0.28999999999999998</v>
          </cell>
        </row>
        <row r="269">
          <cell r="A269">
            <v>267</v>
          </cell>
          <cell r="B269" t="str">
            <v>노출박스</v>
          </cell>
          <cell r="C269" t="str">
            <v>28C 1방출</v>
          </cell>
          <cell r="D269" t="str">
            <v>EA</v>
          </cell>
          <cell r="G269">
            <v>748</v>
          </cell>
          <cell r="H269">
            <v>3655</v>
          </cell>
          <cell r="Q269">
            <v>3655</v>
          </cell>
          <cell r="S269" t="str">
            <v>내선</v>
          </cell>
          <cell r="T269">
            <v>0.28999999999999998</v>
          </cell>
        </row>
        <row r="270">
          <cell r="A270">
            <v>268</v>
          </cell>
          <cell r="B270" t="str">
            <v>노출박스</v>
          </cell>
          <cell r="C270" t="str">
            <v>28C 2방출</v>
          </cell>
          <cell r="D270" t="str">
            <v>EA</v>
          </cell>
          <cell r="G270">
            <v>748</v>
          </cell>
          <cell r="H270">
            <v>3995</v>
          </cell>
          <cell r="Q270">
            <v>3995</v>
          </cell>
          <cell r="S270" t="str">
            <v>내선</v>
          </cell>
          <cell r="T270">
            <v>0.28999999999999998</v>
          </cell>
        </row>
        <row r="271">
          <cell r="A271">
            <v>269</v>
          </cell>
          <cell r="Q271" t="str">
            <v/>
          </cell>
        </row>
        <row r="272">
          <cell r="A272">
            <v>270</v>
          </cell>
          <cell r="Q272" t="str">
            <v/>
          </cell>
        </row>
        <row r="273">
          <cell r="A273">
            <v>271</v>
          </cell>
          <cell r="B273" t="str">
            <v>Outlet Box</v>
          </cell>
          <cell r="C273" t="str">
            <v>4각 천정</v>
          </cell>
          <cell r="D273" t="str">
            <v>EA</v>
          </cell>
          <cell r="G273">
            <v>748</v>
          </cell>
          <cell r="H273">
            <v>630</v>
          </cell>
          <cell r="Q273">
            <v>630</v>
          </cell>
          <cell r="S273" t="str">
            <v>내선</v>
          </cell>
          <cell r="T273">
            <v>0.12</v>
          </cell>
        </row>
        <row r="274">
          <cell r="A274">
            <v>272</v>
          </cell>
          <cell r="B274" t="str">
            <v>Outlet Box</v>
          </cell>
          <cell r="C274" t="str">
            <v>4각벽부</v>
          </cell>
          <cell r="D274" t="str">
            <v>EA</v>
          </cell>
          <cell r="G274">
            <v>748</v>
          </cell>
          <cell r="H274">
            <v>630</v>
          </cell>
          <cell r="Q274">
            <v>630</v>
          </cell>
          <cell r="S274" t="str">
            <v>내선</v>
          </cell>
          <cell r="T274">
            <v>0.2</v>
          </cell>
        </row>
        <row r="275">
          <cell r="A275">
            <v>273</v>
          </cell>
          <cell r="B275" t="str">
            <v>Outlet Box</v>
          </cell>
          <cell r="C275" t="str">
            <v xml:space="preserve">  8 각</v>
          </cell>
          <cell r="D275" t="str">
            <v>EA</v>
          </cell>
          <cell r="G275">
            <v>748</v>
          </cell>
          <cell r="H275">
            <v>540</v>
          </cell>
          <cell r="Q275">
            <v>540</v>
          </cell>
          <cell r="S275" t="str">
            <v>내선</v>
          </cell>
          <cell r="T275">
            <v>0.12</v>
          </cell>
        </row>
        <row r="276">
          <cell r="A276">
            <v>274</v>
          </cell>
          <cell r="B276" t="str">
            <v>Outlet Box</v>
          </cell>
          <cell r="C276" t="str">
            <v>SW</v>
          </cell>
          <cell r="D276" t="str">
            <v>EA</v>
          </cell>
          <cell r="G276">
            <v>748</v>
          </cell>
          <cell r="H276">
            <v>495</v>
          </cell>
          <cell r="Q276">
            <v>495</v>
          </cell>
          <cell r="S276" t="str">
            <v>내선</v>
          </cell>
          <cell r="T276">
            <v>0.2</v>
          </cell>
        </row>
        <row r="277">
          <cell r="A277">
            <v>275</v>
          </cell>
          <cell r="B277" t="str">
            <v>PVC  Outlet Box</v>
          </cell>
          <cell r="C277" t="str">
            <v xml:space="preserve">  8 각</v>
          </cell>
          <cell r="D277" t="str">
            <v>EA</v>
          </cell>
          <cell r="G277">
            <v>749</v>
          </cell>
          <cell r="H277">
            <v>670</v>
          </cell>
          <cell r="Q277">
            <v>670</v>
          </cell>
          <cell r="S277" t="str">
            <v>내선</v>
          </cell>
          <cell r="T277">
            <v>0.12</v>
          </cell>
        </row>
        <row r="278">
          <cell r="A278">
            <v>276</v>
          </cell>
          <cell r="B278" t="str">
            <v>PVC  Outlet Box</v>
          </cell>
          <cell r="C278" t="str">
            <v xml:space="preserve">  4 각</v>
          </cell>
          <cell r="D278" t="str">
            <v>EA</v>
          </cell>
          <cell r="G278">
            <v>749</v>
          </cell>
          <cell r="H278">
            <v>745</v>
          </cell>
          <cell r="Q278">
            <v>745</v>
          </cell>
          <cell r="S278" t="str">
            <v>내선</v>
          </cell>
          <cell r="T278">
            <v>0.12</v>
          </cell>
        </row>
        <row r="279">
          <cell r="A279">
            <v>277</v>
          </cell>
          <cell r="B279" t="str">
            <v>콘센트(접지극부 )</v>
          </cell>
          <cell r="C279" t="str">
            <v>1구 2P 15A 250V</v>
          </cell>
          <cell r="D279" t="str">
            <v>EA</v>
          </cell>
          <cell r="G279">
            <v>804</v>
          </cell>
          <cell r="H279">
            <v>1010</v>
          </cell>
          <cell r="Q279">
            <v>1010</v>
          </cell>
          <cell r="S279" t="str">
            <v>내선</v>
          </cell>
          <cell r="T279">
            <v>0.08</v>
          </cell>
        </row>
        <row r="280">
          <cell r="A280">
            <v>278</v>
          </cell>
          <cell r="B280" t="str">
            <v>콘센트(접지극부 )</v>
          </cell>
          <cell r="C280" t="str">
            <v>1구방폭 2P 15A 250V</v>
          </cell>
          <cell r="D280" t="str">
            <v>EA</v>
          </cell>
          <cell r="G280">
            <v>818</v>
          </cell>
          <cell r="H280">
            <v>67000</v>
          </cell>
          <cell r="Q280">
            <v>67000</v>
          </cell>
          <cell r="S280" t="str">
            <v>내선</v>
          </cell>
          <cell r="T280">
            <v>0.16</v>
          </cell>
        </row>
        <row r="281">
          <cell r="A281">
            <v>279</v>
          </cell>
          <cell r="B281" t="str">
            <v>콘센트(접지극부 )</v>
          </cell>
          <cell r="C281" t="str">
            <v>1구방수 2P 15A 250V</v>
          </cell>
          <cell r="D281" t="str">
            <v>EA</v>
          </cell>
          <cell r="G281">
            <v>804</v>
          </cell>
          <cell r="H281">
            <v>2500</v>
          </cell>
          <cell r="Q281">
            <v>2500</v>
          </cell>
          <cell r="S281" t="str">
            <v>내선</v>
          </cell>
          <cell r="T281">
            <v>0.08</v>
          </cell>
        </row>
        <row r="282">
          <cell r="A282">
            <v>280</v>
          </cell>
          <cell r="B282" t="str">
            <v>콘센트(접지극부 )</v>
          </cell>
          <cell r="C282" t="str">
            <v>2구 2P 15A 250V</v>
          </cell>
          <cell r="D282" t="str">
            <v>EA</v>
          </cell>
          <cell r="G282">
            <v>804</v>
          </cell>
          <cell r="H282">
            <v>1300</v>
          </cell>
          <cell r="Q282">
            <v>1300</v>
          </cell>
          <cell r="S282" t="str">
            <v>내선</v>
          </cell>
          <cell r="T282">
            <v>0.08</v>
          </cell>
        </row>
        <row r="283">
          <cell r="A283">
            <v>281</v>
          </cell>
          <cell r="B283" t="str">
            <v>콘센트(접지극부 )</v>
          </cell>
          <cell r="C283" t="str">
            <v>2구 2P 30A 250V</v>
          </cell>
          <cell r="D283" t="str">
            <v>EA</v>
          </cell>
          <cell r="G283">
            <v>806</v>
          </cell>
          <cell r="H283">
            <v>1452</v>
          </cell>
          <cell r="Q283">
            <v>1452</v>
          </cell>
          <cell r="S283" t="str">
            <v>내선</v>
          </cell>
          <cell r="T283">
            <v>0.08</v>
          </cell>
        </row>
        <row r="284">
          <cell r="A284">
            <v>282</v>
          </cell>
          <cell r="B284" t="str">
            <v>콘센트(접지극부 )</v>
          </cell>
          <cell r="C284" t="str">
            <v>3P 20A 250V</v>
          </cell>
          <cell r="D284" t="str">
            <v>EA</v>
          </cell>
          <cell r="G284">
            <v>806</v>
          </cell>
          <cell r="H284">
            <v>1074</v>
          </cell>
          <cell r="Q284">
            <v>1074</v>
          </cell>
          <cell r="S284" t="str">
            <v>내선</v>
          </cell>
          <cell r="T284">
            <v>9.5000000000000001E-2</v>
          </cell>
        </row>
        <row r="285">
          <cell r="A285">
            <v>283</v>
          </cell>
          <cell r="B285" t="str">
            <v>콘센트(접지극부 )</v>
          </cell>
          <cell r="C285" t="str">
            <v>3P 30A 250V</v>
          </cell>
          <cell r="D285" t="str">
            <v>EA</v>
          </cell>
          <cell r="Q285">
            <v>0</v>
          </cell>
          <cell r="S285" t="str">
            <v>내선</v>
          </cell>
          <cell r="T285">
            <v>0.14499999999999999</v>
          </cell>
        </row>
        <row r="286">
          <cell r="A286">
            <v>284</v>
          </cell>
          <cell r="Q286" t="str">
            <v/>
          </cell>
        </row>
        <row r="287">
          <cell r="A287">
            <v>285</v>
          </cell>
          <cell r="Q287" t="str">
            <v/>
          </cell>
        </row>
        <row r="288">
          <cell r="A288">
            <v>286</v>
          </cell>
          <cell r="B288" t="str">
            <v>전화용 콘센트</v>
          </cell>
          <cell r="C288" t="str">
            <v>체신부규격4P</v>
          </cell>
          <cell r="D288" t="str">
            <v>EA</v>
          </cell>
          <cell r="G288">
            <v>804</v>
          </cell>
          <cell r="H288">
            <v>620</v>
          </cell>
          <cell r="Q288">
            <v>620</v>
          </cell>
          <cell r="S288" t="str">
            <v>통내</v>
          </cell>
          <cell r="T288">
            <v>7.0000000000000007E-2</v>
          </cell>
        </row>
        <row r="289">
          <cell r="A289">
            <v>287</v>
          </cell>
          <cell r="B289" t="str">
            <v>TV유니트</v>
          </cell>
          <cell r="C289" t="str">
            <v>IN 75</v>
          </cell>
          <cell r="D289" t="str">
            <v>EA</v>
          </cell>
          <cell r="G289">
            <v>804</v>
          </cell>
          <cell r="H289">
            <v>1700</v>
          </cell>
          <cell r="Q289">
            <v>1700</v>
          </cell>
          <cell r="S289" t="str">
            <v>통내</v>
          </cell>
          <cell r="T289">
            <v>0.08</v>
          </cell>
        </row>
        <row r="290">
          <cell r="A290">
            <v>288</v>
          </cell>
          <cell r="Q290" t="str">
            <v/>
          </cell>
        </row>
        <row r="291">
          <cell r="A291">
            <v>289</v>
          </cell>
          <cell r="Q291" t="str">
            <v/>
          </cell>
        </row>
        <row r="292">
          <cell r="A292">
            <v>290</v>
          </cell>
          <cell r="B292" t="str">
            <v>텀블러SW</v>
          </cell>
          <cell r="C292" t="str">
            <v>1로 1구 램프</v>
          </cell>
          <cell r="D292" t="str">
            <v>EA</v>
          </cell>
          <cell r="G292">
            <v>804</v>
          </cell>
          <cell r="H292">
            <v>1080</v>
          </cell>
          <cell r="Q292">
            <v>1080</v>
          </cell>
          <cell r="S292" t="str">
            <v>내선</v>
          </cell>
          <cell r="T292">
            <v>6.5000000000000002E-2</v>
          </cell>
        </row>
        <row r="293">
          <cell r="A293">
            <v>291</v>
          </cell>
          <cell r="B293" t="str">
            <v>텀블러SW</v>
          </cell>
          <cell r="C293" t="str">
            <v>1로 1구  방폭2P 10A</v>
          </cell>
          <cell r="D293" t="str">
            <v>EA</v>
          </cell>
          <cell r="G293">
            <v>818</v>
          </cell>
          <cell r="H293">
            <v>38600</v>
          </cell>
          <cell r="Q293">
            <v>38600</v>
          </cell>
          <cell r="S293" t="str">
            <v>내선</v>
          </cell>
          <cell r="T293">
            <v>0.13</v>
          </cell>
        </row>
        <row r="294">
          <cell r="A294">
            <v>292</v>
          </cell>
          <cell r="B294" t="str">
            <v>텀블러SW</v>
          </cell>
          <cell r="C294" t="str">
            <v>1로 2구 램프</v>
          </cell>
          <cell r="D294" t="str">
            <v>EA</v>
          </cell>
          <cell r="G294">
            <v>804</v>
          </cell>
          <cell r="H294">
            <v>1840</v>
          </cell>
          <cell r="Q294">
            <v>1840</v>
          </cell>
          <cell r="S294" t="str">
            <v>내선</v>
          </cell>
          <cell r="T294">
            <v>8.5000000000000006E-2</v>
          </cell>
        </row>
        <row r="295">
          <cell r="A295">
            <v>293</v>
          </cell>
          <cell r="B295" t="str">
            <v>텀블러SW</v>
          </cell>
          <cell r="C295" t="str">
            <v>1로 3구 램프</v>
          </cell>
          <cell r="D295" t="str">
            <v>EA</v>
          </cell>
          <cell r="G295">
            <v>804</v>
          </cell>
          <cell r="H295">
            <v>2600</v>
          </cell>
          <cell r="Q295">
            <v>2600</v>
          </cell>
          <cell r="S295" t="str">
            <v>내선</v>
          </cell>
          <cell r="T295">
            <v>8.5000000000000006E-2</v>
          </cell>
        </row>
        <row r="296">
          <cell r="A296">
            <v>294</v>
          </cell>
          <cell r="B296" t="str">
            <v>텀블러SW</v>
          </cell>
          <cell r="C296" t="str">
            <v>3로 1구 램프</v>
          </cell>
          <cell r="D296" t="str">
            <v>EA</v>
          </cell>
          <cell r="G296">
            <v>804</v>
          </cell>
          <cell r="H296">
            <v>1210</v>
          </cell>
          <cell r="Q296">
            <v>1210</v>
          </cell>
          <cell r="S296" t="str">
            <v>내선</v>
          </cell>
          <cell r="T296">
            <v>8.5000000000000006E-2</v>
          </cell>
        </row>
        <row r="297">
          <cell r="A297">
            <v>295</v>
          </cell>
          <cell r="B297" t="str">
            <v>텀블러SW</v>
          </cell>
          <cell r="C297" t="str">
            <v>3로  2구</v>
          </cell>
          <cell r="D297" t="str">
            <v>EA</v>
          </cell>
          <cell r="G297">
            <v>804</v>
          </cell>
          <cell r="H297">
            <v>2100</v>
          </cell>
          <cell r="Q297">
            <v>2100</v>
          </cell>
          <cell r="S297" t="str">
            <v>내선</v>
          </cell>
          <cell r="T297">
            <v>0.10200000000000001</v>
          </cell>
        </row>
        <row r="298">
          <cell r="A298">
            <v>296</v>
          </cell>
          <cell r="B298" t="str">
            <v>텀블러SW</v>
          </cell>
          <cell r="C298" t="str">
            <v>4로 1구 램프</v>
          </cell>
          <cell r="D298" t="str">
            <v>EA</v>
          </cell>
          <cell r="G298">
            <v>804</v>
          </cell>
          <cell r="H298">
            <v>2020</v>
          </cell>
          <cell r="Q298">
            <v>2020</v>
          </cell>
          <cell r="S298" t="str">
            <v>내선</v>
          </cell>
          <cell r="T298">
            <v>0.1</v>
          </cell>
        </row>
        <row r="299">
          <cell r="A299">
            <v>297</v>
          </cell>
          <cell r="B299" t="str">
            <v>텀블러SW</v>
          </cell>
          <cell r="C299" t="str">
            <v>4로 2구 램프</v>
          </cell>
          <cell r="D299" t="str">
            <v>EA</v>
          </cell>
          <cell r="G299">
            <v>804</v>
          </cell>
          <cell r="H299">
            <v>3720</v>
          </cell>
          <cell r="Q299">
            <v>3720</v>
          </cell>
          <cell r="S299" t="str">
            <v>내선</v>
          </cell>
          <cell r="T299">
            <v>0.12</v>
          </cell>
        </row>
        <row r="300">
          <cell r="A300">
            <v>298</v>
          </cell>
          <cell r="Q300" t="str">
            <v/>
          </cell>
        </row>
        <row r="301">
          <cell r="A301">
            <v>299</v>
          </cell>
          <cell r="Q301" t="str">
            <v/>
          </cell>
        </row>
        <row r="302">
          <cell r="A302">
            <v>300</v>
          </cell>
          <cell r="B302" t="str">
            <v>등 기 구</v>
          </cell>
          <cell r="C302" t="str">
            <v>IL-60W 벽부</v>
          </cell>
          <cell r="D302" t="str">
            <v>EA</v>
          </cell>
          <cell r="G302">
            <v>816</v>
          </cell>
          <cell r="H302">
            <v>25500</v>
          </cell>
          <cell r="Q302">
            <v>25500</v>
          </cell>
          <cell r="S302" t="str">
            <v>내선</v>
          </cell>
          <cell r="T302">
            <v>0.15</v>
          </cell>
        </row>
        <row r="303">
          <cell r="A303">
            <v>301</v>
          </cell>
          <cell r="B303" t="str">
            <v>등 기 구</v>
          </cell>
          <cell r="C303" t="str">
            <v>IL-100W 벽부</v>
          </cell>
          <cell r="D303" t="str">
            <v>EA</v>
          </cell>
          <cell r="G303">
            <v>816</v>
          </cell>
          <cell r="H303">
            <v>25500</v>
          </cell>
          <cell r="Q303">
            <v>25500</v>
          </cell>
          <cell r="S303" t="str">
            <v>내선</v>
          </cell>
          <cell r="T303">
            <v>0.158</v>
          </cell>
        </row>
        <row r="304">
          <cell r="A304">
            <v>302</v>
          </cell>
          <cell r="B304" t="str">
            <v>등 기 구</v>
          </cell>
          <cell r="C304" t="str">
            <v>IL-200W 벽부</v>
          </cell>
          <cell r="D304" t="str">
            <v>EA</v>
          </cell>
          <cell r="G304">
            <v>816</v>
          </cell>
          <cell r="H304">
            <v>25500</v>
          </cell>
          <cell r="Q304">
            <v>25500</v>
          </cell>
          <cell r="S304" t="str">
            <v>내선</v>
          </cell>
          <cell r="T304">
            <v>0.158</v>
          </cell>
        </row>
        <row r="305">
          <cell r="A305">
            <v>303</v>
          </cell>
          <cell r="B305" t="str">
            <v>등 기 구</v>
          </cell>
          <cell r="C305" t="str">
            <v>IL-60W 천정매입</v>
          </cell>
          <cell r="D305" t="str">
            <v>EA</v>
          </cell>
          <cell r="G305">
            <v>816</v>
          </cell>
          <cell r="H305">
            <v>25500</v>
          </cell>
          <cell r="Q305">
            <v>25500</v>
          </cell>
          <cell r="S305" t="str">
            <v>내선</v>
          </cell>
          <cell r="T305">
            <v>0.245</v>
          </cell>
        </row>
        <row r="306">
          <cell r="A306">
            <v>304</v>
          </cell>
          <cell r="B306" t="str">
            <v>등 기 구</v>
          </cell>
          <cell r="C306" t="str">
            <v>IL-60W 천정직부</v>
          </cell>
          <cell r="D306" t="str">
            <v>EA</v>
          </cell>
          <cell r="G306">
            <v>816</v>
          </cell>
          <cell r="H306">
            <v>25500</v>
          </cell>
          <cell r="Q306">
            <v>25500</v>
          </cell>
          <cell r="S306" t="str">
            <v>내선</v>
          </cell>
          <cell r="T306">
            <v>0.18</v>
          </cell>
        </row>
        <row r="307">
          <cell r="A307">
            <v>305</v>
          </cell>
          <cell r="B307" t="str">
            <v>등 기 구</v>
          </cell>
          <cell r="C307" t="str">
            <v>IL-100W 천정직부</v>
          </cell>
          <cell r="D307" t="str">
            <v>EA</v>
          </cell>
          <cell r="G307">
            <v>816</v>
          </cell>
          <cell r="H307">
            <v>25500</v>
          </cell>
          <cell r="Q307">
            <v>25500</v>
          </cell>
          <cell r="S307" t="str">
            <v>내선</v>
          </cell>
          <cell r="T307">
            <v>0.19</v>
          </cell>
        </row>
        <row r="308">
          <cell r="A308">
            <v>306</v>
          </cell>
          <cell r="B308" t="str">
            <v>등 기 구</v>
          </cell>
          <cell r="C308" t="str">
            <v>비상등</v>
          </cell>
          <cell r="D308" t="str">
            <v>EA</v>
          </cell>
          <cell r="G308">
            <v>650</v>
          </cell>
          <cell r="H308">
            <v>95000</v>
          </cell>
          <cell r="Q308">
            <v>95000</v>
          </cell>
          <cell r="S308" t="str">
            <v>내선</v>
          </cell>
          <cell r="T308">
            <v>0.158</v>
          </cell>
        </row>
        <row r="309">
          <cell r="A309">
            <v>307</v>
          </cell>
          <cell r="Q309" t="str">
            <v/>
          </cell>
        </row>
        <row r="310">
          <cell r="A310">
            <v>308</v>
          </cell>
          <cell r="B310" t="str">
            <v>등 기 구</v>
          </cell>
          <cell r="C310" t="str">
            <v>FL 2/40삼각벽부</v>
          </cell>
          <cell r="D310" t="str">
            <v>EA</v>
          </cell>
          <cell r="G310">
            <v>811</v>
          </cell>
          <cell r="H310">
            <v>27500</v>
          </cell>
          <cell r="Q310">
            <v>27500</v>
          </cell>
          <cell r="S310" t="str">
            <v>내선</v>
          </cell>
          <cell r="T310">
            <v>0.36499999999999999</v>
          </cell>
        </row>
        <row r="311">
          <cell r="A311">
            <v>309</v>
          </cell>
          <cell r="B311" t="str">
            <v>등 기 구</v>
          </cell>
          <cell r="C311" t="str">
            <v>FL 2/20삼각직부</v>
          </cell>
          <cell r="D311" t="str">
            <v>EA</v>
          </cell>
          <cell r="G311">
            <v>811</v>
          </cell>
          <cell r="H311">
            <v>24000</v>
          </cell>
          <cell r="Q311">
            <v>24000</v>
          </cell>
          <cell r="S311" t="str">
            <v>내선</v>
          </cell>
          <cell r="T311">
            <v>0.19500000000000001</v>
          </cell>
        </row>
        <row r="312">
          <cell r="A312">
            <v>310</v>
          </cell>
          <cell r="B312" t="str">
            <v>등 기 구</v>
          </cell>
          <cell r="C312" t="str">
            <v>FL 2/40삼각직부</v>
          </cell>
          <cell r="D312" t="str">
            <v>EA</v>
          </cell>
          <cell r="G312">
            <v>811</v>
          </cell>
          <cell r="H312">
            <v>26500</v>
          </cell>
          <cell r="Q312">
            <v>26500</v>
          </cell>
          <cell r="S312" t="str">
            <v>내선</v>
          </cell>
          <cell r="T312">
            <v>0.30499999999999999</v>
          </cell>
        </row>
        <row r="313">
          <cell r="A313">
            <v>311</v>
          </cell>
          <cell r="B313" t="str">
            <v>등 기 구</v>
          </cell>
          <cell r="C313" t="str">
            <v>FL 1/40삼각직부</v>
          </cell>
          <cell r="D313" t="str">
            <v>EA</v>
          </cell>
          <cell r="G313">
            <v>811</v>
          </cell>
          <cell r="H313">
            <v>15500</v>
          </cell>
          <cell r="Q313">
            <v>15500</v>
          </cell>
          <cell r="S313" t="str">
            <v>내선</v>
          </cell>
          <cell r="T313">
            <v>0.245</v>
          </cell>
        </row>
        <row r="314">
          <cell r="A314">
            <v>312</v>
          </cell>
          <cell r="B314" t="str">
            <v>등 기 구(SUS)</v>
          </cell>
          <cell r="C314" t="str">
            <v>FL 1/40삼각직부</v>
          </cell>
          <cell r="D314" t="str">
            <v>EA</v>
          </cell>
          <cell r="K314" t="str">
            <v>신일조명</v>
          </cell>
          <cell r="L314">
            <v>23500</v>
          </cell>
          <cell r="Q314">
            <v>23500</v>
          </cell>
          <cell r="S314" t="str">
            <v>내선</v>
          </cell>
          <cell r="T314">
            <v>0.245</v>
          </cell>
        </row>
        <row r="315">
          <cell r="A315">
            <v>313</v>
          </cell>
          <cell r="B315" t="str">
            <v>등 기 구</v>
          </cell>
          <cell r="C315" t="str">
            <v>FL 2/20매입</v>
          </cell>
          <cell r="D315" t="str">
            <v>EA</v>
          </cell>
          <cell r="G315">
            <v>811</v>
          </cell>
          <cell r="H315">
            <v>28000</v>
          </cell>
          <cell r="Q315">
            <v>28000</v>
          </cell>
          <cell r="S315" t="str">
            <v>내선</v>
          </cell>
          <cell r="T315">
            <v>0.32</v>
          </cell>
        </row>
        <row r="316">
          <cell r="A316">
            <v>314</v>
          </cell>
          <cell r="B316" t="str">
            <v>등 기 구</v>
          </cell>
          <cell r="C316" t="str">
            <v>FL 4/20매입</v>
          </cell>
          <cell r="D316" t="str">
            <v>EA</v>
          </cell>
          <cell r="G316">
            <v>811</v>
          </cell>
          <cell r="H316">
            <v>49500</v>
          </cell>
          <cell r="Q316">
            <v>49500</v>
          </cell>
          <cell r="S316" t="str">
            <v>내선</v>
          </cell>
          <cell r="T316">
            <v>0.56999999999999995</v>
          </cell>
        </row>
        <row r="317">
          <cell r="A317">
            <v>315</v>
          </cell>
          <cell r="B317" t="str">
            <v>등 기 구</v>
          </cell>
          <cell r="C317" t="str">
            <v>FL 2/40매입</v>
          </cell>
          <cell r="D317" t="str">
            <v>EA</v>
          </cell>
          <cell r="G317">
            <v>811</v>
          </cell>
          <cell r="H317">
            <v>35000</v>
          </cell>
          <cell r="Q317">
            <v>35000</v>
          </cell>
          <cell r="S317" t="str">
            <v>내선</v>
          </cell>
          <cell r="T317">
            <v>0.48799999999999999</v>
          </cell>
        </row>
        <row r="318">
          <cell r="A318">
            <v>316</v>
          </cell>
          <cell r="B318" t="str">
            <v>등 기 구</v>
          </cell>
          <cell r="C318" t="str">
            <v>FL 2/20펜던트</v>
          </cell>
          <cell r="D318" t="str">
            <v>EA</v>
          </cell>
          <cell r="G318">
            <v>811</v>
          </cell>
          <cell r="H318">
            <v>24500</v>
          </cell>
          <cell r="Q318">
            <v>24500</v>
          </cell>
          <cell r="S318" t="str">
            <v>내선</v>
          </cell>
          <cell r="T318">
            <v>0.23499999999999999</v>
          </cell>
        </row>
        <row r="319">
          <cell r="A319">
            <v>317</v>
          </cell>
          <cell r="B319" t="str">
            <v>등 기 구</v>
          </cell>
          <cell r="C319" t="str">
            <v>FL 2/40펜던트</v>
          </cell>
          <cell r="D319" t="str">
            <v>EA</v>
          </cell>
          <cell r="G319">
            <v>811</v>
          </cell>
          <cell r="H319">
            <v>27500</v>
          </cell>
          <cell r="Q319">
            <v>27500</v>
          </cell>
          <cell r="S319" t="str">
            <v>내선</v>
          </cell>
          <cell r="T319">
            <v>0.36499999999999999</v>
          </cell>
        </row>
        <row r="320">
          <cell r="A320">
            <v>318</v>
          </cell>
          <cell r="B320" t="str">
            <v>등 기 구</v>
          </cell>
          <cell r="C320" t="str">
            <v>FL 1/40펜던트</v>
          </cell>
          <cell r="D320" t="str">
            <v>EA</v>
          </cell>
          <cell r="G320">
            <v>811</v>
          </cell>
          <cell r="H320">
            <v>16500</v>
          </cell>
          <cell r="Q320">
            <v>16500</v>
          </cell>
          <cell r="S320" t="str">
            <v>내선</v>
          </cell>
          <cell r="T320">
            <v>0.29499999999999998</v>
          </cell>
        </row>
        <row r="321">
          <cell r="A321">
            <v>319</v>
          </cell>
          <cell r="B321" t="str">
            <v>등 기 구</v>
          </cell>
          <cell r="C321" t="str">
            <v>FL 1/30W 천정직부</v>
          </cell>
          <cell r="D321" t="str">
            <v>EA</v>
          </cell>
          <cell r="Q321">
            <v>0</v>
          </cell>
          <cell r="S321" t="str">
            <v>내선</v>
          </cell>
          <cell r="T321">
            <v>0.16500000000000001</v>
          </cell>
        </row>
        <row r="322">
          <cell r="A322">
            <v>320</v>
          </cell>
          <cell r="B322" t="str">
            <v>등 기 구</v>
          </cell>
          <cell r="C322" t="str">
            <v>FL 1/30W매입</v>
          </cell>
          <cell r="D322" t="str">
            <v>EA</v>
          </cell>
          <cell r="Q322">
            <v>0</v>
          </cell>
          <cell r="S322" t="str">
            <v>내선</v>
          </cell>
          <cell r="T322">
            <v>0.26600000000000001</v>
          </cell>
        </row>
        <row r="323">
          <cell r="A323">
            <v>321</v>
          </cell>
          <cell r="B323" t="str">
            <v>등 기 구</v>
          </cell>
          <cell r="C323" t="str">
            <v>FL 2/30W매입</v>
          </cell>
          <cell r="D323" t="str">
            <v>EA</v>
          </cell>
          <cell r="Q323">
            <v>0</v>
          </cell>
          <cell r="S323" t="str">
            <v>내선</v>
          </cell>
          <cell r="T323">
            <v>0.36</v>
          </cell>
        </row>
        <row r="324">
          <cell r="A324">
            <v>322</v>
          </cell>
          <cell r="B324" t="str">
            <v>등 기 구</v>
          </cell>
          <cell r="C324" t="str">
            <v>FL 1/40W매입</v>
          </cell>
          <cell r="D324" t="str">
            <v>EA</v>
          </cell>
          <cell r="G324">
            <v>811</v>
          </cell>
          <cell r="H324">
            <v>26000</v>
          </cell>
          <cell r="Q324">
            <v>26000</v>
          </cell>
          <cell r="S324" t="str">
            <v>내선</v>
          </cell>
          <cell r="T324">
            <v>0.39900000000000002</v>
          </cell>
        </row>
        <row r="325">
          <cell r="A325">
            <v>323</v>
          </cell>
          <cell r="B325" t="str">
            <v>등 기 구</v>
          </cell>
          <cell r="C325" t="str">
            <v>FL 2/40방폭형</v>
          </cell>
          <cell r="D325" t="str">
            <v>EA</v>
          </cell>
          <cell r="G325">
            <v>818</v>
          </cell>
          <cell r="H325">
            <v>244000</v>
          </cell>
          <cell r="Q325">
            <v>244000</v>
          </cell>
          <cell r="S325" t="str">
            <v>내선</v>
          </cell>
          <cell r="T325">
            <v>0.73</v>
          </cell>
        </row>
        <row r="326">
          <cell r="A326">
            <v>324</v>
          </cell>
          <cell r="B326" t="str">
            <v>등 기 구(SUS)</v>
          </cell>
          <cell r="C326" t="str">
            <v>FL 1/40W매입</v>
          </cell>
          <cell r="D326" t="str">
            <v>EA</v>
          </cell>
          <cell r="K326" t="str">
            <v>신일조명</v>
          </cell>
          <cell r="L326">
            <v>34000</v>
          </cell>
          <cell r="Q326">
            <v>34000</v>
          </cell>
          <cell r="S326" t="str">
            <v>내선</v>
          </cell>
          <cell r="T326">
            <v>0.39900000000000002</v>
          </cell>
        </row>
        <row r="327">
          <cell r="A327">
            <v>325</v>
          </cell>
          <cell r="B327" t="str">
            <v>등 기 구(SUS)</v>
          </cell>
          <cell r="C327" t="str">
            <v>FL 1/40펜던트</v>
          </cell>
          <cell r="D327" t="str">
            <v>EA</v>
          </cell>
          <cell r="K327" t="str">
            <v>신일조명</v>
          </cell>
          <cell r="L327">
            <v>24500</v>
          </cell>
          <cell r="Q327">
            <v>24500</v>
          </cell>
          <cell r="S327" t="str">
            <v>내선</v>
          </cell>
          <cell r="T327">
            <v>0.29499999999999998</v>
          </cell>
        </row>
        <row r="328">
          <cell r="A328">
            <v>326</v>
          </cell>
          <cell r="B328" t="str">
            <v>램      프</v>
          </cell>
          <cell r="C328" t="str">
            <v>FL 10W  26㎜×330㎜</v>
          </cell>
          <cell r="D328" t="str">
            <v>EA</v>
          </cell>
          <cell r="G328">
            <v>807</v>
          </cell>
          <cell r="H328">
            <v>580</v>
          </cell>
          <cell r="Q328">
            <v>580</v>
          </cell>
        </row>
        <row r="329">
          <cell r="A329">
            <v>327</v>
          </cell>
          <cell r="B329" t="str">
            <v>램      프</v>
          </cell>
          <cell r="C329" t="str">
            <v>FL 20W  28㎜×590㎜</v>
          </cell>
          <cell r="D329" t="str">
            <v>EA</v>
          </cell>
          <cell r="G329">
            <v>807</v>
          </cell>
          <cell r="H329">
            <v>650</v>
          </cell>
          <cell r="Q329">
            <v>650</v>
          </cell>
        </row>
        <row r="330">
          <cell r="A330">
            <v>328</v>
          </cell>
          <cell r="B330" t="str">
            <v>램      프</v>
          </cell>
          <cell r="C330" t="str">
            <v>FL 30W  26㎜×893㎜</v>
          </cell>
          <cell r="D330" t="str">
            <v>EA</v>
          </cell>
          <cell r="G330">
            <v>807</v>
          </cell>
          <cell r="H330">
            <v>1450</v>
          </cell>
          <cell r="Q330">
            <v>1450</v>
          </cell>
        </row>
        <row r="331">
          <cell r="A331">
            <v>329</v>
          </cell>
          <cell r="B331" t="str">
            <v>램      프</v>
          </cell>
          <cell r="C331" t="str">
            <v>FL 40W  28㎜×1198㎜</v>
          </cell>
          <cell r="D331" t="str">
            <v>EA</v>
          </cell>
          <cell r="G331">
            <v>807</v>
          </cell>
          <cell r="H331">
            <v>980</v>
          </cell>
          <cell r="Q331">
            <v>980</v>
          </cell>
        </row>
        <row r="332">
          <cell r="A332">
            <v>330</v>
          </cell>
          <cell r="B332" t="str">
            <v>램      프</v>
          </cell>
          <cell r="C332" t="str">
            <v>FCL22W28.5㎜×216㎜</v>
          </cell>
          <cell r="D332" t="str">
            <v>EA</v>
          </cell>
          <cell r="G332">
            <v>807</v>
          </cell>
          <cell r="H332">
            <v>1300</v>
          </cell>
          <cell r="Q332">
            <v>1300</v>
          </cell>
        </row>
        <row r="333">
          <cell r="A333">
            <v>331</v>
          </cell>
          <cell r="B333" t="str">
            <v>램      프</v>
          </cell>
          <cell r="C333" t="str">
            <v>FCL30W28.5㎜×236㎜</v>
          </cell>
          <cell r="D333" t="str">
            <v>EA</v>
          </cell>
          <cell r="G333">
            <v>807</v>
          </cell>
          <cell r="H333">
            <v>1300</v>
          </cell>
          <cell r="Q333">
            <v>1300</v>
          </cell>
        </row>
        <row r="334">
          <cell r="A334">
            <v>332</v>
          </cell>
          <cell r="B334" t="str">
            <v>램      프</v>
          </cell>
          <cell r="C334" t="str">
            <v>FCL32W28.5㎜×312㎜</v>
          </cell>
          <cell r="D334" t="str">
            <v>EA</v>
          </cell>
          <cell r="G334">
            <v>807</v>
          </cell>
          <cell r="H334">
            <v>1800</v>
          </cell>
          <cell r="Q334">
            <v>1800</v>
          </cell>
        </row>
        <row r="335">
          <cell r="A335">
            <v>333</v>
          </cell>
          <cell r="B335" t="str">
            <v>램      프</v>
          </cell>
          <cell r="C335" t="str">
            <v>FCL40W28.5㎜×386㎜</v>
          </cell>
          <cell r="D335" t="str">
            <v>EA</v>
          </cell>
          <cell r="G335">
            <v>807</v>
          </cell>
          <cell r="H335">
            <v>2700</v>
          </cell>
          <cell r="Q335">
            <v>2700</v>
          </cell>
        </row>
        <row r="336">
          <cell r="A336">
            <v>334</v>
          </cell>
          <cell r="Q336" t="str">
            <v/>
          </cell>
        </row>
        <row r="337">
          <cell r="A337">
            <v>335</v>
          </cell>
          <cell r="Q337" t="str">
            <v/>
          </cell>
        </row>
        <row r="338">
          <cell r="A338">
            <v>336</v>
          </cell>
          <cell r="Q338" t="str">
            <v/>
          </cell>
        </row>
        <row r="339">
          <cell r="A339">
            <v>337</v>
          </cell>
          <cell r="B339" t="str">
            <v>램      프</v>
          </cell>
          <cell r="C339" t="str">
            <v>220V  IL 60W</v>
          </cell>
          <cell r="D339" t="str">
            <v>EA</v>
          </cell>
          <cell r="G339">
            <v>808</v>
          </cell>
          <cell r="H339">
            <v>220</v>
          </cell>
          <cell r="Q339">
            <v>220</v>
          </cell>
        </row>
        <row r="340">
          <cell r="A340">
            <v>338</v>
          </cell>
          <cell r="B340" t="str">
            <v>램      프</v>
          </cell>
          <cell r="C340" t="str">
            <v>220V  IL 100W</v>
          </cell>
          <cell r="D340" t="str">
            <v>EA</v>
          </cell>
          <cell r="G340">
            <v>808</v>
          </cell>
          <cell r="H340">
            <v>230</v>
          </cell>
          <cell r="Q340">
            <v>230</v>
          </cell>
        </row>
        <row r="341">
          <cell r="A341">
            <v>339</v>
          </cell>
          <cell r="B341" t="str">
            <v>램      프</v>
          </cell>
          <cell r="C341" t="str">
            <v>220V  IL 200W</v>
          </cell>
          <cell r="D341" t="str">
            <v>EA</v>
          </cell>
          <cell r="G341">
            <v>808</v>
          </cell>
          <cell r="H341">
            <v>380</v>
          </cell>
          <cell r="Q341">
            <v>380</v>
          </cell>
        </row>
        <row r="342">
          <cell r="A342">
            <v>340</v>
          </cell>
          <cell r="Q342" t="str">
            <v/>
          </cell>
        </row>
        <row r="343">
          <cell r="A343">
            <v>341</v>
          </cell>
          <cell r="Q343" t="str">
            <v/>
          </cell>
        </row>
        <row r="344">
          <cell r="A344">
            <v>342</v>
          </cell>
          <cell r="B344" t="str">
            <v>등 기 구</v>
          </cell>
          <cell r="C344" t="str">
            <v>MH 250W천정형</v>
          </cell>
          <cell r="D344" t="str">
            <v>EA</v>
          </cell>
          <cell r="G344">
            <v>810</v>
          </cell>
          <cell r="H344">
            <v>44000</v>
          </cell>
          <cell r="Q344">
            <v>44000</v>
          </cell>
          <cell r="S344" t="str">
            <v>내선</v>
          </cell>
          <cell r="T344">
            <v>0.495</v>
          </cell>
        </row>
        <row r="345">
          <cell r="A345">
            <v>343</v>
          </cell>
          <cell r="B345" t="str">
            <v>등 기 구</v>
          </cell>
          <cell r="C345" t="str">
            <v>MH 175W천정형</v>
          </cell>
          <cell r="D345" t="str">
            <v>EA</v>
          </cell>
          <cell r="G345">
            <v>810</v>
          </cell>
          <cell r="H345">
            <v>44000</v>
          </cell>
          <cell r="Q345">
            <v>44000</v>
          </cell>
          <cell r="S345" t="str">
            <v>내선</v>
          </cell>
          <cell r="T345">
            <v>0.44</v>
          </cell>
        </row>
        <row r="346">
          <cell r="A346">
            <v>344</v>
          </cell>
          <cell r="B346" t="str">
            <v>등 기 구</v>
          </cell>
          <cell r="C346" t="str">
            <v>MH 175W벽부형</v>
          </cell>
          <cell r="D346" t="str">
            <v>EA</v>
          </cell>
          <cell r="G346">
            <v>810</v>
          </cell>
          <cell r="H346">
            <v>45000</v>
          </cell>
          <cell r="Q346">
            <v>45000</v>
          </cell>
          <cell r="S346" t="str">
            <v>내선</v>
          </cell>
          <cell r="T346">
            <v>0.44</v>
          </cell>
        </row>
        <row r="347">
          <cell r="A347">
            <v>345</v>
          </cell>
          <cell r="Q347" t="str">
            <v/>
          </cell>
        </row>
        <row r="348">
          <cell r="A348">
            <v>346</v>
          </cell>
          <cell r="Q348" t="str">
            <v/>
          </cell>
        </row>
        <row r="349">
          <cell r="A349">
            <v>347</v>
          </cell>
          <cell r="Q349" t="str">
            <v/>
          </cell>
        </row>
        <row r="350">
          <cell r="A350">
            <v>348</v>
          </cell>
          <cell r="Q350" t="str">
            <v/>
          </cell>
        </row>
        <row r="351">
          <cell r="A351">
            <v>349</v>
          </cell>
          <cell r="B351" t="str">
            <v>메탈할라이드 램프</v>
          </cell>
          <cell r="C351" t="str">
            <v>MH 175W</v>
          </cell>
          <cell r="D351" t="str">
            <v>EA</v>
          </cell>
          <cell r="G351">
            <v>813</v>
          </cell>
          <cell r="H351">
            <v>15000</v>
          </cell>
          <cell r="Q351">
            <v>15000</v>
          </cell>
        </row>
        <row r="352">
          <cell r="A352">
            <v>350</v>
          </cell>
          <cell r="B352" t="str">
            <v>메탈할라이드 램프</v>
          </cell>
          <cell r="C352" t="str">
            <v>MH 250W</v>
          </cell>
          <cell r="D352" t="str">
            <v>EA</v>
          </cell>
          <cell r="G352">
            <v>813</v>
          </cell>
          <cell r="H352">
            <v>16000</v>
          </cell>
          <cell r="Q352">
            <v>16000</v>
          </cell>
        </row>
        <row r="353">
          <cell r="A353">
            <v>351</v>
          </cell>
          <cell r="Q353" t="str">
            <v/>
          </cell>
        </row>
        <row r="354">
          <cell r="A354">
            <v>352</v>
          </cell>
          <cell r="Q354" t="str">
            <v/>
          </cell>
        </row>
        <row r="355">
          <cell r="A355">
            <v>353</v>
          </cell>
          <cell r="Q355" t="str">
            <v/>
          </cell>
        </row>
        <row r="356">
          <cell r="A356">
            <v>354</v>
          </cell>
          <cell r="B356" t="str">
            <v>메탈할라이드 안정기</v>
          </cell>
          <cell r="C356" t="str">
            <v>220V/175W</v>
          </cell>
          <cell r="D356" t="str">
            <v>EA</v>
          </cell>
          <cell r="G356">
            <v>813</v>
          </cell>
          <cell r="H356">
            <v>22000</v>
          </cell>
          <cell r="Q356">
            <v>22000</v>
          </cell>
        </row>
        <row r="357">
          <cell r="A357">
            <v>355</v>
          </cell>
          <cell r="B357" t="str">
            <v>메탈할라이드 안정기</v>
          </cell>
          <cell r="C357" t="str">
            <v>220V/250W</v>
          </cell>
          <cell r="D357" t="str">
            <v>EA</v>
          </cell>
          <cell r="G357">
            <v>813</v>
          </cell>
          <cell r="H357">
            <v>25000</v>
          </cell>
          <cell r="Q357">
            <v>25000</v>
          </cell>
        </row>
        <row r="358">
          <cell r="A358">
            <v>356</v>
          </cell>
          <cell r="Q358" t="str">
            <v/>
          </cell>
        </row>
        <row r="359">
          <cell r="A359">
            <v>357</v>
          </cell>
          <cell r="Q359" t="str">
            <v/>
          </cell>
        </row>
        <row r="360">
          <cell r="A360">
            <v>358</v>
          </cell>
          <cell r="B360" t="str">
            <v>판넬</v>
          </cell>
          <cell r="D360" t="str">
            <v>면</v>
          </cell>
          <cell r="Q360">
            <v>0</v>
          </cell>
          <cell r="S360" t="str">
            <v>프전</v>
          </cell>
          <cell r="T360">
            <v>5.8</v>
          </cell>
          <cell r="U360" t="str">
            <v>보인</v>
          </cell>
          <cell r="V360">
            <v>1.9</v>
          </cell>
        </row>
        <row r="361">
          <cell r="A361">
            <v>359</v>
          </cell>
          <cell r="Q361" t="str">
            <v/>
          </cell>
        </row>
        <row r="362">
          <cell r="A362">
            <v>360</v>
          </cell>
          <cell r="B362" t="str">
            <v>전극식레벨</v>
          </cell>
          <cell r="C362" t="str">
            <v>3선 3극</v>
          </cell>
          <cell r="D362" t="str">
            <v>set</v>
          </cell>
          <cell r="G362">
            <v>794</v>
          </cell>
          <cell r="H362">
            <v>40000</v>
          </cell>
          <cell r="Q362">
            <v>40000</v>
          </cell>
          <cell r="S362" t="str">
            <v>내선</v>
          </cell>
          <cell r="T362">
            <v>0.8</v>
          </cell>
          <cell r="Y362" t="str">
            <v>공율은 전극봉지지기</v>
          </cell>
        </row>
        <row r="363">
          <cell r="A363">
            <v>361</v>
          </cell>
          <cell r="B363" t="str">
            <v>전극식레벨</v>
          </cell>
          <cell r="C363" t="str">
            <v>4선 4극</v>
          </cell>
          <cell r="D363" t="str">
            <v>set</v>
          </cell>
          <cell r="G363">
            <v>794</v>
          </cell>
          <cell r="H363">
            <v>85000</v>
          </cell>
          <cell r="Q363">
            <v>85000</v>
          </cell>
          <cell r="S363" t="str">
            <v>내선</v>
          </cell>
          <cell r="T363">
            <v>0.85</v>
          </cell>
          <cell r="Y363" t="str">
            <v>공율은 전극봉지지기</v>
          </cell>
        </row>
        <row r="364">
          <cell r="A364">
            <v>362</v>
          </cell>
          <cell r="B364" t="str">
            <v>전극식레벨</v>
          </cell>
          <cell r="C364" t="str">
            <v>5선 5극</v>
          </cell>
          <cell r="D364" t="str">
            <v>set</v>
          </cell>
          <cell r="G364">
            <v>794</v>
          </cell>
          <cell r="H364">
            <v>100000</v>
          </cell>
          <cell r="Q364">
            <v>100000</v>
          </cell>
          <cell r="S364" t="str">
            <v>내선</v>
          </cell>
          <cell r="T364">
            <v>1.1000000000000001</v>
          </cell>
          <cell r="Y364" t="str">
            <v>공율은 전극봉지지기</v>
          </cell>
        </row>
        <row r="365">
          <cell r="A365">
            <v>363</v>
          </cell>
          <cell r="Q365" t="str">
            <v/>
          </cell>
        </row>
        <row r="366">
          <cell r="A366">
            <v>364</v>
          </cell>
          <cell r="Q366" t="str">
            <v/>
          </cell>
        </row>
        <row r="367">
          <cell r="A367">
            <v>365</v>
          </cell>
          <cell r="B367" t="str">
            <v>AMP</v>
          </cell>
          <cell r="D367" t="str">
            <v>면</v>
          </cell>
          <cell r="Q367">
            <v>0</v>
          </cell>
          <cell r="S367" t="str">
            <v>통내</v>
          </cell>
          <cell r="T367">
            <v>9</v>
          </cell>
        </row>
        <row r="368">
          <cell r="A368">
            <v>366</v>
          </cell>
          <cell r="B368" t="str">
            <v>스피커</v>
          </cell>
          <cell r="C368" t="str">
            <v>3W  천정형</v>
          </cell>
          <cell r="D368" t="str">
            <v>EA</v>
          </cell>
          <cell r="G368">
            <v>838</v>
          </cell>
          <cell r="H368">
            <v>12000</v>
          </cell>
          <cell r="Q368">
            <v>12000</v>
          </cell>
          <cell r="S368" t="str">
            <v>통내</v>
          </cell>
          <cell r="T368">
            <v>0.45</v>
          </cell>
        </row>
        <row r="369">
          <cell r="A369">
            <v>367</v>
          </cell>
          <cell r="B369" t="str">
            <v>스피커</v>
          </cell>
          <cell r="C369" t="str">
            <v>3W 벽부형</v>
          </cell>
          <cell r="D369" t="str">
            <v>EA</v>
          </cell>
          <cell r="G369">
            <v>838</v>
          </cell>
          <cell r="H369">
            <v>12000</v>
          </cell>
          <cell r="Q369">
            <v>12000</v>
          </cell>
          <cell r="S369" t="str">
            <v>통내</v>
          </cell>
          <cell r="T369">
            <v>0.45</v>
          </cell>
        </row>
        <row r="370">
          <cell r="A370">
            <v>368</v>
          </cell>
          <cell r="B370" t="str">
            <v>스피커</v>
          </cell>
          <cell r="C370" t="str">
            <v>20W옥외칼럼형</v>
          </cell>
          <cell r="D370" t="str">
            <v>EA</v>
          </cell>
          <cell r="G370">
            <v>838</v>
          </cell>
          <cell r="H370">
            <v>40000</v>
          </cell>
          <cell r="Q370">
            <v>40000</v>
          </cell>
          <cell r="S370" t="str">
            <v>통내</v>
          </cell>
          <cell r="T370">
            <v>1</v>
          </cell>
        </row>
        <row r="371">
          <cell r="A371">
            <v>369</v>
          </cell>
          <cell r="B371" t="str">
            <v>스피커</v>
          </cell>
          <cell r="C371" t="str">
            <v xml:space="preserve">HORN형 10W  </v>
          </cell>
          <cell r="D371" t="str">
            <v>EA</v>
          </cell>
          <cell r="G371">
            <v>835</v>
          </cell>
          <cell r="H371">
            <v>35200</v>
          </cell>
          <cell r="Q371">
            <v>35200</v>
          </cell>
          <cell r="S371" t="str">
            <v>통내</v>
          </cell>
          <cell r="T371">
            <v>0.6</v>
          </cell>
        </row>
        <row r="372">
          <cell r="A372">
            <v>370</v>
          </cell>
          <cell r="B372" t="str">
            <v>스피커</v>
          </cell>
          <cell r="C372" t="str">
            <v xml:space="preserve">HORN형 30W  </v>
          </cell>
          <cell r="D372" t="str">
            <v>EA</v>
          </cell>
          <cell r="G372">
            <v>835</v>
          </cell>
          <cell r="H372">
            <v>46200</v>
          </cell>
          <cell r="Q372">
            <v>46200</v>
          </cell>
          <cell r="S372" t="str">
            <v>통내</v>
          </cell>
          <cell r="T372">
            <v>1</v>
          </cell>
        </row>
        <row r="373">
          <cell r="A373">
            <v>371</v>
          </cell>
          <cell r="Q373" t="str">
            <v/>
          </cell>
        </row>
        <row r="374">
          <cell r="A374">
            <v>372</v>
          </cell>
          <cell r="Q374" t="str">
            <v/>
          </cell>
        </row>
        <row r="375">
          <cell r="A375">
            <v>373</v>
          </cell>
          <cell r="B375" t="str">
            <v>인터폰</v>
          </cell>
          <cell r="C375" t="str">
            <v>전자연립식20회로</v>
          </cell>
          <cell r="D375" t="str">
            <v>EA</v>
          </cell>
          <cell r="G375">
            <v>861</v>
          </cell>
          <cell r="H375">
            <v>36000</v>
          </cell>
          <cell r="Q375">
            <v>36000</v>
          </cell>
          <cell r="S375" t="str">
            <v>통내</v>
          </cell>
          <cell r="T375">
            <v>1</v>
          </cell>
          <cell r="U375" t="str">
            <v>통설</v>
          </cell>
          <cell r="V375">
            <v>2</v>
          </cell>
        </row>
        <row r="376">
          <cell r="A376">
            <v>374</v>
          </cell>
          <cell r="Q376" t="str">
            <v/>
          </cell>
        </row>
        <row r="377">
          <cell r="A377">
            <v>375</v>
          </cell>
          <cell r="Q377" t="str">
            <v/>
          </cell>
        </row>
        <row r="378">
          <cell r="A378">
            <v>376</v>
          </cell>
          <cell r="B378" t="str">
            <v>차동식 스포트감지기</v>
          </cell>
          <cell r="C378" t="str">
            <v>2종</v>
          </cell>
          <cell r="D378" t="str">
            <v>EA</v>
          </cell>
          <cell r="G378">
            <v>650</v>
          </cell>
          <cell r="H378">
            <v>5000</v>
          </cell>
          <cell r="Q378">
            <v>5000</v>
          </cell>
          <cell r="S378" t="str">
            <v>내선</v>
          </cell>
          <cell r="T378">
            <v>0.14300000000000002</v>
          </cell>
        </row>
        <row r="379">
          <cell r="A379">
            <v>377</v>
          </cell>
          <cell r="B379" t="str">
            <v>광전식 연감지기</v>
          </cell>
          <cell r="C379" t="str">
            <v>비축적형</v>
          </cell>
          <cell r="D379" t="str">
            <v>EA</v>
          </cell>
          <cell r="G379">
            <v>650</v>
          </cell>
          <cell r="H379">
            <v>20000</v>
          </cell>
          <cell r="Q379">
            <v>20000</v>
          </cell>
          <cell r="S379" t="str">
            <v>내선</v>
          </cell>
          <cell r="T379">
            <v>0.14300000000000002</v>
          </cell>
        </row>
        <row r="380">
          <cell r="A380">
            <v>378</v>
          </cell>
          <cell r="B380" t="str">
            <v>정온식감지기</v>
          </cell>
          <cell r="C380" t="str">
            <v>1종</v>
          </cell>
          <cell r="D380" t="str">
            <v>EA</v>
          </cell>
          <cell r="G380">
            <v>650</v>
          </cell>
          <cell r="H380">
            <v>5000</v>
          </cell>
          <cell r="Q380">
            <v>5000</v>
          </cell>
          <cell r="S380" t="str">
            <v>내선</v>
          </cell>
          <cell r="T380">
            <v>0.14300000000000002</v>
          </cell>
        </row>
        <row r="381">
          <cell r="A381">
            <v>379</v>
          </cell>
          <cell r="B381" t="str">
            <v>유도등</v>
          </cell>
          <cell r="C381" t="str">
            <v>통로유도등</v>
          </cell>
          <cell r="D381" t="str">
            <v>EA</v>
          </cell>
          <cell r="G381">
            <v>650</v>
          </cell>
          <cell r="H381">
            <v>27000</v>
          </cell>
          <cell r="Q381">
            <v>27000</v>
          </cell>
          <cell r="S381" t="str">
            <v>내선</v>
          </cell>
          <cell r="T381">
            <v>0.79500000000000004</v>
          </cell>
        </row>
        <row r="382">
          <cell r="A382">
            <v>380</v>
          </cell>
          <cell r="B382" t="str">
            <v>유도등</v>
          </cell>
          <cell r="C382" t="str">
            <v>피난구유도등</v>
          </cell>
          <cell r="D382" t="str">
            <v>EA</v>
          </cell>
          <cell r="G382">
            <v>650</v>
          </cell>
          <cell r="H382">
            <v>25000</v>
          </cell>
          <cell r="Q382">
            <v>25000</v>
          </cell>
          <cell r="S382" t="str">
            <v>내선</v>
          </cell>
          <cell r="T382">
            <v>0.13500000000000001</v>
          </cell>
        </row>
        <row r="383">
          <cell r="A383">
            <v>381</v>
          </cell>
          <cell r="B383" t="str">
            <v>수동발신기</v>
          </cell>
          <cell r="D383" t="str">
            <v>EA</v>
          </cell>
          <cell r="G383">
            <v>650</v>
          </cell>
          <cell r="H383">
            <v>3500</v>
          </cell>
          <cell r="Q383">
            <v>3500</v>
          </cell>
          <cell r="S383" t="str">
            <v>내선</v>
          </cell>
          <cell r="T383">
            <v>0.3</v>
          </cell>
        </row>
        <row r="384">
          <cell r="A384">
            <v>382</v>
          </cell>
          <cell r="B384" t="str">
            <v>경종</v>
          </cell>
          <cell r="D384" t="str">
            <v>EA</v>
          </cell>
          <cell r="G384">
            <v>650</v>
          </cell>
          <cell r="H384">
            <v>5500</v>
          </cell>
          <cell r="Q384">
            <v>5500</v>
          </cell>
          <cell r="S384" t="str">
            <v>내선</v>
          </cell>
          <cell r="T384">
            <v>0.15</v>
          </cell>
        </row>
        <row r="385">
          <cell r="A385">
            <v>383</v>
          </cell>
          <cell r="B385" t="str">
            <v>표시등</v>
          </cell>
          <cell r="D385" t="str">
            <v>EA</v>
          </cell>
          <cell r="G385">
            <v>650</v>
          </cell>
          <cell r="H385">
            <v>1200</v>
          </cell>
          <cell r="Q385">
            <v>1200</v>
          </cell>
          <cell r="S385" t="str">
            <v>내선</v>
          </cell>
          <cell r="T385">
            <v>0.2</v>
          </cell>
        </row>
        <row r="386">
          <cell r="A386">
            <v>384</v>
          </cell>
          <cell r="B386" t="str">
            <v>속보세트 함</v>
          </cell>
          <cell r="D386" t="str">
            <v>EA</v>
          </cell>
          <cell r="K386" t="str">
            <v>동방전자</v>
          </cell>
          <cell r="L386">
            <v>6000</v>
          </cell>
          <cell r="Q386">
            <v>6000</v>
          </cell>
          <cell r="S386" t="str">
            <v>내선</v>
          </cell>
          <cell r="T386">
            <v>0.66</v>
          </cell>
        </row>
        <row r="387">
          <cell r="A387">
            <v>385</v>
          </cell>
          <cell r="Q387" t="str">
            <v/>
          </cell>
        </row>
        <row r="388">
          <cell r="A388">
            <v>386</v>
          </cell>
          <cell r="Q388" t="str">
            <v/>
          </cell>
        </row>
        <row r="389">
          <cell r="A389">
            <v>387</v>
          </cell>
          <cell r="B389" t="str">
            <v>수신기</v>
          </cell>
          <cell r="C389" t="str">
            <v>P형1급   10회로용</v>
          </cell>
          <cell r="D389" t="str">
            <v>set</v>
          </cell>
          <cell r="K389" t="str">
            <v>대우소방</v>
          </cell>
          <cell r="L389">
            <v>280000</v>
          </cell>
          <cell r="M389" t="str">
            <v>대일소방</v>
          </cell>
          <cell r="N389">
            <v>315000</v>
          </cell>
          <cell r="O389" t="str">
            <v>국민소방설비</v>
          </cell>
          <cell r="P389">
            <v>318000</v>
          </cell>
          <cell r="Q389">
            <v>280000</v>
          </cell>
          <cell r="S389" t="str">
            <v>내선</v>
          </cell>
          <cell r="T389">
            <v>9</v>
          </cell>
        </row>
        <row r="390">
          <cell r="A390">
            <v>388</v>
          </cell>
          <cell r="B390" t="str">
            <v>부표시기</v>
          </cell>
          <cell r="C390" t="str">
            <v xml:space="preserve"> 10회로용</v>
          </cell>
          <cell r="D390" t="str">
            <v>대</v>
          </cell>
          <cell r="G390">
            <v>650</v>
          </cell>
          <cell r="H390">
            <v>255000</v>
          </cell>
          <cell r="Q390">
            <v>255000</v>
          </cell>
          <cell r="S390" t="str">
            <v>내선</v>
          </cell>
          <cell r="T390">
            <v>4</v>
          </cell>
        </row>
        <row r="391">
          <cell r="A391">
            <v>389</v>
          </cell>
          <cell r="B391" t="str">
            <v>스프링쿨러수동조작함</v>
          </cell>
          <cell r="D391" t="str">
            <v>EA</v>
          </cell>
          <cell r="G391">
            <v>650</v>
          </cell>
          <cell r="H391">
            <v>30000</v>
          </cell>
          <cell r="Q391">
            <v>30000</v>
          </cell>
          <cell r="S391" t="str">
            <v>내선</v>
          </cell>
          <cell r="T391">
            <v>0.66</v>
          </cell>
        </row>
        <row r="392">
          <cell r="A392">
            <v>390</v>
          </cell>
          <cell r="B392" t="str">
            <v>전자 싸이렌</v>
          </cell>
          <cell r="D392" t="str">
            <v>EA</v>
          </cell>
          <cell r="G392">
            <v>650</v>
          </cell>
          <cell r="H392">
            <v>30000</v>
          </cell>
          <cell r="Q392">
            <v>30000</v>
          </cell>
          <cell r="S392" t="str">
            <v>통내</v>
          </cell>
          <cell r="T392">
            <v>1.6</v>
          </cell>
        </row>
        <row r="393">
          <cell r="A393">
            <v>391</v>
          </cell>
          <cell r="Q393" t="str">
            <v/>
          </cell>
        </row>
        <row r="394">
          <cell r="A394">
            <v>392</v>
          </cell>
          <cell r="Q394" t="str">
            <v/>
          </cell>
        </row>
        <row r="395">
          <cell r="A395">
            <v>393</v>
          </cell>
          <cell r="Q395" t="str">
            <v/>
          </cell>
        </row>
        <row r="396">
          <cell r="A396">
            <v>394</v>
          </cell>
          <cell r="B396" t="str">
            <v>가로등점멸기</v>
          </cell>
          <cell r="C396" t="str">
            <v>상시/격등</v>
          </cell>
          <cell r="D396" t="str">
            <v>대</v>
          </cell>
          <cell r="G396">
            <v>821</v>
          </cell>
          <cell r="H396">
            <v>3280000</v>
          </cell>
          <cell r="Q396">
            <v>3280000</v>
          </cell>
          <cell r="S396" t="str">
            <v>프전</v>
          </cell>
          <cell r="T396">
            <v>5.8</v>
          </cell>
          <cell r="U396" t="str">
            <v>보인</v>
          </cell>
          <cell r="V396">
            <v>1.9</v>
          </cell>
        </row>
        <row r="397">
          <cell r="A397">
            <v>395</v>
          </cell>
          <cell r="B397" t="str">
            <v>차광막</v>
          </cell>
          <cell r="D397" t="str">
            <v>대</v>
          </cell>
          <cell r="G397">
            <v>821</v>
          </cell>
          <cell r="H397">
            <v>150000</v>
          </cell>
          <cell r="Q397">
            <v>150000</v>
          </cell>
        </row>
        <row r="398">
          <cell r="A398">
            <v>396</v>
          </cell>
          <cell r="Q398" t="str">
            <v/>
          </cell>
        </row>
        <row r="399">
          <cell r="A399">
            <v>397</v>
          </cell>
          <cell r="B399" t="str">
            <v>가로등주</v>
          </cell>
          <cell r="C399" t="str">
            <v>8각테퍼7m폴1등용</v>
          </cell>
          <cell r="D399" t="str">
            <v>본</v>
          </cell>
          <cell r="G399">
            <v>825</v>
          </cell>
          <cell r="H399">
            <v>143000</v>
          </cell>
          <cell r="Q399">
            <v>143000</v>
          </cell>
          <cell r="S399" t="str">
            <v>내선</v>
          </cell>
          <cell r="T399">
            <v>2.52</v>
          </cell>
        </row>
        <row r="400">
          <cell r="A400">
            <v>398</v>
          </cell>
          <cell r="B400" t="str">
            <v>가로등주</v>
          </cell>
          <cell r="C400" t="str">
            <v>8각테퍼7m폴2등용</v>
          </cell>
          <cell r="D400" t="str">
            <v>본</v>
          </cell>
          <cell r="Q400">
            <v>0</v>
          </cell>
          <cell r="S400" t="str">
            <v>내선</v>
          </cell>
          <cell r="T400">
            <v>2.9</v>
          </cell>
        </row>
        <row r="401">
          <cell r="A401">
            <v>399</v>
          </cell>
          <cell r="B401" t="str">
            <v>가로등주</v>
          </cell>
          <cell r="C401" t="str">
            <v>8각테퍼8m폴1등용</v>
          </cell>
          <cell r="D401" t="str">
            <v>본</v>
          </cell>
          <cell r="G401">
            <v>825</v>
          </cell>
          <cell r="H401">
            <v>152000</v>
          </cell>
          <cell r="Q401">
            <v>152000</v>
          </cell>
          <cell r="S401" t="str">
            <v>내선</v>
          </cell>
          <cell r="T401">
            <v>2.76</v>
          </cell>
        </row>
        <row r="402">
          <cell r="A402">
            <v>400</v>
          </cell>
          <cell r="B402" t="str">
            <v>가로등주</v>
          </cell>
          <cell r="C402" t="str">
            <v>8각테퍼8m폴2등용</v>
          </cell>
          <cell r="D402" t="str">
            <v>본</v>
          </cell>
          <cell r="Q402">
            <v>0</v>
          </cell>
          <cell r="S402" t="str">
            <v>내선</v>
          </cell>
          <cell r="T402">
            <v>3.08</v>
          </cell>
        </row>
        <row r="403">
          <cell r="A403">
            <v>401</v>
          </cell>
          <cell r="B403" t="str">
            <v>가로등주</v>
          </cell>
          <cell r="C403" t="str">
            <v>8각테퍼8.5m폴1등용</v>
          </cell>
          <cell r="D403" t="str">
            <v>본</v>
          </cell>
          <cell r="G403">
            <v>825</v>
          </cell>
          <cell r="H403">
            <v>157000</v>
          </cell>
          <cell r="K403" t="str">
            <v>조일조명(10/28)</v>
          </cell>
          <cell r="L403">
            <v>195000</v>
          </cell>
          <cell r="Q403">
            <v>157000</v>
          </cell>
          <cell r="S403" t="str">
            <v>내선</v>
          </cell>
          <cell r="T403">
            <v>3.13</v>
          </cell>
        </row>
        <row r="404">
          <cell r="A404">
            <v>402</v>
          </cell>
          <cell r="B404" t="str">
            <v>가로등주</v>
          </cell>
          <cell r="C404" t="str">
            <v>8각테퍼8.5m폴2등용</v>
          </cell>
          <cell r="D404" t="str">
            <v>본</v>
          </cell>
          <cell r="Q404">
            <v>0</v>
          </cell>
          <cell r="S404" t="str">
            <v>내선</v>
          </cell>
          <cell r="T404">
            <v>3.37</v>
          </cell>
        </row>
        <row r="405">
          <cell r="A405">
            <v>403</v>
          </cell>
          <cell r="B405" t="str">
            <v>가로등주</v>
          </cell>
          <cell r="C405" t="str">
            <v>8각테퍼9m폴1등용</v>
          </cell>
          <cell r="D405" t="str">
            <v>본</v>
          </cell>
          <cell r="G405">
            <v>825</v>
          </cell>
          <cell r="H405">
            <v>200000</v>
          </cell>
          <cell r="Q405">
            <v>200000</v>
          </cell>
          <cell r="S405" t="str">
            <v>내선</v>
          </cell>
          <cell r="T405">
            <v>3.13</v>
          </cell>
        </row>
        <row r="406">
          <cell r="A406">
            <v>404</v>
          </cell>
          <cell r="B406" t="str">
            <v>가로등주</v>
          </cell>
          <cell r="C406" t="str">
            <v>8각테퍼9m폴2등용</v>
          </cell>
          <cell r="D406" t="str">
            <v>본</v>
          </cell>
          <cell r="Q406">
            <v>0</v>
          </cell>
          <cell r="S406" t="str">
            <v>내선</v>
          </cell>
          <cell r="T406">
            <v>3.37</v>
          </cell>
        </row>
        <row r="407">
          <cell r="A407">
            <v>405</v>
          </cell>
          <cell r="B407" t="str">
            <v>가로등주</v>
          </cell>
          <cell r="C407" t="str">
            <v>8각테퍼10m폴1등용</v>
          </cell>
          <cell r="D407" t="str">
            <v>본</v>
          </cell>
          <cell r="G407">
            <v>825</v>
          </cell>
          <cell r="H407">
            <v>211000</v>
          </cell>
          <cell r="Q407">
            <v>211000</v>
          </cell>
          <cell r="S407" t="str">
            <v>내선</v>
          </cell>
          <cell r="T407">
            <v>3.49</v>
          </cell>
        </row>
        <row r="408">
          <cell r="A408">
            <v>406</v>
          </cell>
          <cell r="B408" t="str">
            <v>가로등주</v>
          </cell>
          <cell r="C408" t="str">
            <v>8각테퍼10m폴2등용</v>
          </cell>
          <cell r="D408" t="str">
            <v>본</v>
          </cell>
          <cell r="Q408">
            <v>0</v>
          </cell>
          <cell r="S408" t="str">
            <v>내선</v>
          </cell>
          <cell r="T408">
            <v>3.7</v>
          </cell>
        </row>
        <row r="409">
          <cell r="A409">
            <v>407</v>
          </cell>
          <cell r="B409" t="str">
            <v>가로등주</v>
          </cell>
          <cell r="C409" t="str">
            <v>8각테퍼11m폴1등용</v>
          </cell>
          <cell r="D409" t="str">
            <v>본</v>
          </cell>
          <cell r="G409">
            <v>825</v>
          </cell>
          <cell r="H409">
            <v>225000</v>
          </cell>
          <cell r="Q409">
            <v>225000</v>
          </cell>
          <cell r="S409" t="str">
            <v>내선</v>
          </cell>
          <cell r="T409">
            <v>4.1900000000000004</v>
          </cell>
        </row>
        <row r="410">
          <cell r="A410">
            <v>408</v>
          </cell>
          <cell r="B410" t="str">
            <v>가로등주</v>
          </cell>
          <cell r="C410" t="str">
            <v>8각테퍼11m폴2등용</v>
          </cell>
          <cell r="D410" t="str">
            <v>본</v>
          </cell>
          <cell r="Q410">
            <v>0</v>
          </cell>
          <cell r="S410" t="str">
            <v>내선</v>
          </cell>
          <cell r="T410">
            <v>4.4000000000000004</v>
          </cell>
        </row>
        <row r="411">
          <cell r="A411">
            <v>409</v>
          </cell>
          <cell r="B411" t="str">
            <v>가로등주</v>
          </cell>
          <cell r="C411" t="str">
            <v>주철 10m폴2등용</v>
          </cell>
          <cell r="D411" t="str">
            <v>본</v>
          </cell>
          <cell r="K411" t="str">
            <v>(주) 보명</v>
          </cell>
          <cell r="L411">
            <v>1284000</v>
          </cell>
          <cell r="Q411">
            <v>1284000</v>
          </cell>
          <cell r="S411" t="str">
            <v>내선</v>
          </cell>
          <cell r="T411">
            <v>3.7</v>
          </cell>
        </row>
        <row r="412">
          <cell r="A412">
            <v>410</v>
          </cell>
          <cell r="B412" t="str">
            <v>가로등 NH등기구</v>
          </cell>
          <cell r="C412" t="str">
            <v>세종로대형</v>
          </cell>
          <cell r="D412" t="str">
            <v>EA</v>
          </cell>
          <cell r="G412">
            <v>810</v>
          </cell>
          <cell r="H412">
            <v>63000</v>
          </cell>
          <cell r="Q412">
            <v>63000</v>
          </cell>
        </row>
        <row r="413">
          <cell r="A413">
            <v>411</v>
          </cell>
          <cell r="B413" t="str">
            <v>가로등 NH등기구</v>
          </cell>
          <cell r="C413" t="str">
            <v>세종로소형</v>
          </cell>
          <cell r="D413" t="str">
            <v>EA</v>
          </cell>
          <cell r="G413">
            <v>810</v>
          </cell>
          <cell r="H413">
            <v>54000</v>
          </cell>
          <cell r="Q413">
            <v>54000</v>
          </cell>
        </row>
        <row r="414">
          <cell r="A414">
            <v>412</v>
          </cell>
          <cell r="B414" t="str">
            <v>고압나트륨등기구</v>
          </cell>
          <cell r="C414" t="str">
            <v xml:space="preserve">NH250W  </v>
          </cell>
          <cell r="D414" t="str">
            <v>EA</v>
          </cell>
          <cell r="G414">
            <v>810</v>
          </cell>
          <cell r="H414">
            <v>63000</v>
          </cell>
          <cell r="Q414">
            <v>63000</v>
          </cell>
          <cell r="S414" t="str">
            <v>내선</v>
          </cell>
          <cell r="T414">
            <v>0.495</v>
          </cell>
        </row>
        <row r="415">
          <cell r="A415">
            <v>413</v>
          </cell>
          <cell r="B415" t="str">
            <v>고압나트륨등기구</v>
          </cell>
          <cell r="C415" t="str">
            <v>NH400W</v>
          </cell>
          <cell r="D415" t="str">
            <v>EA</v>
          </cell>
          <cell r="G415">
            <v>810</v>
          </cell>
          <cell r="H415">
            <v>63000</v>
          </cell>
          <cell r="Q415">
            <v>63000</v>
          </cell>
          <cell r="S415" t="str">
            <v>내선</v>
          </cell>
          <cell r="T415">
            <v>0.53</v>
          </cell>
        </row>
        <row r="416">
          <cell r="A416">
            <v>414</v>
          </cell>
          <cell r="B416" t="str">
            <v>터널등기구(AL판)</v>
          </cell>
          <cell r="C416" t="str">
            <v>NXT 35W</v>
          </cell>
          <cell r="D416" t="str">
            <v>EA</v>
          </cell>
          <cell r="G416">
            <v>810</v>
          </cell>
          <cell r="H416">
            <v>67500</v>
          </cell>
          <cell r="Q416">
            <v>67500</v>
          </cell>
          <cell r="S416" t="str">
            <v>내선</v>
          </cell>
          <cell r="T416">
            <v>0.38</v>
          </cell>
        </row>
        <row r="417">
          <cell r="A417">
            <v>415</v>
          </cell>
          <cell r="B417" t="str">
            <v>터널등기구(AL판)</v>
          </cell>
          <cell r="C417" t="str">
            <v>NXT 90W</v>
          </cell>
          <cell r="D417" t="str">
            <v>EA</v>
          </cell>
          <cell r="G417">
            <v>810</v>
          </cell>
          <cell r="H417">
            <v>88000</v>
          </cell>
          <cell r="Q417">
            <v>88000</v>
          </cell>
          <cell r="S417" t="str">
            <v>내선</v>
          </cell>
          <cell r="T417">
            <v>0.38</v>
          </cell>
        </row>
        <row r="418">
          <cell r="A418">
            <v>416</v>
          </cell>
          <cell r="B418" t="str">
            <v>터널등기구(AL판)</v>
          </cell>
          <cell r="C418" t="str">
            <v>NXT 135W</v>
          </cell>
          <cell r="D418" t="str">
            <v>EA</v>
          </cell>
          <cell r="G418">
            <v>810</v>
          </cell>
          <cell r="H418">
            <v>113000</v>
          </cell>
          <cell r="Q418">
            <v>113000</v>
          </cell>
          <cell r="S418" t="str">
            <v>내선</v>
          </cell>
          <cell r="T418">
            <v>0.44</v>
          </cell>
        </row>
        <row r="419">
          <cell r="A419">
            <v>417</v>
          </cell>
          <cell r="B419" t="str">
            <v>터널등기구(AL판)</v>
          </cell>
          <cell r="C419" t="str">
            <v>NXT 180W</v>
          </cell>
          <cell r="D419" t="str">
            <v>EA</v>
          </cell>
          <cell r="G419">
            <v>810</v>
          </cell>
          <cell r="H419">
            <v>135000</v>
          </cell>
          <cell r="Q419">
            <v>135000</v>
          </cell>
          <cell r="S419" t="str">
            <v>내선</v>
          </cell>
          <cell r="T419">
            <v>0.44</v>
          </cell>
        </row>
        <row r="420">
          <cell r="A420">
            <v>418</v>
          </cell>
          <cell r="B420" t="str">
            <v>내압방폭백열등</v>
          </cell>
          <cell r="C420" t="str">
            <v>IL 220V/200W</v>
          </cell>
          <cell r="D420" t="str">
            <v>EA</v>
          </cell>
          <cell r="G420">
            <v>818</v>
          </cell>
          <cell r="H420">
            <v>90450</v>
          </cell>
          <cell r="Q420">
            <v>90450</v>
          </cell>
          <cell r="S420" t="str">
            <v>내선</v>
          </cell>
          <cell r="T420">
            <v>0.38</v>
          </cell>
        </row>
        <row r="421">
          <cell r="A421">
            <v>419</v>
          </cell>
          <cell r="Q421" t="str">
            <v/>
          </cell>
        </row>
        <row r="422">
          <cell r="A422">
            <v>420</v>
          </cell>
          <cell r="Q422" t="str">
            <v/>
          </cell>
        </row>
        <row r="423">
          <cell r="A423">
            <v>421</v>
          </cell>
          <cell r="B423" t="str">
            <v>고압나트륨램프</v>
          </cell>
          <cell r="C423" t="str">
            <v>NH  150W</v>
          </cell>
          <cell r="D423" t="str">
            <v>EA</v>
          </cell>
          <cell r="G423">
            <v>814</v>
          </cell>
          <cell r="H423">
            <v>12000</v>
          </cell>
          <cell r="Q423">
            <v>12000</v>
          </cell>
        </row>
        <row r="424">
          <cell r="A424">
            <v>422</v>
          </cell>
          <cell r="B424" t="str">
            <v>고압나트륨램프</v>
          </cell>
          <cell r="C424" t="str">
            <v>NH  250W</v>
          </cell>
          <cell r="D424" t="str">
            <v>EA</v>
          </cell>
          <cell r="G424">
            <v>814</v>
          </cell>
          <cell r="H424">
            <v>12500</v>
          </cell>
          <cell r="Q424">
            <v>12500</v>
          </cell>
        </row>
        <row r="425">
          <cell r="A425">
            <v>423</v>
          </cell>
          <cell r="B425" t="str">
            <v>고압나트륨램프</v>
          </cell>
          <cell r="C425" t="str">
            <v>NH  400W</v>
          </cell>
          <cell r="D425" t="str">
            <v>EA</v>
          </cell>
          <cell r="G425">
            <v>814</v>
          </cell>
          <cell r="H425">
            <v>16000</v>
          </cell>
          <cell r="Q425">
            <v>16000</v>
          </cell>
        </row>
        <row r="426">
          <cell r="A426">
            <v>424</v>
          </cell>
          <cell r="Q426" t="str">
            <v/>
          </cell>
        </row>
        <row r="427">
          <cell r="A427">
            <v>425</v>
          </cell>
          <cell r="Q427" t="str">
            <v/>
          </cell>
        </row>
        <row r="428">
          <cell r="A428">
            <v>426</v>
          </cell>
          <cell r="B428" t="str">
            <v>고압나트륨안정기</v>
          </cell>
          <cell r="C428" t="str">
            <v>220V/150W</v>
          </cell>
          <cell r="D428" t="str">
            <v>EA</v>
          </cell>
          <cell r="G428">
            <v>814</v>
          </cell>
          <cell r="H428">
            <v>18000</v>
          </cell>
          <cell r="Q428">
            <v>18000</v>
          </cell>
        </row>
        <row r="429">
          <cell r="A429">
            <v>427</v>
          </cell>
          <cell r="B429" t="str">
            <v>고압나트륨안정기</v>
          </cell>
          <cell r="C429" t="str">
            <v>220V/250W</v>
          </cell>
          <cell r="D429" t="str">
            <v>EA</v>
          </cell>
          <cell r="G429">
            <v>814</v>
          </cell>
          <cell r="H429">
            <v>22000</v>
          </cell>
          <cell r="Q429">
            <v>22000</v>
          </cell>
        </row>
        <row r="430">
          <cell r="A430">
            <v>428</v>
          </cell>
          <cell r="B430" t="str">
            <v>고압나트륨안정기</v>
          </cell>
          <cell r="C430" t="str">
            <v>220V/400W</v>
          </cell>
          <cell r="D430" t="str">
            <v>EA</v>
          </cell>
          <cell r="G430">
            <v>814</v>
          </cell>
          <cell r="H430">
            <v>24000</v>
          </cell>
          <cell r="Q430">
            <v>24000</v>
          </cell>
        </row>
        <row r="431">
          <cell r="A431">
            <v>429</v>
          </cell>
          <cell r="Q431" t="str">
            <v/>
          </cell>
        </row>
        <row r="432">
          <cell r="A432">
            <v>430</v>
          </cell>
          <cell r="Q432" t="str">
            <v/>
          </cell>
        </row>
        <row r="433">
          <cell r="A433">
            <v>431</v>
          </cell>
          <cell r="B433" t="str">
            <v>저압나트륨램프</v>
          </cell>
          <cell r="C433" t="str">
            <v>NXT 36W</v>
          </cell>
          <cell r="D433" t="str">
            <v>EA</v>
          </cell>
          <cell r="G433">
            <v>814</v>
          </cell>
          <cell r="H433">
            <v>28000</v>
          </cell>
          <cell r="Q433">
            <v>28000</v>
          </cell>
        </row>
        <row r="434">
          <cell r="A434">
            <v>432</v>
          </cell>
          <cell r="B434" t="str">
            <v>저압나트륨램프</v>
          </cell>
          <cell r="C434" t="str">
            <v>NXT 66W</v>
          </cell>
          <cell r="D434" t="str">
            <v>EA</v>
          </cell>
          <cell r="G434">
            <v>814</v>
          </cell>
          <cell r="H434">
            <v>32000</v>
          </cell>
          <cell r="Q434">
            <v>32000</v>
          </cell>
        </row>
        <row r="435">
          <cell r="A435">
            <v>433</v>
          </cell>
          <cell r="B435" t="str">
            <v>저압나트륨램프</v>
          </cell>
          <cell r="C435" t="str">
            <v>NXT 91W</v>
          </cell>
          <cell r="D435" t="str">
            <v>EA</v>
          </cell>
          <cell r="G435">
            <v>814</v>
          </cell>
          <cell r="H435">
            <v>38000</v>
          </cell>
          <cell r="Q435">
            <v>38000</v>
          </cell>
        </row>
        <row r="436">
          <cell r="A436">
            <v>434</v>
          </cell>
          <cell r="B436" t="str">
            <v>저압나트륨램프</v>
          </cell>
          <cell r="C436" t="str">
            <v>NXT 131W</v>
          </cell>
          <cell r="D436" t="str">
            <v>EA</v>
          </cell>
          <cell r="G436">
            <v>814</v>
          </cell>
          <cell r="H436">
            <v>50000</v>
          </cell>
          <cell r="Q436">
            <v>50000</v>
          </cell>
        </row>
        <row r="437">
          <cell r="A437">
            <v>435</v>
          </cell>
          <cell r="Q437" t="str">
            <v/>
          </cell>
        </row>
        <row r="438">
          <cell r="A438">
            <v>436</v>
          </cell>
          <cell r="Q438" t="str">
            <v/>
          </cell>
        </row>
        <row r="439">
          <cell r="A439">
            <v>437</v>
          </cell>
          <cell r="B439" t="str">
            <v>저압나트륨안정기</v>
          </cell>
          <cell r="C439" t="str">
            <v>NXT 36W</v>
          </cell>
          <cell r="D439" t="str">
            <v>EA</v>
          </cell>
          <cell r="G439">
            <v>814</v>
          </cell>
          <cell r="H439">
            <v>29000</v>
          </cell>
          <cell r="Q439">
            <v>29000</v>
          </cell>
        </row>
        <row r="440">
          <cell r="A440">
            <v>438</v>
          </cell>
          <cell r="B440" t="str">
            <v>저압나트륨안정기</v>
          </cell>
          <cell r="C440" t="str">
            <v>NXT 66W</v>
          </cell>
          <cell r="D440" t="str">
            <v>EA</v>
          </cell>
          <cell r="G440">
            <v>814</v>
          </cell>
          <cell r="H440">
            <v>32000</v>
          </cell>
          <cell r="Q440">
            <v>32000</v>
          </cell>
        </row>
        <row r="441">
          <cell r="A441">
            <v>439</v>
          </cell>
          <cell r="B441" t="str">
            <v>저압나트륨안정기</v>
          </cell>
          <cell r="C441" t="str">
            <v>NXT 91W</v>
          </cell>
          <cell r="D441" t="str">
            <v>EA</v>
          </cell>
          <cell r="G441">
            <v>814</v>
          </cell>
          <cell r="H441">
            <v>35000</v>
          </cell>
          <cell r="Q441">
            <v>35000</v>
          </cell>
        </row>
        <row r="442">
          <cell r="A442">
            <v>440</v>
          </cell>
          <cell r="B442" t="str">
            <v>저압나트륨안정기</v>
          </cell>
          <cell r="C442" t="str">
            <v>NXT 131W</v>
          </cell>
          <cell r="D442" t="str">
            <v>EA</v>
          </cell>
          <cell r="G442">
            <v>814</v>
          </cell>
          <cell r="H442">
            <v>38000</v>
          </cell>
          <cell r="Q442">
            <v>38000</v>
          </cell>
        </row>
        <row r="443">
          <cell r="A443">
            <v>441</v>
          </cell>
          <cell r="Q443" t="str">
            <v/>
          </cell>
        </row>
        <row r="444">
          <cell r="A444">
            <v>442</v>
          </cell>
          <cell r="Q444" t="str">
            <v/>
          </cell>
        </row>
        <row r="445">
          <cell r="A445">
            <v>443</v>
          </cell>
          <cell r="Q445" t="str">
            <v/>
          </cell>
        </row>
        <row r="446">
          <cell r="A446">
            <v>444</v>
          </cell>
          <cell r="B446" t="str">
            <v>STRAIGHT TRAY(H.D.G)</v>
          </cell>
          <cell r="C446" t="str">
            <v>150W×100H</v>
          </cell>
          <cell r="D446" t="str">
            <v>m</v>
          </cell>
          <cell r="G446">
            <v>753</v>
          </cell>
          <cell r="H446">
            <v>8700</v>
          </cell>
          <cell r="Q446">
            <v>8700</v>
          </cell>
          <cell r="S446" t="str">
            <v>내선</v>
          </cell>
          <cell r="T446">
            <v>0.22500000000000001</v>
          </cell>
          <cell r="Y446" t="str">
            <v>4m이상: 20%증</v>
          </cell>
        </row>
        <row r="447">
          <cell r="A447">
            <v>445</v>
          </cell>
          <cell r="B447" t="str">
            <v>STRAIGHT TRAY(H.D.G)</v>
          </cell>
          <cell r="C447" t="str">
            <v>150W×150H</v>
          </cell>
          <cell r="D447" t="str">
            <v>m</v>
          </cell>
          <cell r="G447">
            <v>753</v>
          </cell>
          <cell r="H447">
            <v>11600</v>
          </cell>
          <cell r="Q447">
            <v>11600</v>
          </cell>
          <cell r="S447" t="str">
            <v>내선</v>
          </cell>
          <cell r="T447">
            <v>0.22500000000000001</v>
          </cell>
        </row>
        <row r="448">
          <cell r="A448">
            <v>446</v>
          </cell>
          <cell r="B448" t="str">
            <v>STRAIGHT TRAY(H.D.G)</v>
          </cell>
          <cell r="C448" t="str">
            <v>200W×100H</v>
          </cell>
          <cell r="D448" t="str">
            <v>m</v>
          </cell>
          <cell r="G448">
            <v>753</v>
          </cell>
          <cell r="H448">
            <v>9000</v>
          </cell>
          <cell r="Q448">
            <v>9000</v>
          </cell>
          <cell r="S448" t="str">
            <v>내선</v>
          </cell>
          <cell r="T448">
            <v>0.22500000000000001</v>
          </cell>
        </row>
        <row r="449">
          <cell r="A449">
            <v>447</v>
          </cell>
          <cell r="B449" t="str">
            <v>STRAIGHT TRAY(H.D.G)</v>
          </cell>
          <cell r="C449" t="str">
            <v>200W×150H</v>
          </cell>
          <cell r="D449" t="str">
            <v>m</v>
          </cell>
          <cell r="G449">
            <v>753</v>
          </cell>
          <cell r="H449">
            <v>11900</v>
          </cell>
          <cell r="Q449">
            <v>11900</v>
          </cell>
          <cell r="S449" t="str">
            <v>내선</v>
          </cell>
          <cell r="T449">
            <v>0.22500000000000001</v>
          </cell>
        </row>
        <row r="450">
          <cell r="A450">
            <v>448</v>
          </cell>
          <cell r="B450" t="str">
            <v>STRAIGHT TRAY(H.D.G)</v>
          </cell>
          <cell r="C450" t="str">
            <v>300W×100H</v>
          </cell>
          <cell r="D450" t="str">
            <v>m</v>
          </cell>
          <cell r="G450">
            <v>753</v>
          </cell>
          <cell r="H450">
            <v>9600</v>
          </cell>
          <cell r="Q450">
            <v>9600</v>
          </cell>
          <cell r="S450" t="str">
            <v>내선</v>
          </cell>
          <cell r="T450">
            <v>0.28499999999999998</v>
          </cell>
        </row>
        <row r="451">
          <cell r="A451">
            <v>449</v>
          </cell>
          <cell r="B451" t="str">
            <v>STRAIGHT TRAY(H.D.G)</v>
          </cell>
          <cell r="C451" t="str">
            <v>300W×150H</v>
          </cell>
          <cell r="D451" t="str">
            <v>m</v>
          </cell>
          <cell r="G451">
            <v>753</v>
          </cell>
          <cell r="H451">
            <v>12600</v>
          </cell>
          <cell r="Q451">
            <v>12600</v>
          </cell>
          <cell r="S451" t="str">
            <v>내선</v>
          </cell>
          <cell r="T451">
            <v>0.28499999999999998</v>
          </cell>
        </row>
        <row r="452">
          <cell r="A452">
            <v>450</v>
          </cell>
          <cell r="B452" t="str">
            <v>STRAIGHT TRAY(H.D.G)</v>
          </cell>
          <cell r="C452" t="str">
            <v>400W×100H</v>
          </cell>
          <cell r="D452" t="str">
            <v>m</v>
          </cell>
          <cell r="G452">
            <v>753</v>
          </cell>
          <cell r="H452">
            <v>10200</v>
          </cell>
          <cell r="Q452">
            <v>10200</v>
          </cell>
          <cell r="S452" t="str">
            <v>내선</v>
          </cell>
          <cell r="T452">
            <v>0.33500000000000002</v>
          </cell>
        </row>
        <row r="453">
          <cell r="A453">
            <v>451</v>
          </cell>
          <cell r="B453" t="str">
            <v>STRAIGHT TRAY(H.D.G)</v>
          </cell>
          <cell r="C453" t="str">
            <v>400W×150H</v>
          </cell>
          <cell r="D453" t="str">
            <v>m</v>
          </cell>
          <cell r="G453">
            <v>753</v>
          </cell>
          <cell r="H453">
            <v>13200</v>
          </cell>
          <cell r="Q453">
            <v>13200</v>
          </cell>
          <cell r="S453" t="str">
            <v>내선</v>
          </cell>
          <cell r="T453">
            <v>0.33500000000000002</v>
          </cell>
        </row>
        <row r="454">
          <cell r="A454">
            <v>452</v>
          </cell>
          <cell r="B454" t="str">
            <v>STRAIGHT TRAY(H.D.G)</v>
          </cell>
          <cell r="C454" t="str">
            <v>500W×100H</v>
          </cell>
          <cell r="D454" t="str">
            <v>m</v>
          </cell>
          <cell r="G454">
            <v>753</v>
          </cell>
          <cell r="H454">
            <v>10800</v>
          </cell>
          <cell r="Q454">
            <v>10800</v>
          </cell>
          <cell r="S454" t="str">
            <v>내선</v>
          </cell>
          <cell r="T454">
            <v>0.44500000000000001</v>
          </cell>
        </row>
        <row r="455">
          <cell r="A455">
            <v>453</v>
          </cell>
          <cell r="B455" t="str">
            <v>STRAIGHT TRAY(H.D.G)</v>
          </cell>
          <cell r="C455" t="str">
            <v>500W×150H</v>
          </cell>
          <cell r="D455" t="str">
            <v>m</v>
          </cell>
          <cell r="G455">
            <v>753</v>
          </cell>
          <cell r="H455">
            <v>13800</v>
          </cell>
          <cell r="Q455">
            <v>13800</v>
          </cell>
          <cell r="S455" t="str">
            <v>내선</v>
          </cell>
          <cell r="T455">
            <v>0.44500000000000001</v>
          </cell>
        </row>
        <row r="456">
          <cell r="A456">
            <v>454</v>
          </cell>
          <cell r="B456" t="str">
            <v>STRAIGHT TRAY(H.D.G)</v>
          </cell>
          <cell r="C456" t="str">
            <v>600W×100H</v>
          </cell>
          <cell r="D456" t="str">
            <v>m</v>
          </cell>
          <cell r="G456">
            <v>753</v>
          </cell>
          <cell r="H456">
            <v>11500</v>
          </cell>
          <cell r="Q456">
            <v>11500</v>
          </cell>
          <cell r="S456" t="str">
            <v>내선</v>
          </cell>
          <cell r="T456">
            <v>0.52</v>
          </cell>
        </row>
        <row r="457">
          <cell r="A457">
            <v>455</v>
          </cell>
          <cell r="B457" t="str">
            <v>STRAIGHT TRAY(H.D.G)</v>
          </cell>
          <cell r="C457" t="str">
            <v>600W×150H</v>
          </cell>
          <cell r="D457" t="str">
            <v>m</v>
          </cell>
          <cell r="G457">
            <v>753</v>
          </cell>
          <cell r="H457">
            <v>14400</v>
          </cell>
          <cell r="Q457">
            <v>14400</v>
          </cell>
          <cell r="S457" t="str">
            <v>내선</v>
          </cell>
          <cell r="T457">
            <v>0.52</v>
          </cell>
        </row>
        <row r="458">
          <cell r="A458">
            <v>456</v>
          </cell>
          <cell r="Q458" t="str">
            <v/>
          </cell>
        </row>
        <row r="459">
          <cell r="A459">
            <v>457</v>
          </cell>
          <cell r="B459" t="str">
            <v>HOR-ELBOW (H.D.G)</v>
          </cell>
          <cell r="C459" t="str">
            <v>150W×100H</v>
          </cell>
          <cell r="D459" t="str">
            <v>EA</v>
          </cell>
          <cell r="G459">
            <v>753</v>
          </cell>
          <cell r="H459">
            <v>10300</v>
          </cell>
          <cell r="Q459">
            <v>10300</v>
          </cell>
          <cell r="S459" t="str">
            <v>내선</v>
          </cell>
          <cell r="T459">
            <v>0.22500000000000001</v>
          </cell>
        </row>
        <row r="460">
          <cell r="A460">
            <v>458</v>
          </cell>
          <cell r="B460" t="str">
            <v>HOR-ELBOW (H.D.G)</v>
          </cell>
          <cell r="C460" t="str">
            <v>150W×150H</v>
          </cell>
          <cell r="D460" t="str">
            <v>EA</v>
          </cell>
          <cell r="G460">
            <v>753</v>
          </cell>
          <cell r="H460">
            <v>13700</v>
          </cell>
          <cell r="Q460">
            <v>13700</v>
          </cell>
          <cell r="S460" t="str">
            <v>내선</v>
          </cell>
          <cell r="T460">
            <v>0.22500000000000001</v>
          </cell>
        </row>
        <row r="461">
          <cell r="A461">
            <v>459</v>
          </cell>
          <cell r="B461" t="str">
            <v>HOR-ELBOW (H.D.G)</v>
          </cell>
          <cell r="C461" t="str">
            <v>200W×100H</v>
          </cell>
          <cell r="D461" t="str">
            <v>EA</v>
          </cell>
          <cell r="G461">
            <v>753</v>
          </cell>
          <cell r="H461">
            <v>11100</v>
          </cell>
          <cell r="Q461">
            <v>11100</v>
          </cell>
          <cell r="S461" t="str">
            <v>내선</v>
          </cell>
          <cell r="T461">
            <v>0.22500000000000001</v>
          </cell>
        </row>
        <row r="462">
          <cell r="A462">
            <v>460</v>
          </cell>
          <cell r="B462" t="str">
            <v>HOR-ELBOW (H.D.G)</v>
          </cell>
          <cell r="C462" t="str">
            <v>200W×150H</v>
          </cell>
          <cell r="D462" t="str">
            <v>EA</v>
          </cell>
          <cell r="G462">
            <v>753</v>
          </cell>
          <cell r="H462">
            <v>14700</v>
          </cell>
          <cell r="Q462">
            <v>14700</v>
          </cell>
          <cell r="S462" t="str">
            <v>내선</v>
          </cell>
          <cell r="T462">
            <v>0.22500000000000001</v>
          </cell>
        </row>
        <row r="463">
          <cell r="A463">
            <v>461</v>
          </cell>
          <cell r="B463" t="str">
            <v>HOR-ELBOW (H.D.G)</v>
          </cell>
          <cell r="C463" t="str">
            <v>300W×100H</v>
          </cell>
          <cell r="D463" t="str">
            <v>EA</v>
          </cell>
          <cell r="G463">
            <v>753</v>
          </cell>
          <cell r="H463">
            <v>12800</v>
          </cell>
          <cell r="Q463">
            <v>12800</v>
          </cell>
          <cell r="S463" t="str">
            <v>내선</v>
          </cell>
          <cell r="T463">
            <v>0.28499999999999998</v>
          </cell>
        </row>
        <row r="464">
          <cell r="A464">
            <v>462</v>
          </cell>
          <cell r="B464" t="str">
            <v>HOR-ELBOW (H.D.G)</v>
          </cell>
          <cell r="C464" t="str">
            <v>300W×150H</v>
          </cell>
          <cell r="D464" t="str">
            <v>EA</v>
          </cell>
          <cell r="G464">
            <v>753</v>
          </cell>
          <cell r="H464">
            <v>16800</v>
          </cell>
          <cell r="Q464">
            <v>16800</v>
          </cell>
          <cell r="S464" t="str">
            <v>내선</v>
          </cell>
          <cell r="T464">
            <v>0.28499999999999998</v>
          </cell>
        </row>
        <row r="465">
          <cell r="A465">
            <v>463</v>
          </cell>
          <cell r="B465" t="str">
            <v>HOR-ELBOW (H.D.G)</v>
          </cell>
          <cell r="C465" t="str">
            <v>400W×100H</v>
          </cell>
          <cell r="D465" t="str">
            <v>EA</v>
          </cell>
          <cell r="G465">
            <v>753</v>
          </cell>
          <cell r="H465">
            <v>14500</v>
          </cell>
          <cell r="Q465">
            <v>14500</v>
          </cell>
          <cell r="S465" t="str">
            <v>내선</v>
          </cell>
          <cell r="T465">
            <v>0.33500000000000002</v>
          </cell>
        </row>
        <row r="466">
          <cell r="A466">
            <v>464</v>
          </cell>
          <cell r="B466" t="str">
            <v>HOR-ELBOW (H.D.G)</v>
          </cell>
          <cell r="C466" t="str">
            <v>400W×150H</v>
          </cell>
          <cell r="D466" t="str">
            <v>EA</v>
          </cell>
          <cell r="G466">
            <v>753</v>
          </cell>
          <cell r="H466">
            <v>18800</v>
          </cell>
          <cell r="Q466">
            <v>18800</v>
          </cell>
          <cell r="S466" t="str">
            <v>내선</v>
          </cell>
          <cell r="T466">
            <v>0.33500000000000002</v>
          </cell>
        </row>
        <row r="467">
          <cell r="A467">
            <v>465</v>
          </cell>
          <cell r="B467" t="str">
            <v>HOR-ELBOW (H.D.G)</v>
          </cell>
          <cell r="C467" t="str">
            <v>500W×100H</v>
          </cell>
          <cell r="D467" t="str">
            <v>EA</v>
          </cell>
          <cell r="G467">
            <v>753</v>
          </cell>
          <cell r="H467">
            <v>16200</v>
          </cell>
          <cell r="Q467">
            <v>16200</v>
          </cell>
          <cell r="S467" t="str">
            <v>내선</v>
          </cell>
          <cell r="T467">
            <v>0.44500000000000001</v>
          </cell>
        </row>
        <row r="468">
          <cell r="A468">
            <v>466</v>
          </cell>
          <cell r="B468" t="str">
            <v>HOR-ELBOW (H.D.G)</v>
          </cell>
          <cell r="C468" t="str">
            <v>500W×150H</v>
          </cell>
          <cell r="D468" t="str">
            <v>EA</v>
          </cell>
          <cell r="G468">
            <v>753</v>
          </cell>
          <cell r="H468">
            <v>20800</v>
          </cell>
          <cell r="Q468">
            <v>20800</v>
          </cell>
          <cell r="S468" t="str">
            <v>내선</v>
          </cell>
          <cell r="T468">
            <v>0.44500000000000001</v>
          </cell>
        </row>
        <row r="469">
          <cell r="A469">
            <v>467</v>
          </cell>
          <cell r="B469" t="str">
            <v>HOR-ELBOW (H.D.G)</v>
          </cell>
          <cell r="C469" t="str">
            <v>600W×100H</v>
          </cell>
          <cell r="D469" t="str">
            <v>EA</v>
          </cell>
          <cell r="G469">
            <v>753</v>
          </cell>
          <cell r="H469">
            <v>17900</v>
          </cell>
          <cell r="Q469">
            <v>17900</v>
          </cell>
          <cell r="S469" t="str">
            <v>내선</v>
          </cell>
          <cell r="T469">
            <v>0.52</v>
          </cell>
        </row>
        <row r="470">
          <cell r="A470">
            <v>468</v>
          </cell>
          <cell r="B470" t="str">
            <v>HOR-ELBOW (H.D.G)</v>
          </cell>
          <cell r="C470" t="str">
            <v>600W×150H</v>
          </cell>
          <cell r="D470" t="str">
            <v>EA</v>
          </cell>
          <cell r="G470">
            <v>753</v>
          </cell>
          <cell r="H470">
            <v>22800</v>
          </cell>
          <cell r="Q470">
            <v>22800</v>
          </cell>
          <cell r="S470" t="str">
            <v>내선</v>
          </cell>
          <cell r="T470">
            <v>0.52</v>
          </cell>
        </row>
        <row r="471">
          <cell r="A471">
            <v>469</v>
          </cell>
          <cell r="Q471" t="str">
            <v/>
          </cell>
        </row>
        <row r="472">
          <cell r="A472">
            <v>470</v>
          </cell>
          <cell r="B472" t="str">
            <v>VER-ELBOW (H.D.G)</v>
          </cell>
          <cell r="C472" t="str">
            <v>150W×100H</v>
          </cell>
          <cell r="D472" t="str">
            <v>EA</v>
          </cell>
          <cell r="G472">
            <v>753</v>
          </cell>
          <cell r="H472">
            <v>10700</v>
          </cell>
          <cell r="Q472">
            <v>10700</v>
          </cell>
          <cell r="S472" t="str">
            <v>내선</v>
          </cell>
          <cell r="T472">
            <v>0.22500000000000001</v>
          </cell>
        </row>
        <row r="473">
          <cell r="A473">
            <v>471</v>
          </cell>
          <cell r="B473" t="str">
            <v>VER-ELBOW (H.D.G)</v>
          </cell>
          <cell r="C473" t="str">
            <v>150W×150H</v>
          </cell>
          <cell r="D473" t="str">
            <v>EA</v>
          </cell>
          <cell r="G473">
            <v>753</v>
          </cell>
          <cell r="H473">
            <v>15500</v>
          </cell>
          <cell r="Q473">
            <v>15500</v>
          </cell>
          <cell r="S473" t="str">
            <v>내선</v>
          </cell>
          <cell r="T473">
            <v>0.22500000000000001</v>
          </cell>
        </row>
        <row r="474">
          <cell r="A474">
            <v>472</v>
          </cell>
          <cell r="B474" t="str">
            <v>VER-ELBOW (H.D.G)</v>
          </cell>
          <cell r="C474" t="str">
            <v>200W×100H</v>
          </cell>
          <cell r="D474" t="str">
            <v>EA</v>
          </cell>
          <cell r="G474">
            <v>753</v>
          </cell>
          <cell r="H474">
            <v>11100</v>
          </cell>
          <cell r="Q474">
            <v>11100</v>
          </cell>
          <cell r="S474" t="str">
            <v>내선</v>
          </cell>
          <cell r="T474">
            <v>0.22500000000000001</v>
          </cell>
        </row>
        <row r="475">
          <cell r="A475">
            <v>473</v>
          </cell>
          <cell r="B475" t="str">
            <v>VER-ELBOW (H.D.G)</v>
          </cell>
          <cell r="C475" t="str">
            <v>200W×150H</v>
          </cell>
          <cell r="D475" t="str">
            <v>EA</v>
          </cell>
          <cell r="G475">
            <v>753</v>
          </cell>
          <cell r="H475">
            <v>15900</v>
          </cell>
          <cell r="Q475">
            <v>15900</v>
          </cell>
          <cell r="S475" t="str">
            <v>내선</v>
          </cell>
          <cell r="T475">
            <v>0.22500000000000001</v>
          </cell>
        </row>
        <row r="476">
          <cell r="A476">
            <v>474</v>
          </cell>
          <cell r="B476" t="str">
            <v>VER-ELBOW (H.D.G)</v>
          </cell>
          <cell r="C476" t="str">
            <v>300W×100H</v>
          </cell>
          <cell r="D476" t="str">
            <v>EA</v>
          </cell>
          <cell r="G476">
            <v>753</v>
          </cell>
          <cell r="H476">
            <v>12000</v>
          </cell>
          <cell r="Q476">
            <v>12000</v>
          </cell>
          <cell r="S476" t="str">
            <v>내선</v>
          </cell>
          <cell r="T476">
            <v>0.28499999999999998</v>
          </cell>
        </row>
        <row r="477">
          <cell r="A477">
            <v>475</v>
          </cell>
          <cell r="B477" t="str">
            <v>VER-ELBOW (H.D.G)</v>
          </cell>
          <cell r="C477" t="str">
            <v>300W×150H</v>
          </cell>
          <cell r="D477" t="str">
            <v>EA</v>
          </cell>
          <cell r="G477">
            <v>753</v>
          </cell>
          <cell r="H477">
            <v>16800</v>
          </cell>
          <cell r="Q477">
            <v>16800</v>
          </cell>
          <cell r="S477" t="str">
            <v>내선</v>
          </cell>
          <cell r="T477">
            <v>0.28499999999999998</v>
          </cell>
        </row>
        <row r="478">
          <cell r="A478">
            <v>476</v>
          </cell>
          <cell r="B478" t="str">
            <v>VER-ELBOW (H.D.G)</v>
          </cell>
          <cell r="C478" t="str">
            <v>400W×100H</v>
          </cell>
          <cell r="D478" t="str">
            <v>EA</v>
          </cell>
          <cell r="G478">
            <v>753</v>
          </cell>
          <cell r="H478">
            <v>12900</v>
          </cell>
          <cell r="Q478">
            <v>12900</v>
          </cell>
          <cell r="S478" t="str">
            <v>내선</v>
          </cell>
          <cell r="T478">
            <v>0.33500000000000002</v>
          </cell>
        </row>
        <row r="479">
          <cell r="A479">
            <v>477</v>
          </cell>
          <cell r="B479" t="str">
            <v>VER-ELBOW (H.D.G)</v>
          </cell>
          <cell r="C479" t="str">
            <v>400W×150H</v>
          </cell>
          <cell r="D479" t="str">
            <v>EA</v>
          </cell>
          <cell r="G479">
            <v>753</v>
          </cell>
          <cell r="H479">
            <v>17600</v>
          </cell>
          <cell r="Q479">
            <v>17600</v>
          </cell>
          <cell r="S479" t="str">
            <v>내선</v>
          </cell>
          <cell r="T479">
            <v>0.33500000000000002</v>
          </cell>
        </row>
        <row r="480">
          <cell r="A480">
            <v>478</v>
          </cell>
          <cell r="B480" t="str">
            <v>VER-ELBOW (H.D.G)</v>
          </cell>
          <cell r="C480" t="str">
            <v>500W×100H</v>
          </cell>
          <cell r="D480" t="str">
            <v>EA</v>
          </cell>
          <cell r="G480">
            <v>753</v>
          </cell>
          <cell r="H480">
            <v>13700</v>
          </cell>
          <cell r="Q480">
            <v>13700</v>
          </cell>
          <cell r="S480" t="str">
            <v>내선</v>
          </cell>
          <cell r="T480">
            <v>0.44500000000000001</v>
          </cell>
        </row>
        <row r="481">
          <cell r="A481">
            <v>479</v>
          </cell>
          <cell r="B481" t="str">
            <v>VER-ELBOW (H.D.G)</v>
          </cell>
          <cell r="C481" t="str">
            <v>500W×150H</v>
          </cell>
          <cell r="D481" t="str">
            <v>EA</v>
          </cell>
          <cell r="G481">
            <v>753</v>
          </cell>
          <cell r="H481">
            <v>18500</v>
          </cell>
          <cell r="Q481">
            <v>18500</v>
          </cell>
          <cell r="S481" t="str">
            <v>내선</v>
          </cell>
          <cell r="T481">
            <v>0.44500000000000001</v>
          </cell>
        </row>
        <row r="482">
          <cell r="A482">
            <v>480</v>
          </cell>
          <cell r="B482" t="str">
            <v>VER-ELBOW (H.D.G)</v>
          </cell>
          <cell r="C482" t="str">
            <v>600W×100H</v>
          </cell>
          <cell r="D482" t="str">
            <v>EA</v>
          </cell>
          <cell r="G482">
            <v>753</v>
          </cell>
          <cell r="H482">
            <v>14600</v>
          </cell>
          <cell r="Q482">
            <v>14600</v>
          </cell>
          <cell r="S482" t="str">
            <v>내선</v>
          </cell>
          <cell r="T482">
            <v>0.52</v>
          </cell>
        </row>
        <row r="483">
          <cell r="A483">
            <v>481</v>
          </cell>
          <cell r="B483" t="str">
            <v>VER-ELBOW (H.D.G)</v>
          </cell>
          <cell r="C483" t="str">
            <v>600W×150H</v>
          </cell>
          <cell r="D483" t="str">
            <v>EA</v>
          </cell>
          <cell r="G483">
            <v>753</v>
          </cell>
          <cell r="H483">
            <v>19300</v>
          </cell>
          <cell r="Q483">
            <v>19300</v>
          </cell>
          <cell r="S483" t="str">
            <v>내선</v>
          </cell>
          <cell r="T483">
            <v>0.52</v>
          </cell>
        </row>
        <row r="484">
          <cell r="A484">
            <v>482</v>
          </cell>
          <cell r="Q484" t="str">
            <v/>
          </cell>
        </row>
        <row r="485">
          <cell r="A485">
            <v>483</v>
          </cell>
          <cell r="B485" t="str">
            <v>HOR-TEE (H.D.G)</v>
          </cell>
          <cell r="C485" t="str">
            <v>150W×100H</v>
          </cell>
          <cell r="D485" t="str">
            <v>EA</v>
          </cell>
          <cell r="G485">
            <v>753</v>
          </cell>
          <cell r="H485">
            <v>17500</v>
          </cell>
          <cell r="Q485">
            <v>17500</v>
          </cell>
          <cell r="S485" t="str">
            <v>내선</v>
          </cell>
          <cell r="T485">
            <v>0.22500000000000001</v>
          </cell>
        </row>
        <row r="486">
          <cell r="A486">
            <v>484</v>
          </cell>
          <cell r="B486" t="str">
            <v>HOR-TEE (H.D.G)</v>
          </cell>
          <cell r="C486" t="str">
            <v>150W×150H</v>
          </cell>
          <cell r="D486" t="str">
            <v>EA</v>
          </cell>
          <cell r="G486">
            <v>753</v>
          </cell>
          <cell r="H486">
            <v>22600</v>
          </cell>
          <cell r="Q486">
            <v>22600</v>
          </cell>
          <cell r="S486" t="str">
            <v>내선</v>
          </cell>
          <cell r="T486">
            <v>0.22500000000000001</v>
          </cell>
        </row>
        <row r="487">
          <cell r="A487">
            <v>485</v>
          </cell>
          <cell r="B487" t="str">
            <v>HOR-TEE (H.D.G)</v>
          </cell>
          <cell r="C487" t="str">
            <v>200W×100H</v>
          </cell>
          <cell r="D487" t="str">
            <v>EA</v>
          </cell>
          <cell r="G487">
            <v>753</v>
          </cell>
          <cell r="H487">
            <v>18500</v>
          </cell>
          <cell r="Q487">
            <v>18500</v>
          </cell>
          <cell r="S487" t="str">
            <v>내선</v>
          </cell>
          <cell r="T487">
            <v>0.22500000000000001</v>
          </cell>
        </row>
        <row r="488">
          <cell r="A488">
            <v>486</v>
          </cell>
          <cell r="B488" t="str">
            <v>HOR-TEE (H.D.G)</v>
          </cell>
          <cell r="C488" t="str">
            <v>200W×150H</v>
          </cell>
          <cell r="D488" t="str">
            <v>EA</v>
          </cell>
          <cell r="G488">
            <v>753</v>
          </cell>
          <cell r="H488">
            <v>23600</v>
          </cell>
          <cell r="Q488">
            <v>23600</v>
          </cell>
          <cell r="S488" t="str">
            <v>내선</v>
          </cell>
          <cell r="T488">
            <v>0.22500000000000001</v>
          </cell>
        </row>
        <row r="489">
          <cell r="A489">
            <v>487</v>
          </cell>
          <cell r="B489" t="str">
            <v>HOR-TEE (H.D.G)</v>
          </cell>
          <cell r="C489" t="str">
            <v>300W×100H</v>
          </cell>
          <cell r="D489" t="str">
            <v>EA</v>
          </cell>
          <cell r="G489">
            <v>753</v>
          </cell>
          <cell r="H489">
            <v>20300</v>
          </cell>
          <cell r="Q489">
            <v>20300</v>
          </cell>
          <cell r="S489" t="str">
            <v>내선</v>
          </cell>
          <cell r="T489">
            <v>0.28499999999999998</v>
          </cell>
        </row>
        <row r="490">
          <cell r="A490">
            <v>488</v>
          </cell>
          <cell r="B490" t="str">
            <v>HOR-TEE (H.D.G)</v>
          </cell>
          <cell r="C490" t="str">
            <v>300W×150H</v>
          </cell>
          <cell r="D490" t="str">
            <v>EA</v>
          </cell>
          <cell r="G490">
            <v>753</v>
          </cell>
          <cell r="H490">
            <v>25600</v>
          </cell>
          <cell r="Q490">
            <v>25600</v>
          </cell>
          <cell r="S490" t="str">
            <v>내선</v>
          </cell>
          <cell r="T490">
            <v>0.28499999999999998</v>
          </cell>
        </row>
        <row r="491">
          <cell r="A491">
            <v>489</v>
          </cell>
          <cell r="B491" t="str">
            <v>HOR-TEE (H.D.G)</v>
          </cell>
          <cell r="C491" t="str">
            <v>400W×100H</v>
          </cell>
          <cell r="D491" t="str">
            <v>EA</v>
          </cell>
          <cell r="G491">
            <v>753</v>
          </cell>
          <cell r="H491">
            <v>23000</v>
          </cell>
          <cell r="Q491">
            <v>23000</v>
          </cell>
          <cell r="S491" t="str">
            <v>내선</v>
          </cell>
          <cell r="T491">
            <v>0.33500000000000002</v>
          </cell>
        </row>
        <row r="492">
          <cell r="A492">
            <v>490</v>
          </cell>
          <cell r="B492" t="str">
            <v>HOR-TEE (H.D.G)</v>
          </cell>
          <cell r="C492" t="str">
            <v>400W×150H</v>
          </cell>
          <cell r="D492" t="str">
            <v>EA</v>
          </cell>
          <cell r="G492">
            <v>753</v>
          </cell>
          <cell r="H492">
            <v>28500</v>
          </cell>
          <cell r="Q492">
            <v>28500</v>
          </cell>
          <cell r="S492" t="str">
            <v>내선</v>
          </cell>
          <cell r="T492">
            <v>0.33500000000000002</v>
          </cell>
        </row>
        <row r="493">
          <cell r="A493">
            <v>491</v>
          </cell>
          <cell r="B493" t="str">
            <v>HOR-TEE (H.D.G)</v>
          </cell>
          <cell r="C493" t="str">
            <v>500W×100H</v>
          </cell>
          <cell r="D493" t="str">
            <v>EA</v>
          </cell>
          <cell r="G493">
            <v>753</v>
          </cell>
          <cell r="H493">
            <v>25000</v>
          </cell>
          <cell r="Q493">
            <v>25000</v>
          </cell>
          <cell r="S493" t="str">
            <v>내선</v>
          </cell>
          <cell r="T493">
            <v>0.44500000000000001</v>
          </cell>
        </row>
        <row r="494">
          <cell r="A494">
            <v>492</v>
          </cell>
          <cell r="B494" t="str">
            <v>HOR-TEE (H.D.G)</v>
          </cell>
          <cell r="C494" t="str">
            <v>500W×150H</v>
          </cell>
          <cell r="D494" t="str">
            <v>EA</v>
          </cell>
          <cell r="G494">
            <v>753</v>
          </cell>
          <cell r="H494">
            <v>30800</v>
          </cell>
          <cell r="Q494">
            <v>30800</v>
          </cell>
          <cell r="S494" t="str">
            <v>내선</v>
          </cell>
          <cell r="T494">
            <v>0.44500000000000001</v>
          </cell>
        </row>
        <row r="495">
          <cell r="A495">
            <v>493</v>
          </cell>
          <cell r="B495" t="str">
            <v>HOR-TEE (H.D.G)</v>
          </cell>
          <cell r="C495" t="str">
            <v>600W×100H</v>
          </cell>
          <cell r="D495" t="str">
            <v>EA</v>
          </cell>
          <cell r="G495">
            <v>753</v>
          </cell>
          <cell r="H495">
            <v>27000</v>
          </cell>
          <cell r="Q495">
            <v>27000</v>
          </cell>
          <cell r="S495" t="str">
            <v>내선</v>
          </cell>
          <cell r="T495">
            <v>0.52</v>
          </cell>
        </row>
        <row r="496">
          <cell r="A496">
            <v>494</v>
          </cell>
          <cell r="B496" t="str">
            <v>HOR-TEE (H.D.G)</v>
          </cell>
          <cell r="C496" t="str">
            <v>600W×150H</v>
          </cell>
          <cell r="D496" t="str">
            <v>EA</v>
          </cell>
          <cell r="G496">
            <v>753</v>
          </cell>
          <cell r="H496">
            <v>33100</v>
          </cell>
          <cell r="Q496">
            <v>33100</v>
          </cell>
          <cell r="S496" t="str">
            <v>내선</v>
          </cell>
          <cell r="T496">
            <v>0.52</v>
          </cell>
        </row>
        <row r="497">
          <cell r="A497">
            <v>495</v>
          </cell>
          <cell r="Q497" t="str">
            <v/>
          </cell>
        </row>
        <row r="498">
          <cell r="A498">
            <v>496</v>
          </cell>
          <cell r="B498" t="str">
            <v>HOR-CROSS (H.D.G)</v>
          </cell>
          <cell r="C498" t="str">
            <v>150W×100H</v>
          </cell>
          <cell r="D498" t="str">
            <v>EA</v>
          </cell>
          <cell r="G498">
            <v>753</v>
          </cell>
          <cell r="H498">
            <v>23200</v>
          </cell>
          <cell r="Q498">
            <v>23200</v>
          </cell>
          <cell r="S498" t="str">
            <v>내선</v>
          </cell>
          <cell r="T498">
            <v>0.22500000000000001</v>
          </cell>
        </row>
        <row r="499">
          <cell r="A499">
            <v>497</v>
          </cell>
          <cell r="B499" t="str">
            <v>HOR-CROSS (H.D.G)</v>
          </cell>
          <cell r="C499" t="str">
            <v>150W×150H</v>
          </cell>
          <cell r="D499" t="str">
            <v>EA</v>
          </cell>
          <cell r="G499">
            <v>753</v>
          </cell>
          <cell r="H499">
            <v>29100</v>
          </cell>
          <cell r="Q499">
            <v>29100</v>
          </cell>
          <cell r="S499" t="str">
            <v>내선</v>
          </cell>
          <cell r="T499">
            <v>0.22500000000000001</v>
          </cell>
        </row>
        <row r="500">
          <cell r="A500">
            <v>498</v>
          </cell>
          <cell r="B500" t="str">
            <v>HOR-CROSS (H.D.G)</v>
          </cell>
          <cell r="C500" t="str">
            <v>200W×100H</v>
          </cell>
          <cell r="D500" t="str">
            <v>EA</v>
          </cell>
          <cell r="G500">
            <v>753</v>
          </cell>
          <cell r="H500">
            <v>24000</v>
          </cell>
          <cell r="Q500">
            <v>24000</v>
          </cell>
          <cell r="S500" t="str">
            <v>내선</v>
          </cell>
          <cell r="T500">
            <v>0.22500000000000001</v>
          </cell>
        </row>
        <row r="501">
          <cell r="A501">
            <v>499</v>
          </cell>
          <cell r="B501" t="str">
            <v>HOR-CROSS (H.D.G)</v>
          </cell>
          <cell r="C501" t="str">
            <v>200W×150H</v>
          </cell>
          <cell r="D501" t="str">
            <v>EA</v>
          </cell>
          <cell r="G501">
            <v>753</v>
          </cell>
          <cell r="H501">
            <v>30000</v>
          </cell>
          <cell r="Q501">
            <v>30000</v>
          </cell>
          <cell r="S501" t="str">
            <v>내선</v>
          </cell>
          <cell r="T501">
            <v>0.22500000000000001</v>
          </cell>
        </row>
        <row r="502">
          <cell r="A502">
            <v>500</v>
          </cell>
          <cell r="B502" t="str">
            <v>HOR-CROSS (H.D.G)</v>
          </cell>
          <cell r="C502" t="str">
            <v>300W×100H</v>
          </cell>
          <cell r="D502" t="str">
            <v>EA</v>
          </cell>
          <cell r="G502">
            <v>753</v>
          </cell>
          <cell r="H502">
            <v>25700</v>
          </cell>
          <cell r="Q502">
            <v>25700</v>
          </cell>
          <cell r="S502" t="str">
            <v>내선</v>
          </cell>
          <cell r="T502">
            <v>0.28499999999999998</v>
          </cell>
        </row>
        <row r="503">
          <cell r="A503">
            <v>501</v>
          </cell>
          <cell r="B503" t="str">
            <v>HOR-CROSS (H.D.G)</v>
          </cell>
          <cell r="C503" t="str">
            <v>300W×150H</v>
          </cell>
          <cell r="D503" t="str">
            <v>EA</v>
          </cell>
          <cell r="G503">
            <v>753</v>
          </cell>
          <cell r="H503">
            <v>31700</v>
          </cell>
          <cell r="Q503">
            <v>31700</v>
          </cell>
          <cell r="S503" t="str">
            <v>내선</v>
          </cell>
          <cell r="T503">
            <v>0.28499999999999998</v>
          </cell>
        </row>
        <row r="504">
          <cell r="A504">
            <v>502</v>
          </cell>
          <cell r="B504" t="str">
            <v>HOR-CROSS (H.D.G)</v>
          </cell>
          <cell r="C504" t="str">
            <v>400W×100H</v>
          </cell>
          <cell r="D504" t="str">
            <v>EA</v>
          </cell>
          <cell r="G504">
            <v>753</v>
          </cell>
          <cell r="H504">
            <v>27000</v>
          </cell>
          <cell r="Q504">
            <v>27000</v>
          </cell>
          <cell r="S504" t="str">
            <v>내선</v>
          </cell>
          <cell r="T504">
            <v>0.33500000000000002</v>
          </cell>
        </row>
        <row r="505">
          <cell r="A505">
            <v>503</v>
          </cell>
          <cell r="B505" t="str">
            <v>HOR-CROSS (H.D.G)</v>
          </cell>
          <cell r="C505" t="str">
            <v>400W×150H</v>
          </cell>
          <cell r="D505" t="str">
            <v>EA</v>
          </cell>
          <cell r="G505">
            <v>753</v>
          </cell>
          <cell r="H505">
            <v>34300</v>
          </cell>
          <cell r="Q505">
            <v>34300</v>
          </cell>
          <cell r="S505" t="str">
            <v>내선</v>
          </cell>
          <cell r="T505">
            <v>0.33500000000000002</v>
          </cell>
        </row>
        <row r="506">
          <cell r="A506">
            <v>504</v>
          </cell>
          <cell r="B506" t="str">
            <v>HOR-CROSS (H.D.G)</v>
          </cell>
          <cell r="C506" t="str">
            <v>500W×100H</v>
          </cell>
          <cell r="D506" t="str">
            <v>EA</v>
          </cell>
          <cell r="G506">
            <v>753</v>
          </cell>
          <cell r="H506">
            <v>30300</v>
          </cell>
          <cell r="Q506">
            <v>30300</v>
          </cell>
          <cell r="S506" t="str">
            <v>내선</v>
          </cell>
          <cell r="T506">
            <v>0.44500000000000001</v>
          </cell>
        </row>
        <row r="507">
          <cell r="A507">
            <v>505</v>
          </cell>
          <cell r="B507" t="str">
            <v>HOR-CROSS (H.D.G)</v>
          </cell>
          <cell r="C507" t="str">
            <v>500W×150H</v>
          </cell>
          <cell r="D507" t="str">
            <v>EA</v>
          </cell>
          <cell r="G507">
            <v>753</v>
          </cell>
          <cell r="H507">
            <v>36200</v>
          </cell>
          <cell r="Q507">
            <v>36200</v>
          </cell>
          <cell r="S507" t="str">
            <v>내선</v>
          </cell>
          <cell r="T507">
            <v>0.44500000000000001</v>
          </cell>
        </row>
        <row r="508">
          <cell r="A508">
            <v>506</v>
          </cell>
          <cell r="B508" t="str">
            <v>HOR-CROSS (H.D.G)</v>
          </cell>
          <cell r="C508" t="str">
            <v>600W×100H</v>
          </cell>
          <cell r="D508" t="str">
            <v>EA</v>
          </cell>
          <cell r="G508">
            <v>753</v>
          </cell>
          <cell r="H508">
            <v>32200</v>
          </cell>
          <cell r="Q508">
            <v>32200</v>
          </cell>
          <cell r="S508" t="str">
            <v>내선</v>
          </cell>
          <cell r="T508">
            <v>0.52</v>
          </cell>
        </row>
        <row r="509">
          <cell r="A509">
            <v>507</v>
          </cell>
          <cell r="B509" t="str">
            <v>HOR-CROSS (H.D.G)</v>
          </cell>
          <cell r="C509" t="str">
            <v>600W×150H</v>
          </cell>
          <cell r="D509" t="str">
            <v>EA</v>
          </cell>
          <cell r="G509">
            <v>753</v>
          </cell>
          <cell r="H509">
            <v>38200</v>
          </cell>
          <cell r="Q509">
            <v>38200</v>
          </cell>
          <cell r="S509" t="str">
            <v>내선</v>
          </cell>
          <cell r="T509">
            <v>0.52</v>
          </cell>
        </row>
        <row r="510">
          <cell r="A510">
            <v>508</v>
          </cell>
          <cell r="Q510" t="str">
            <v/>
          </cell>
        </row>
        <row r="511">
          <cell r="A511">
            <v>509</v>
          </cell>
          <cell r="B511" t="str">
            <v>REDUCER (H.D.G)</v>
          </cell>
          <cell r="C511" t="str">
            <v>600×500W×100H</v>
          </cell>
          <cell r="D511" t="str">
            <v>EA</v>
          </cell>
          <cell r="G511">
            <v>753</v>
          </cell>
          <cell r="H511">
            <v>7900</v>
          </cell>
          <cell r="Q511">
            <v>7900</v>
          </cell>
          <cell r="S511" t="str">
            <v>내선</v>
          </cell>
          <cell r="T511">
            <v>0.22500000000000001</v>
          </cell>
        </row>
        <row r="512">
          <cell r="A512">
            <v>510</v>
          </cell>
          <cell r="B512" t="str">
            <v>REDUCER (H.D.G)</v>
          </cell>
          <cell r="C512" t="str">
            <v>600×500W×150H</v>
          </cell>
          <cell r="D512" t="str">
            <v>EA</v>
          </cell>
          <cell r="G512">
            <v>753</v>
          </cell>
          <cell r="H512">
            <v>10100</v>
          </cell>
          <cell r="Q512">
            <v>10100</v>
          </cell>
          <cell r="S512" t="str">
            <v>내선</v>
          </cell>
          <cell r="T512">
            <v>0.22500000000000001</v>
          </cell>
        </row>
        <row r="513">
          <cell r="A513">
            <v>511</v>
          </cell>
          <cell r="B513" t="str">
            <v>REDUCER (H.D.G)</v>
          </cell>
          <cell r="C513" t="str">
            <v>600×400W×100H</v>
          </cell>
          <cell r="D513" t="str">
            <v>EA</v>
          </cell>
          <cell r="G513">
            <v>753</v>
          </cell>
          <cell r="H513">
            <v>7900</v>
          </cell>
          <cell r="Q513">
            <v>7900</v>
          </cell>
          <cell r="S513" t="str">
            <v>내선</v>
          </cell>
          <cell r="T513">
            <v>0.22500000000000001</v>
          </cell>
        </row>
        <row r="514">
          <cell r="A514">
            <v>512</v>
          </cell>
          <cell r="B514" t="str">
            <v>REDUCER (H.D.G)</v>
          </cell>
          <cell r="C514" t="str">
            <v>600×400W×150H</v>
          </cell>
          <cell r="D514" t="str">
            <v>EA</v>
          </cell>
          <cell r="G514">
            <v>753</v>
          </cell>
          <cell r="H514">
            <v>10100</v>
          </cell>
          <cell r="Q514">
            <v>10100</v>
          </cell>
          <cell r="S514" t="str">
            <v>내선</v>
          </cell>
          <cell r="T514">
            <v>0.22500000000000001</v>
          </cell>
        </row>
        <row r="515">
          <cell r="A515">
            <v>513</v>
          </cell>
          <cell r="B515" t="str">
            <v>REDUCER (H.D.G)</v>
          </cell>
          <cell r="C515" t="str">
            <v>600×300W×100H</v>
          </cell>
          <cell r="D515" t="str">
            <v>EA</v>
          </cell>
          <cell r="G515">
            <v>753</v>
          </cell>
          <cell r="H515">
            <v>8000</v>
          </cell>
          <cell r="Q515">
            <v>8000</v>
          </cell>
          <cell r="S515" t="str">
            <v>내선</v>
          </cell>
          <cell r="T515">
            <v>0.28499999999999998</v>
          </cell>
        </row>
        <row r="516">
          <cell r="A516">
            <v>514</v>
          </cell>
          <cell r="B516" t="str">
            <v>REDUCER (H.D.G)</v>
          </cell>
          <cell r="C516" t="str">
            <v>600×300W×150H</v>
          </cell>
          <cell r="D516" t="str">
            <v>EA</v>
          </cell>
          <cell r="G516">
            <v>753</v>
          </cell>
          <cell r="H516">
            <v>10400</v>
          </cell>
          <cell r="Q516">
            <v>10400</v>
          </cell>
          <cell r="S516" t="str">
            <v>내선</v>
          </cell>
          <cell r="T516">
            <v>0.28499999999999998</v>
          </cell>
        </row>
        <row r="517">
          <cell r="A517">
            <v>515</v>
          </cell>
          <cell r="B517" t="str">
            <v>REDUCER (H.D.G)</v>
          </cell>
          <cell r="C517" t="str">
            <v>600×200W×100H</v>
          </cell>
          <cell r="D517" t="str">
            <v>EA</v>
          </cell>
          <cell r="G517">
            <v>753</v>
          </cell>
          <cell r="H517">
            <v>8100</v>
          </cell>
          <cell r="Q517">
            <v>8100</v>
          </cell>
          <cell r="S517" t="str">
            <v>내선</v>
          </cell>
          <cell r="T517">
            <v>0.33500000000000002</v>
          </cell>
        </row>
        <row r="518">
          <cell r="A518">
            <v>516</v>
          </cell>
          <cell r="B518" t="str">
            <v>REDUCER (H.D.G)</v>
          </cell>
          <cell r="C518" t="str">
            <v>600×200W×150H</v>
          </cell>
          <cell r="D518" t="str">
            <v>EA</v>
          </cell>
          <cell r="G518">
            <v>753</v>
          </cell>
          <cell r="H518">
            <v>10600</v>
          </cell>
          <cell r="Q518">
            <v>10600</v>
          </cell>
          <cell r="S518" t="str">
            <v>내선</v>
          </cell>
          <cell r="T518">
            <v>0.33500000000000002</v>
          </cell>
        </row>
        <row r="519">
          <cell r="A519">
            <v>517</v>
          </cell>
          <cell r="B519" t="str">
            <v>REDUCER (H.D.G)</v>
          </cell>
          <cell r="C519" t="str">
            <v>600×150W×100H</v>
          </cell>
          <cell r="D519" t="str">
            <v>EA</v>
          </cell>
          <cell r="G519">
            <v>753</v>
          </cell>
          <cell r="H519">
            <v>8600</v>
          </cell>
          <cell r="Q519">
            <v>8600</v>
          </cell>
          <cell r="S519" t="str">
            <v>내선</v>
          </cell>
          <cell r="T519">
            <v>0.44500000000000001</v>
          </cell>
        </row>
        <row r="520">
          <cell r="A520">
            <v>518</v>
          </cell>
          <cell r="B520" t="str">
            <v>REDUCER (H.D.G)</v>
          </cell>
          <cell r="C520" t="str">
            <v>600×150W×150H</v>
          </cell>
          <cell r="D520" t="str">
            <v>EA</v>
          </cell>
          <cell r="G520">
            <v>753</v>
          </cell>
          <cell r="H520">
            <v>11100</v>
          </cell>
          <cell r="Q520">
            <v>11100</v>
          </cell>
          <cell r="S520" t="str">
            <v>내선</v>
          </cell>
          <cell r="T520">
            <v>0.44500000000000001</v>
          </cell>
        </row>
        <row r="521">
          <cell r="A521">
            <v>519</v>
          </cell>
          <cell r="B521" t="str">
            <v>REDUCER (H.D.G)</v>
          </cell>
          <cell r="C521" t="str">
            <v>300×150W×100H</v>
          </cell>
          <cell r="D521" t="str">
            <v>EA</v>
          </cell>
          <cell r="G521">
            <v>753</v>
          </cell>
          <cell r="H521">
            <v>6500</v>
          </cell>
          <cell r="Q521">
            <v>6500</v>
          </cell>
          <cell r="S521" t="str">
            <v>내선</v>
          </cell>
          <cell r="T521">
            <v>0.52</v>
          </cell>
        </row>
        <row r="522">
          <cell r="A522">
            <v>520</v>
          </cell>
          <cell r="B522" t="str">
            <v>REDUCER (H.D.G)</v>
          </cell>
          <cell r="C522" t="str">
            <v>300×150W×150H</v>
          </cell>
          <cell r="D522" t="str">
            <v>EA</v>
          </cell>
          <cell r="G522">
            <v>753</v>
          </cell>
          <cell r="H522">
            <v>8700</v>
          </cell>
          <cell r="Q522">
            <v>8700</v>
          </cell>
          <cell r="S522" t="str">
            <v>내선</v>
          </cell>
          <cell r="T522">
            <v>0.52</v>
          </cell>
        </row>
        <row r="523">
          <cell r="A523">
            <v>521</v>
          </cell>
          <cell r="Q523" t="str">
            <v/>
          </cell>
        </row>
        <row r="524">
          <cell r="A524">
            <v>522</v>
          </cell>
          <cell r="B524" t="str">
            <v>STRAIGHT-COV.(H.D.G)</v>
          </cell>
          <cell r="C524" t="str">
            <v>150W</v>
          </cell>
          <cell r="D524" t="str">
            <v>EA</v>
          </cell>
          <cell r="G524">
            <v>753</v>
          </cell>
          <cell r="H524">
            <v>4000</v>
          </cell>
          <cell r="Q524">
            <v>4000</v>
          </cell>
        </row>
        <row r="525">
          <cell r="A525">
            <v>523</v>
          </cell>
          <cell r="B525" t="str">
            <v>STRAIGHT-COV.(H.D.G)</v>
          </cell>
          <cell r="C525" t="str">
            <v>200W</v>
          </cell>
          <cell r="D525" t="str">
            <v>EA</v>
          </cell>
          <cell r="G525">
            <v>753</v>
          </cell>
          <cell r="H525">
            <v>5000</v>
          </cell>
          <cell r="Q525">
            <v>5000</v>
          </cell>
        </row>
        <row r="526">
          <cell r="A526">
            <v>524</v>
          </cell>
          <cell r="B526" t="str">
            <v>STRAIGHT-COV.(H.D.G)</v>
          </cell>
          <cell r="C526" t="str">
            <v>300W</v>
          </cell>
          <cell r="D526" t="str">
            <v>EA</v>
          </cell>
          <cell r="G526">
            <v>753</v>
          </cell>
          <cell r="H526">
            <v>7100</v>
          </cell>
          <cell r="Q526">
            <v>7100</v>
          </cell>
        </row>
        <row r="527">
          <cell r="A527">
            <v>525</v>
          </cell>
          <cell r="B527" t="str">
            <v>STRAIGHT-COV.(H.D.G)</v>
          </cell>
          <cell r="C527" t="str">
            <v>400W</v>
          </cell>
          <cell r="D527" t="str">
            <v>EA</v>
          </cell>
          <cell r="G527">
            <v>753</v>
          </cell>
          <cell r="H527">
            <v>9100</v>
          </cell>
          <cell r="Q527">
            <v>9100</v>
          </cell>
        </row>
        <row r="528">
          <cell r="A528">
            <v>526</v>
          </cell>
          <cell r="B528" t="str">
            <v>STRAIGHT-COV.(H.D.G)</v>
          </cell>
          <cell r="C528" t="str">
            <v>500W</v>
          </cell>
          <cell r="D528" t="str">
            <v>EA</v>
          </cell>
          <cell r="G528">
            <v>753</v>
          </cell>
          <cell r="H528">
            <v>11200</v>
          </cell>
          <cell r="Q528">
            <v>11200</v>
          </cell>
        </row>
        <row r="529">
          <cell r="A529">
            <v>527</v>
          </cell>
          <cell r="B529" t="str">
            <v>STRAIGHT-COV.(H.D.G)</v>
          </cell>
          <cell r="C529" t="str">
            <v>600W</v>
          </cell>
          <cell r="D529" t="str">
            <v>EA</v>
          </cell>
          <cell r="G529">
            <v>753</v>
          </cell>
          <cell r="H529">
            <v>13200</v>
          </cell>
          <cell r="Q529">
            <v>13200</v>
          </cell>
        </row>
        <row r="530">
          <cell r="A530">
            <v>528</v>
          </cell>
          <cell r="Q530" t="str">
            <v/>
          </cell>
        </row>
        <row r="531">
          <cell r="A531">
            <v>529</v>
          </cell>
          <cell r="B531" t="str">
            <v>JOINT CONN.</v>
          </cell>
          <cell r="C531" t="str">
            <v>100H</v>
          </cell>
          <cell r="D531" t="str">
            <v>EA</v>
          </cell>
          <cell r="G531">
            <v>753</v>
          </cell>
          <cell r="H531">
            <v>900</v>
          </cell>
          <cell r="Q531">
            <v>900</v>
          </cell>
        </row>
        <row r="532">
          <cell r="A532">
            <v>530</v>
          </cell>
          <cell r="B532" t="str">
            <v>JOINT CONN.</v>
          </cell>
          <cell r="C532" t="str">
            <v>150H</v>
          </cell>
          <cell r="D532" t="str">
            <v>EA</v>
          </cell>
          <cell r="G532">
            <v>753</v>
          </cell>
          <cell r="H532">
            <v>1050</v>
          </cell>
          <cell r="Q532">
            <v>1050</v>
          </cell>
        </row>
        <row r="533">
          <cell r="A533">
            <v>531</v>
          </cell>
          <cell r="Q533" t="str">
            <v/>
          </cell>
        </row>
        <row r="534">
          <cell r="A534">
            <v>532</v>
          </cell>
          <cell r="B534" t="str">
            <v>SHANK BOLT&amp;NOT</v>
          </cell>
          <cell r="C534" t="str">
            <v>3/8inch×19L</v>
          </cell>
          <cell r="D534" t="str">
            <v>set</v>
          </cell>
          <cell r="G534">
            <v>753</v>
          </cell>
          <cell r="H534">
            <v>120</v>
          </cell>
          <cell r="Q534">
            <v>120</v>
          </cell>
        </row>
        <row r="535">
          <cell r="A535">
            <v>533</v>
          </cell>
          <cell r="B535" t="str">
            <v>그라운딩 본딩 점퍼</v>
          </cell>
          <cell r="C535" t="str">
            <v>14sq</v>
          </cell>
          <cell r="D535" t="str">
            <v>EA</v>
          </cell>
          <cell r="G535">
            <v>753</v>
          </cell>
          <cell r="H535">
            <v>1300</v>
          </cell>
          <cell r="Q535">
            <v>1300</v>
          </cell>
        </row>
        <row r="536">
          <cell r="A536">
            <v>534</v>
          </cell>
          <cell r="B536" t="str">
            <v>그라운딩 본딩 점퍼</v>
          </cell>
          <cell r="C536" t="str">
            <v>38sq</v>
          </cell>
          <cell r="D536" t="str">
            <v>EA</v>
          </cell>
          <cell r="G536">
            <v>753</v>
          </cell>
          <cell r="H536">
            <v>2800</v>
          </cell>
          <cell r="Q536">
            <v>2800</v>
          </cell>
        </row>
        <row r="537">
          <cell r="A537">
            <v>535</v>
          </cell>
          <cell r="B537" t="str">
            <v>홀드다운 크램프</v>
          </cell>
          <cell r="D537" t="str">
            <v>EA</v>
          </cell>
          <cell r="G537">
            <v>753</v>
          </cell>
          <cell r="H537">
            <v>300</v>
          </cell>
          <cell r="Q537">
            <v>300</v>
          </cell>
        </row>
        <row r="538">
          <cell r="A538">
            <v>536</v>
          </cell>
          <cell r="B538" t="str">
            <v>SPRING NUT</v>
          </cell>
          <cell r="C538" t="str">
            <v>3/8inch 1/2inch</v>
          </cell>
          <cell r="D538" t="str">
            <v>EA</v>
          </cell>
          <cell r="G538">
            <v>753</v>
          </cell>
          <cell r="H538">
            <v>400</v>
          </cell>
          <cell r="Q538">
            <v>400</v>
          </cell>
        </row>
        <row r="539">
          <cell r="A539">
            <v>537</v>
          </cell>
          <cell r="Q539" t="str">
            <v/>
          </cell>
        </row>
        <row r="540">
          <cell r="A540">
            <v>538</v>
          </cell>
          <cell r="Q540" t="str">
            <v/>
          </cell>
        </row>
        <row r="541">
          <cell r="A541">
            <v>539</v>
          </cell>
          <cell r="B541" t="str">
            <v>RACE WAY BODY</v>
          </cell>
          <cell r="C541" t="str">
            <v>40×40</v>
          </cell>
          <cell r="D541" t="str">
            <v>m</v>
          </cell>
          <cell r="G541">
            <v>750</v>
          </cell>
          <cell r="H541">
            <v>1950</v>
          </cell>
          <cell r="Q541">
            <v>1950</v>
          </cell>
          <cell r="S541" t="str">
            <v>내선</v>
          </cell>
          <cell r="T541">
            <v>0.15</v>
          </cell>
        </row>
        <row r="542">
          <cell r="A542">
            <v>540</v>
          </cell>
          <cell r="B542" t="str">
            <v>RACE WAY BODY</v>
          </cell>
          <cell r="C542" t="str">
            <v>70×40</v>
          </cell>
          <cell r="D542" t="str">
            <v>m</v>
          </cell>
          <cell r="G542">
            <v>750</v>
          </cell>
          <cell r="H542">
            <v>2450</v>
          </cell>
          <cell r="Q542">
            <v>2450</v>
          </cell>
          <cell r="S542" t="str">
            <v>내선</v>
          </cell>
          <cell r="T542">
            <v>0.2</v>
          </cell>
        </row>
        <row r="543">
          <cell r="A543">
            <v>541</v>
          </cell>
          <cell r="G543">
            <v>0</v>
          </cell>
          <cell r="H543">
            <v>8600</v>
          </cell>
          <cell r="Q543" t="str">
            <v/>
          </cell>
        </row>
        <row r="544">
          <cell r="A544">
            <v>542</v>
          </cell>
          <cell r="B544" t="str">
            <v>RACE WAY COVER</v>
          </cell>
          <cell r="C544" t="str">
            <v>40×40</v>
          </cell>
          <cell r="D544" t="str">
            <v>m</v>
          </cell>
          <cell r="G544">
            <v>750</v>
          </cell>
          <cell r="H544">
            <v>850</v>
          </cell>
          <cell r="Q544">
            <v>850</v>
          </cell>
        </row>
        <row r="545">
          <cell r="A545">
            <v>543</v>
          </cell>
          <cell r="B545" t="str">
            <v>RACE WAY COVER</v>
          </cell>
          <cell r="C545" t="str">
            <v>70×40</v>
          </cell>
          <cell r="D545" t="str">
            <v>m</v>
          </cell>
          <cell r="G545">
            <v>750</v>
          </cell>
          <cell r="H545">
            <v>1100</v>
          </cell>
          <cell r="Q545">
            <v>1100</v>
          </cell>
        </row>
        <row r="546">
          <cell r="A546">
            <v>544</v>
          </cell>
          <cell r="Q546" t="str">
            <v/>
          </cell>
        </row>
        <row r="547">
          <cell r="A547">
            <v>545</v>
          </cell>
          <cell r="B547" t="str">
            <v>RACE WAY JOIVER</v>
          </cell>
          <cell r="C547" t="str">
            <v>40×40</v>
          </cell>
          <cell r="D547" t="str">
            <v>EA</v>
          </cell>
          <cell r="G547">
            <v>750</v>
          </cell>
          <cell r="H547">
            <v>850</v>
          </cell>
          <cell r="Q547">
            <v>850</v>
          </cell>
        </row>
        <row r="548">
          <cell r="A548">
            <v>546</v>
          </cell>
          <cell r="B548" t="str">
            <v>RACE WAY JOIVER</v>
          </cell>
          <cell r="C548" t="str">
            <v>70×40</v>
          </cell>
          <cell r="D548" t="str">
            <v>EA</v>
          </cell>
          <cell r="G548">
            <v>750</v>
          </cell>
          <cell r="H548">
            <v>1300</v>
          </cell>
          <cell r="Q548">
            <v>1300</v>
          </cell>
        </row>
        <row r="549">
          <cell r="A549">
            <v>547</v>
          </cell>
          <cell r="Q549" t="str">
            <v/>
          </cell>
        </row>
        <row r="550">
          <cell r="A550">
            <v>548</v>
          </cell>
          <cell r="B550" t="str">
            <v>RACE WAY HANGER</v>
          </cell>
          <cell r="C550" t="str">
            <v>40×40</v>
          </cell>
          <cell r="D550" t="str">
            <v>EA</v>
          </cell>
          <cell r="G550">
            <v>750</v>
          </cell>
          <cell r="H550">
            <v>850</v>
          </cell>
          <cell r="Q550">
            <v>850</v>
          </cell>
        </row>
        <row r="551">
          <cell r="A551">
            <v>549</v>
          </cell>
          <cell r="B551" t="str">
            <v>RACE WAY HANGER</v>
          </cell>
          <cell r="C551" t="str">
            <v>70×40</v>
          </cell>
          <cell r="D551" t="str">
            <v>EA</v>
          </cell>
          <cell r="G551">
            <v>750</v>
          </cell>
          <cell r="H551">
            <v>1300</v>
          </cell>
          <cell r="Q551">
            <v>1300</v>
          </cell>
        </row>
        <row r="552">
          <cell r="A552">
            <v>550</v>
          </cell>
          <cell r="Q552" t="str">
            <v/>
          </cell>
        </row>
        <row r="553">
          <cell r="A553">
            <v>551</v>
          </cell>
          <cell r="B553" t="str">
            <v>RACE WAY END CAP</v>
          </cell>
          <cell r="C553" t="str">
            <v>40×40</v>
          </cell>
          <cell r="D553" t="str">
            <v>EA</v>
          </cell>
          <cell r="G553">
            <v>750</v>
          </cell>
          <cell r="H553">
            <v>650</v>
          </cell>
          <cell r="Q553">
            <v>650</v>
          </cell>
        </row>
        <row r="554">
          <cell r="A554">
            <v>552</v>
          </cell>
          <cell r="B554" t="str">
            <v>RACE WAY END CAP</v>
          </cell>
          <cell r="C554" t="str">
            <v>70×40</v>
          </cell>
          <cell r="D554" t="str">
            <v>EA</v>
          </cell>
          <cell r="G554">
            <v>750</v>
          </cell>
          <cell r="H554">
            <v>1050</v>
          </cell>
          <cell r="Q554">
            <v>1050</v>
          </cell>
        </row>
        <row r="555">
          <cell r="A555">
            <v>553</v>
          </cell>
          <cell r="Q555" t="str">
            <v/>
          </cell>
        </row>
        <row r="556">
          <cell r="A556">
            <v>554</v>
          </cell>
          <cell r="B556" t="str">
            <v>RACE WAY H,V/ELBOW</v>
          </cell>
          <cell r="C556" t="str">
            <v>40×40</v>
          </cell>
          <cell r="D556" t="str">
            <v>EA</v>
          </cell>
          <cell r="G556">
            <v>750</v>
          </cell>
          <cell r="H556">
            <v>1850</v>
          </cell>
          <cell r="Q556">
            <v>1850</v>
          </cell>
        </row>
        <row r="557">
          <cell r="A557">
            <v>555</v>
          </cell>
          <cell r="B557" t="str">
            <v>RACE WAY H,V/ELBOW</v>
          </cell>
          <cell r="C557" t="str">
            <v>70×40</v>
          </cell>
          <cell r="D557" t="str">
            <v>EA</v>
          </cell>
          <cell r="G557">
            <v>750</v>
          </cell>
          <cell r="H557">
            <v>2450</v>
          </cell>
          <cell r="Q557">
            <v>2450</v>
          </cell>
        </row>
        <row r="558">
          <cell r="A558">
            <v>556</v>
          </cell>
          <cell r="Q558" t="str">
            <v/>
          </cell>
        </row>
        <row r="559">
          <cell r="A559">
            <v>557</v>
          </cell>
          <cell r="B559" t="str">
            <v>RACE WAY BOX CONN.</v>
          </cell>
          <cell r="C559" t="str">
            <v>40×40</v>
          </cell>
          <cell r="D559" t="str">
            <v>EA</v>
          </cell>
          <cell r="G559">
            <v>750</v>
          </cell>
          <cell r="H559">
            <v>1050</v>
          </cell>
          <cell r="Q559">
            <v>1050</v>
          </cell>
        </row>
        <row r="560">
          <cell r="A560">
            <v>558</v>
          </cell>
          <cell r="Q560" t="str">
            <v/>
          </cell>
        </row>
        <row r="561">
          <cell r="A561">
            <v>559</v>
          </cell>
          <cell r="Q561" t="str">
            <v/>
          </cell>
        </row>
        <row r="562">
          <cell r="A562">
            <v>560</v>
          </cell>
          <cell r="B562" t="str">
            <v>교통신호제어기(일반)</v>
          </cell>
          <cell r="C562" t="str">
            <v>교차로연동(검사품)</v>
          </cell>
          <cell r="D562" t="str">
            <v>대</v>
          </cell>
          <cell r="G562">
            <v>834</v>
          </cell>
          <cell r="H562">
            <v>4500000</v>
          </cell>
          <cell r="Q562">
            <v>4500000</v>
          </cell>
          <cell r="S562" t="str">
            <v>프전</v>
          </cell>
          <cell r="T562">
            <v>4.5999999999999996</v>
          </cell>
          <cell r="U562" t="str">
            <v>보인</v>
          </cell>
          <cell r="V562">
            <v>1.5</v>
          </cell>
        </row>
        <row r="563">
          <cell r="A563">
            <v>561</v>
          </cell>
          <cell r="B563" t="str">
            <v>차량신호등</v>
          </cell>
          <cell r="C563" t="str">
            <v>1면 4색</v>
          </cell>
          <cell r="D563" t="str">
            <v>대</v>
          </cell>
          <cell r="G563">
            <v>834</v>
          </cell>
          <cell r="H563">
            <v>280000</v>
          </cell>
          <cell r="Q563">
            <v>280000</v>
          </cell>
          <cell r="S563" t="str">
            <v>신호</v>
          </cell>
          <cell r="T563">
            <v>2.4</v>
          </cell>
          <cell r="U563" t="str">
            <v>보인</v>
          </cell>
          <cell r="V563">
            <v>1</v>
          </cell>
        </row>
        <row r="564">
          <cell r="A564">
            <v>562</v>
          </cell>
          <cell r="B564" t="str">
            <v>차량신호등</v>
          </cell>
          <cell r="C564" t="str">
            <v>1면 3색</v>
          </cell>
          <cell r="D564" t="str">
            <v>대</v>
          </cell>
          <cell r="G564">
            <v>834</v>
          </cell>
          <cell r="H564">
            <v>240000</v>
          </cell>
          <cell r="Q564">
            <v>240000</v>
          </cell>
          <cell r="S564" t="str">
            <v>신호</v>
          </cell>
          <cell r="T564">
            <v>2.4</v>
          </cell>
          <cell r="U564" t="str">
            <v>보인</v>
          </cell>
          <cell r="V564">
            <v>1</v>
          </cell>
        </row>
        <row r="565">
          <cell r="A565">
            <v>563</v>
          </cell>
          <cell r="B565" t="str">
            <v>보행신호등</v>
          </cell>
          <cell r="C565" t="str">
            <v>1면 2색</v>
          </cell>
          <cell r="D565" t="str">
            <v>대</v>
          </cell>
          <cell r="G565">
            <v>834</v>
          </cell>
          <cell r="H565">
            <v>160000</v>
          </cell>
          <cell r="Q565">
            <v>160000</v>
          </cell>
        </row>
        <row r="566">
          <cell r="A566">
            <v>564</v>
          </cell>
          <cell r="Q566" t="str">
            <v/>
          </cell>
        </row>
        <row r="567">
          <cell r="A567">
            <v>565</v>
          </cell>
          <cell r="B567" t="str">
            <v>차량등철주</v>
          </cell>
          <cell r="C567" t="str">
            <v>250φ×9m(용융도금)</v>
          </cell>
          <cell r="D567" t="str">
            <v>EA</v>
          </cell>
          <cell r="G567">
            <v>834</v>
          </cell>
          <cell r="H567">
            <v>645270</v>
          </cell>
          <cell r="Q567">
            <v>645270</v>
          </cell>
          <cell r="S567" t="str">
            <v>신호</v>
          </cell>
          <cell r="T567">
            <v>1.7</v>
          </cell>
          <cell r="U567" t="str">
            <v>보인</v>
          </cell>
          <cell r="V567">
            <v>1</v>
          </cell>
        </row>
        <row r="568">
          <cell r="A568">
            <v>566</v>
          </cell>
          <cell r="B568" t="str">
            <v>차량등철주</v>
          </cell>
          <cell r="C568" t="str">
            <v>250φ×8m(용융도금)</v>
          </cell>
          <cell r="D568" t="str">
            <v>EA</v>
          </cell>
          <cell r="G568">
            <v>834</v>
          </cell>
          <cell r="H568">
            <v>620400</v>
          </cell>
          <cell r="Q568">
            <v>620400</v>
          </cell>
          <cell r="S568" t="str">
            <v>신호</v>
          </cell>
          <cell r="T568">
            <v>1.7</v>
          </cell>
          <cell r="U568" t="str">
            <v>보인</v>
          </cell>
          <cell r="V568">
            <v>1</v>
          </cell>
        </row>
        <row r="569">
          <cell r="A569">
            <v>567</v>
          </cell>
          <cell r="B569" t="str">
            <v>차량등철주</v>
          </cell>
          <cell r="C569" t="str">
            <v>200φ×8m(용융도금)</v>
          </cell>
          <cell r="D569" t="str">
            <v>EA</v>
          </cell>
          <cell r="G569">
            <v>834</v>
          </cell>
          <cell r="H569">
            <v>460800</v>
          </cell>
          <cell r="Q569">
            <v>460800</v>
          </cell>
          <cell r="S569" t="str">
            <v>신호</v>
          </cell>
          <cell r="T569">
            <v>1.7</v>
          </cell>
          <cell r="U569" t="str">
            <v>보인</v>
          </cell>
          <cell r="V569">
            <v>1</v>
          </cell>
        </row>
        <row r="570">
          <cell r="A570">
            <v>568</v>
          </cell>
          <cell r="B570" t="str">
            <v>차량등철주</v>
          </cell>
          <cell r="C570" t="str">
            <v>150φ×8m(용융도금)</v>
          </cell>
          <cell r="D570" t="str">
            <v>EA</v>
          </cell>
          <cell r="G570">
            <v>834</v>
          </cell>
          <cell r="H570">
            <v>277200</v>
          </cell>
          <cell r="Q570">
            <v>277200</v>
          </cell>
          <cell r="S570" t="str">
            <v>신호</v>
          </cell>
          <cell r="T570">
            <v>1.7</v>
          </cell>
          <cell r="U570" t="str">
            <v>보인</v>
          </cell>
          <cell r="V570">
            <v>1</v>
          </cell>
        </row>
        <row r="571">
          <cell r="A571">
            <v>569</v>
          </cell>
          <cell r="B571" t="str">
            <v>보행등철주</v>
          </cell>
          <cell r="C571" t="str">
            <v>125φ×4m(용융도금)</v>
          </cell>
          <cell r="D571" t="str">
            <v>EA</v>
          </cell>
          <cell r="G571">
            <v>834</v>
          </cell>
          <cell r="H571">
            <v>110400</v>
          </cell>
          <cell r="Q571">
            <v>110400</v>
          </cell>
          <cell r="S571" t="str">
            <v>신호</v>
          </cell>
          <cell r="T571">
            <v>1.3</v>
          </cell>
          <cell r="U571" t="str">
            <v>보인</v>
          </cell>
          <cell r="V571">
            <v>1</v>
          </cell>
        </row>
        <row r="572">
          <cell r="A572">
            <v>570</v>
          </cell>
          <cell r="Q572" t="str">
            <v/>
          </cell>
        </row>
        <row r="573">
          <cell r="A573">
            <v>571</v>
          </cell>
          <cell r="B573" t="str">
            <v>부착대</v>
          </cell>
          <cell r="C573" t="str">
            <v>9m 용융도금</v>
          </cell>
          <cell r="D573" t="str">
            <v>EA</v>
          </cell>
          <cell r="G573">
            <v>834</v>
          </cell>
          <cell r="H573">
            <v>146400</v>
          </cell>
          <cell r="Q573">
            <v>146400</v>
          </cell>
          <cell r="S573" t="str">
            <v>신호</v>
          </cell>
          <cell r="T573">
            <v>1.7</v>
          </cell>
          <cell r="U573" t="str">
            <v>보인</v>
          </cell>
          <cell r="V573">
            <v>1</v>
          </cell>
        </row>
        <row r="574">
          <cell r="A574">
            <v>572</v>
          </cell>
          <cell r="B574" t="str">
            <v>부착대</v>
          </cell>
          <cell r="C574" t="str">
            <v>8m 용융도금</v>
          </cell>
          <cell r="D574" t="str">
            <v>EA</v>
          </cell>
          <cell r="G574">
            <v>834</v>
          </cell>
          <cell r="H574">
            <v>136800</v>
          </cell>
          <cell r="Q574">
            <v>136800</v>
          </cell>
          <cell r="S574" t="str">
            <v>신호</v>
          </cell>
          <cell r="T574">
            <v>1.7</v>
          </cell>
          <cell r="U574" t="str">
            <v>보인</v>
          </cell>
          <cell r="V574">
            <v>1</v>
          </cell>
        </row>
        <row r="575">
          <cell r="A575">
            <v>573</v>
          </cell>
          <cell r="B575" t="str">
            <v>부착대</v>
          </cell>
          <cell r="C575" t="str">
            <v>7m 용융도금</v>
          </cell>
          <cell r="D575" t="str">
            <v>EA</v>
          </cell>
          <cell r="G575">
            <v>834</v>
          </cell>
          <cell r="H575">
            <v>124800</v>
          </cell>
          <cell r="Q575">
            <v>124800</v>
          </cell>
          <cell r="S575" t="str">
            <v>신호</v>
          </cell>
          <cell r="T575">
            <v>1.3</v>
          </cell>
          <cell r="U575" t="str">
            <v>보인</v>
          </cell>
          <cell r="V575">
            <v>1</v>
          </cell>
        </row>
        <row r="576">
          <cell r="A576">
            <v>574</v>
          </cell>
          <cell r="Q576" t="str">
            <v/>
          </cell>
        </row>
        <row r="577">
          <cell r="A577">
            <v>575</v>
          </cell>
          <cell r="Q577" t="str">
            <v/>
          </cell>
        </row>
        <row r="578">
          <cell r="A578">
            <v>576</v>
          </cell>
          <cell r="B578" t="str">
            <v>제어기보호막</v>
          </cell>
          <cell r="C578" t="str">
            <v>F.R.P</v>
          </cell>
          <cell r="D578" t="str">
            <v>EA</v>
          </cell>
          <cell r="G578">
            <v>834</v>
          </cell>
          <cell r="H578">
            <v>150000</v>
          </cell>
          <cell r="Q578">
            <v>150000</v>
          </cell>
        </row>
        <row r="579">
          <cell r="A579">
            <v>577</v>
          </cell>
          <cell r="Q579" t="str">
            <v/>
          </cell>
        </row>
        <row r="580">
          <cell r="A580">
            <v>578</v>
          </cell>
          <cell r="B580" t="str">
            <v>기초앙카</v>
          </cell>
          <cell r="C580" t="str">
            <v>φ125 식</v>
          </cell>
          <cell r="D580" t="str">
            <v>EA</v>
          </cell>
          <cell r="G580" t="str">
            <v>834 (95/01)</v>
          </cell>
          <cell r="H580">
            <v>12000</v>
          </cell>
        </row>
        <row r="581">
          <cell r="A581">
            <v>579</v>
          </cell>
          <cell r="B581" t="str">
            <v>기초앙카</v>
          </cell>
          <cell r="C581" t="str">
            <v>φ150×1.2m가공품</v>
          </cell>
          <cell r="D581" t="str">
            <v>EA</v>
          </cell>
          <cell r="G581">
            <v>834</v>
          </cell>
          <cell r="H581">
            <v>79200</v>
          </cell>
          <cell r="Q581">
            <v>79200</v>
          </cell>
          <cell r="S581" t="str">
            <v>용접</v>
          </cell>
          <cell r="T581">
            <v>0.8</v>
          </cell>
          <cell r="U581" t="str">
            <v>특인</v>
          </cell>
          <cell r="V581">
            <v>0.8</v>
          </cell>
        </row>
        <row r="582">
          <cell r="A582">
            <v>580</v>
          </cell>
          <cell r="B582" t="str">
            <v>기초앙카</v>
          </cell>
          <cell r="C582" t="str">
            <v>φ200×1.5m가공품</v>
          </cell>
          <cell r="D582" t="str">
            <v>EA</v>
          </cell>
          <cell r="G582">
            <v>834</v>
          </cell>
          <cell r="H582">
            <v>158400</v>
          </cell>
          <cell r="Q582">
            <v>158400</v>
          </cell>
          <cell r="S582" t="str">
            <v>용접</v>
          </cell>
          <cell r="T582">
            <v>1.5</v>
          </cell>
          <cell r="U582" t="str">
            <v>특인</v>
          </cell>
          <cell r="V582">
            <v>1.5</v>
          </cell>
        </row>
        <row r="583">
          <cell r="A583">
            <v>581</v>
          </cell>
          <cell r="B583" t="str">
            <v>기초앙카</v>
          </cell>
          <cell r="C583" t="str">
            <v>φ250×1.8m가공품</v>
          </cell>
          <cell r="D583" t="str">
            <v>EA</v>
          </cell>
          <cell r="G583">
            <v>834</v>
          </cell>
          <cell r="H583">
            <v>186000</v>
          </cell>
          <cell r="Q583">
            <v>186000</v>
          </cell>
          <cell r="S583" t="str">
            <v>용접</v>
          </cell>
          <cell r="T583">
            <v>1.5</v>
          </cell>
          <cell r="U583" t="str">
            <v>특인</v>
          </cell>
          <cell r="V583">
            <v>1.5</v>
          </cell>
        </row>
        <row r="584">
          <cell r="A584">
            <v>582</v>
          </cell>
          <cell r="Q584" t="str">
            <v/>
          </cell>
        </row>
        <row r="585">
          <cell r="A585">
            <v>583</v>
          </cell>
          <cell r="B585" t="str">
            <v>보호금구</v>
          </cell>
          <cell r="C585" t="str">
            <v>φ35×1.1m (가공품)</v>
          </cell>
          <cell r="D585" t="str">
            <v>조</v>
          </cell>
          <cell r="G585">
            <v>834</v>
          </cell>
          <cell r="H585">
            <v>20000</v>
          </cell>
          <cell r="Q585">
            <v>20000</v>
          </cell>
        </row>
        <row r="586">
          <cell r="A586">
            <v>584</v>
          </cell>
          <cell r="B586" t="str">
            <v>맨홀 (뚜껑포함)</v>
          </cell>
          <cell r="C586" t="str">
            <v>600×600×600  F.R.P</v>
          </cell>
          <cell r="D586" t="str">
            <v>EA</v>
          </cell>
          <cell r="G586">
            <v>834</v>
          </cell>
          <cell r="H586">
            <v>65000</v>
          </cell>
          <cell r="Q586">
            <v>65000</v>
          </cell>
          <cell r="S586" t="str">
            <v>미장</v>
          </cell>
          <cell r="T586">
            <v>0.6</v>
          </cell>
          <cell r="U586" t="str">
            <v>보인</v>
          </cell>
          <cell r="V586">
            <v>0.3</v>
          </cell>
        </row>
        <row r="587">
          <cell r="A587">
            <v>585</v>
          </cell>
          <cell r="Q587" t="str">
            <v/>
          </cell>
        </row>
        <row r="588">
          <cell r="A588">
            <v>586</v>
          </cell>
          <cell r="B588" t="str">
            <v>사다리조립비</v>
          </cell>
          <cell r="C588" t="str">
            <v>7m 이상</v>
          </cell>
          <cell r="D588" t="str">
            <v>조</v>
          </cell>
          <cell r="Q588">
            <v>0</v>
          </cell>
          <cell r="S588" t="str">
            <v>신호</v>
          </cell>
          <cell r="T588">
            <v>0.4</v>
          </cell>
          <cell r="U588" t="str">
            <v>보인</v>
          </cell>
          <cell r="V588">
            <v>0.56000000000000005</v>
          </cell>
        </row>
        <row r="589">
          <cell r="A589">
            <v>587</v>
          </cell>
          <cell r="B589" t="str">
            <v>사다리조립비</v>
          </cell>
          <cell r="C589" t="str">
            <v>7m 이하</v>
          </cell>
          <cell r="D589" t="str">
            <v>조</v>
          </cell>
          <cell r="Q589">
            <v>0</v>
          </cell>
          <cell r="S589" t="str">
            <v>신호</v>
          </cell>
          <cell r="T589">
            <v>0.3</v>
          </cell>
          <cell r="U589" t="str">
            <v>보인</v>
          </cell>
          <cell r="V589">
            <v>0.44</v>
          </cell>
        </row>
        <row r="590">
          <cell r="A590">
            <v>588</v>
          </cell>
          <cell r="Q590" t="str">
            <v/>
          </cell>
        </row>
        <row r="591">
          <cell r="A591">
            <v>589</v>
          </cell>
          <cell r="B591" t="str">
            <v>전원선</v>
          </cell>
          <cell r="C591" t="str">
            <v>EV 5.5sq/2C</v>
          </cell>
          <cell r="D591" t="str">
            <v>m</v>
          </cell>
          <cell r="G591" t="str">
            <v>818(95/03)</v>
          </cell>
          <cell r="H591">
            <v>600</v>
          </cell>
          <cell r="Q591">
            <v>600</v>
          </cell>
          <cell r="R591">
            <v>0.05</v>
          </cell>
          <cell r="S591" t="str">
            <v>저케</v>
          </cell>
          <cell r="T591">
            <v>1.7999999999999999E-2</v>
          </cell>
        </row>
        <row r="592">
          <cell r="A592">
            <v>590</v>
          </cell>
          <cell r="Q592" t="str">
            <v/>
          </cell>
        </row>
        <row r="593">
          <cell r="A593">
            <v>591</v>
          </cell>
          <cell r="B593" t="str">
            <v>신호케이블</v>
          </cell>
          <cell r="C593" t="str">
            <v>CVS 2.0sq/5C</v>
          </cell>
          <cell r="D593" t="str">
            <v>m</v>
          </cell>
          <cell r="G593" t="str">
            <v>818(95/03)</v>
          </cell>
          <cell r="H593">
            <v>900</v>
          </cell>
          <cell r="Q593">
            <v>900</v>
          </cell>
          <cell r="R593">
            <v>0.05</v>
          </cell>
          <cell r="S593" t="str">
            <v>신호</v>
          </cell>
          <cell r="T593">
            <v>3.2000000000000001E-2</v>
          </cell>
        </row>
        <row r="594">
          <cell r="A594">
            <v>592</v>
          </cell>
          <cell r="Q594" t="str">
            <v/>
          </cell>
        </row>
        <row r="595">
          <cell r="A595">
            <v>593</v>
          </cell>
          <cell r="Q595" t="str">
            <v/>
          </cell>
        </row>
        <row r="596">
          <cell r="A596">
            <v>594</v>
          </cell>
          <cell r="Q596" t="str">
            <v/>
          </cell>
        </row>
        <row r="597">
          <cell r="A597">
            <v>595</v>
          </cell>
          <cell r="Q597" t="str">
            <v/>
          </cell>
        </row>
        <row r="598">
          <cell r="A598">
            <v>596</v>
          </cell>
          <cell r="Q598" t="str">
            <v/>
          </cell>
        </row>
        <row r="599">
          <cell r="A599">
            <v>597</v>
          </cell>
          <cell r="Q599" t="str">
            <v/>
          </cell>
        </row>
        <row r="600">
          <cell r="A600">
            <v>598</v>
          </cell>
          <cell r="Q600" t="str">
            <v/>
          </cell>
        </row>
        <row r="601">
          <cell r="A601">
            <v>599</v>
          </cell>
          <cell r="Q601" t="str">
            <v/>
          </cell>
        </row>
        <row r="602">
          <cell r="A602">
            <v>600</v>
          </cell>
          <cell r="Q602" t="str">
            <v/>
          </cell>
        </row>
        <row r="603">
          <cell r="A603">
            <v>601</v>
          </cell>
          <cell r="C603" t="str">
            <v>내선전공</v>
          </cell>
          <cell r="D603" t="str">
            <v>인</v>
          </cell>
          <cell r="F603">
            <v>43600</v>
          </cell>
          <cell r="Q603">
            <v>43600</v>
          </cell>
        </row>
        <row r="604">
          <cell r="A604">
            <v>602</v>
          </cell>
          <cell r="C604" t="str">
            <v>저압케이블공</v>
          </cell>
          <cell r="D604" t="str">
            <v>인</v>
          </cell>
          <cell r="F604">
            <v>52900</v>
          </cell>
          <cell r="Q604">
            <v>52900</v>
          </cell>
        </row>
        <row r="605">
          <cell r="A605">
            <v>603</v>
          </cell>
          <cell r="C605" t="str">
            <v>배전전공</v>
          </cell>
          <cell r="D605" t="str">
            <v>인</v>
          </cell>
          <cell r="F605">
            <v>94200</v>
          </cell>
          <cell r="Q605">
            <v>94200</v>
          </cell>
        </row>
        <row r="606">
          <cell r="A606">
            <v>604</v>
          </cell>
          <cell r="C606" t="str">
            <v>프랜트전공</v>
          </cell>
          <cell r="D606" t="str">
            <v>인</v>
          </cell>
          <cell r="F606">
            <v>48400</v>
          </cell>
          <cell r="Q606">
            <v>48400</v>
          </cell>
        </row>
        <row r="607">
          <cell r="A607">
            <v>605</v>
          </cell>
          <cell r="C607" t="str">
            <v>보통인부</v>
          </cell>
          <cell r="D607" t="str">
            <v>인</v>
          </cell>
          <cell r="F607">
            <v>27200</v>
          </cell>
          <cell r="Q607">
            <v>27200</v>
          </cell>
        </row>
        <row r="608">
          <cell r="A608">
            <v>606</v>
          </cell>
          <cell r="C608" t="str">
            <v>고압케이블공</v>
          </cell>
          <cell r="D608" t="str">
            <v>인</v>
          </cell>
          <cell r="F608">
            <v>53700</v>
          </cell>
          <cell r="Q608">
            <v>53700</v>
          </cell>
        </row>
        <row r="609">
          <cell r="A609">
            <v>607</v>
          </cell>
          <cell r="C609" t="str">
            <v>특고압케이블공</v>
          </cell>
          <cell r="D609" t="str">
            <v>인</v>
          </cell>
          <cell r="F609">
            <v>79800</v>
          </cell>
          <cell r="Q609">
            <v>79800</v>
          </cell>
        </row>
        <row r="610">
          <cell r="A610">
            <v>608</v>
          </cell>
          <cell r="C610" t="str">
            <v>통신설비공</v>
          </cell>
          <cell r="D610" t="str">
            <v>인</v>
          </cell>
          <cell r="F610">
            <v>52700</v>
          </cell>
          <cell r="Q610">
            <v>52700</v>
          </cell>
        </row>
        <row r="611">
          <cell r="A611">
            <v>609</v>
          </cell>
          <cell r="C611" t="str">
            <v>통신내선공</v>
          </cell>
          <cell r="D611" t="str">
            <v>인</v>
          </cell>
          <cell r="F611">
            <v>45500</v>
          </cell>
          <cell r="Q611">
            <v>45500</v>
          </cell>
        </row>
        <row r="612">
          <cell r="A612">
            <v>610</v>
          </cell>
          <cell r="C612" t="str">
            <v>통신케이블공</v>
          </cell>
          <cell r="D612" t="str">
            <v>인</v>
          </cell>
          <cell r="F612">
            <v>58100</v>
          </cell>
          <cell r="Q612">
            <v>58100</v>
          </cell>
        </row>
        <row r="613">
          <cell r="A613">
            <v>611</v>
          </cell>
          <cell r="C613" t="str">
            <v>신호공</v>
          </cell>
          <cell r="D613" t="str">
            <v>인</v>
          </cell>
          <cell r="F613">
            <v>62300</v>
          </cell>
          <cell r="Q613">
            <v>62300</v>
          </cell>
        </row>
        <row r="614">
          <cell r="A614">
            <v>612</v>
          </cell>
          <cell r="C614" t="str">
            <v>특별인부</v>
          </cell>
          <cell r="D614" t="str">
            <v>인</v>
          </cell>
          <cell r="F614">
            <v>38500</v>
          </cell>
          <cell r="Q614">
            <v>38500</v>
          </cell>
        </row>
        <row r="615">
          <cell r="A615">
            <v>613</v>
          </cell>
          <cell r="C615" t="str">
            <v>계장공</v>
          </cell>
          <cell r="D615" t="str">
            <v>인</v>
          </cell>
          <cell r="F615">
            <v>42500</v>
          </cell>
          <cell r="Q615">
            <v>42500</v>
          </cell>
        </row>
        <row r="616">
          <cell r="A616">
            <v>614</v>
          </cell>
          <cell r="C616" t="str">
            <v>미장공</v>
          </cell>
          <cell r="D616" t="str">
            <v>인</v>
          </cell>
          <cell r="F616">
            <v>52800</v>
          </cell>
          <cell r="Q616">
            <v>52800</v>
          </cell>
        </row>
        <row r="617">
          <cell r="A617">
            <v>615</v>
          </cell>
          <cell r="C617" t="str">
            <v>용접공(일반)</v>
          </cell>
          <cell r="D617" t="str">
            <v>인</v>
          </cell>
          <cell r="F617">
            <v>48800</v>
          </cell>
          <cell r="Q617">
            <v>48800</v>
          </cell>
        </row>
        <row r="618">
          <cell r="A618">
            <v>616</v>
          </cell>
          <cell r="C618" t="str">
            <v>도장공</v>
          </cell>
          <cell r="D618" t="str">
            <v>인</v>
          </cell>
          <cell r="F618">
            <v>47200</v>
          </cell>
          <cell r="Q618">
            <v>47200</v>
          </cell>
        </row>
        <row r="619">
          <cell r="A619">
            <v>617</v>
          </cell>
          <cell r="C619" t="str">
            <v>배관공</v>
          </cell>
          <cell r="D619" t="str">
            <v>인</v>
          </cell>
          <cell r="F619">
            <v>42000</v>
          </cell>
          <cell r="Q619">
            <v>42000</v>
          </cell>
        </row>
        <row r="620">
          <cell r="A620">
            <v>618</v>
          </cell>
          <cell r="C620" t="str">
            <v>콘크리트공</v>
          </cell>
          <cell r="D620" t="str">
            <v>인</v>
          </cell>
          <cell r="F620">
            <v>47600</v>
          </cell>
          <cell r="Q620">
            <v>47600</v>
          </cell>
        </row>
        <row r="621">
          <cell r="A621">
            <v>619</v>
          </cell>
          <cell r="C621" t="str">
            <v>형틀목공</v>
          </cell>
          <cell r="D621" t="str">
            <v>인</v>
          </cell>
          <cell r="F621">
            <v>52900</v>
          </cell>
          <cell r="Q621">
            <v>52900</v>
          </cell>
        </row>
        <row r="622">
          <cell r="A622">
            <v>620</v>
          </cell>
          <cell r="C622" t="str">
            <v>철근공</v>
          </cell>
          <cell r="D622" t="str">
            <v>인</v>
          </cell>
          <cell r="F622">
            <v>50500</v>
          </cell>
          <cell r="Q622">
            <v>50500</v>
          </cell>
        </row>
        <row r="623">
          <cell r="A623">
            <v>621</v>
          </cell>
          <cell r="C623" t="str">
            <v>철판공</v>
          </cell>
          <cell r="D623" t="str">
            <v>인</v>
          </cell>
          <cell r="F623">
            <v>43700</v>
          </cell>
          <cell r="Q623">
            <v>43700</v>
          </cell>
        </row>
        <row r="624">
          <cell r="A624">
            <v>622</v>
          </cell>
          <cell r="C624" t="str">
            <v>방수공</v>
          </cell>
          <cell r="D624" t="str">
            <v>인</v>
          </cell>
          <cell r="F624">
            <v>45100</v>
          </cell>
          <cell r="Q624">
            <v>45100</v>
          </cell>
        </row>
        <row r="625">
          <cell r="A625">
            <v>623</v>
          </cell>
          <cell r="B625" t="str">
            <v>STRAIGHT TRAY(H.D.G)</v>
          </cell>
          <cell r="C625" t="str">
            <v>450W×100H</v>
          </cell>
          <cell r="D625" t="str">
            <v>m</v>
          </cell>
          <cell r="K625" t="str">
            <v>(주)동명 ENG.</v>
          </cell>
          <cell r="L625">
            <v>10500</v>
          </cell>
          <cell r="Q625">
            <v>10500</v>
          </cell>
          <cell r="S625" t="str">
            <v>내선</v>
          </cell>
          <cell r="T625">
            <v>0.44500000000000001</v>
          </cell>
        </row>
        <row r="626">
          <cell r="A626">
            <v>624</v>
          </cell>
          <cell r="B626" t="str">
            <v>STRAIGHT TRAY(H.D.G)</v>
          </cell>
          <cell r="C626" t="str">
            <v>450W×150H</v>
          </cell>
          <cell r="D626" t="str">
            <v>m</v>
          </cell>
          <cell r="K626" t="str">
            <v>(주)동명 ENG.</v>
          </cell>
          <cell r="L626">
            <v>13500</v>
          </cell>
          <cell r="Q626">
            <v>13500</v>
          </cell>
          <cell r="S626" t="str">
            <v>내선</v>
          </cell>
          <cell r="T626">
            <v>0.44500000000000001</v>
          </cell>
        </row>
        <row r="627">
          <cell r="A627">
            <v>625</v>
          </cell>
          <cell r="B627" t="str">
            <v>HDR-TEE (H.D.G)</v>
          </cell>
          <cell r="C627" t="str">
            <v>450W×100H</v>
          </cell>
          <cell r="D627" t="str">
            <v>m</v>
          </cell>
          <cell r="K627" t="str">
            <v>(주)동명 ENG.</v>
          </cell>
          <cell r="L627">
            <v>24000</v>
          </cell>
          <cell r="Q627">
            <v>24000</v>
          </cell>
          <cell r="S627" t="str">
            <v>내선</v>
          </cell>
          <cell r="T627">
            <v>0.44500000000000001</v>
          </cell>
        </row>
        <row r="628">
          <cell r="A628">
            <v>626</v>
          </cell>
          <cell r="B628" t="str">
            <v>전선관부속품</v>
          </cell>
          <cell r="C628" t="str">
            <v>배관자재비의 15%</v>
          </cell>
          <cell r="D628" t="str">
            <v>식</v>
          </cell>
          <cell r="Q628">
            <v>0</v>
          </cell>
        </row>
        <row r="629">
          <cell r="A629">
            <v>627</v>
          </cell>
          <cell r="B629" t="str">
            <v>잡자재및소모품비</v>
          </cell>
          <cell r="C629" t="str">
            <v>배관배선자재비의 2%</v>
          </cell>
          <cell r="D629" t="str">
            <v>식</v>
          </cell>
          <cell r="Q629">
            <v>0</v>
          </cell>
        </row>
        <row r="630">
          <cell r="A630">
            <v>628</v>
          </cell>
          <cell r="B630" t="str">
            <v>U-CHANEL</v>
          </cell>
          <cell r="C630" t="str">
            <v>41×41×2.6 t</v>
          </cell>
          <cell r="D630" t="str">
            <v>m</v>
          </cell>
          <cell r="K630" t="str">
            <v>(주)동명 ENG.</v>
          </cell>
          <cell r="L630">
            <v>3300</v>
          </cell>
          <cell r="Q630">
            <v>3300</v>
          </cell>
        </row>
        <row r="631">
          <cell r="A631">
            <v>629</v>
          </cell>
          <cell r="B631" t="str">
            <v>가로등주(도금후도장)</v>
          </cell>
          <cell r="C631" t="str">
            <v>8각테퍼8.5m폴1.5m1등용</v>
          </cell>
          <cell r="D631" t="str">
            <v>본</v>
          </cell>
          <cell r="K631" t="str">
            <v>조일조명</v>
          </cell>
          <cell r="L631">
            <v>195000</v>
          </cell>
          <cell r="Q631">
            <v>195000</v>
          </cell>
          <cell r="S631" t="str">
            <v>내선</v>
          </cell>
          <cell r="T631">
            <v>3.13</v>
          </cell>
        </row>
        <row r="632">
          <cell r="A632">
            <v>630</v>
          </cell>
          <cell r="B632" t="str">
            <v>저압케이블</v>
          </cell>
          <cell r="C632" t="str">
            <v>600V CV5.5sq/3C</v>
          </cell>
          <cell r="D632" t="str">
            <v>m</v>
          </cell>
          <cell r="G632">
            <v>718</v>
          </cell>
          <cell r="H632">
            <v>952</v>
          </cell>
          <cell r="Q632">
            <v>952</v>
          </cell>
          <cell r="R632">
            <v>0.05</v>
          </cell>
          <cell r="S632" t="str">
            <v>저케</v>
          </cell>
          <cell r="T632">
            <v>2.5999999999999999E-2</v>
          </cell>
        </row>
        <row r="633">
          <cell r="A633">
            <v>631</v>
          </cell>
          <cell r="B633" t="str">
            <v>저압케이블</v>
          </cell>
          <cell r="C633" t="str">
            <v>600V CV14sq/4C</v>
          </cell>
          <cell r="D633" t="str">
            <v>m</v>
          </cell>
          <cell r="G633">
            <v>718</v>
          </cell>
          <cell r="H633">
            <v>2174</v>
          </cell>
          <cell r="Q633">
            <v>2174</v>
          </cell>
          <cell r="R633">
            <v>0.05</v>
          </cell>
          <cell r="S633" t="str">
            <v>저케</v>
          </cell>
          <cell r="T633">
            <v>5.2000000000000005E-2</v>
          </cell>
        </row>
        <row r="634">
          <cell r="A634">
            <v>632</v>
          </cell>
          <cell r="B634" t="str">
            <v>저압케이블</v>
          </cell>
          <cell r="C634" t="str">
            <v>600V CV5.5sq/4C</v>
          </cell>
          <cell r="D634" t="str">
            <v>m</v>
          </cell>
          <cell r="G634">
            <v>718</v>
          </cell>
          <cell r="H634">
            <v>1175</v>
          </cell>
          <cell r="Q634">
            <v>1175</v>
          </cell>
          <cell r="R634">
            <v>0.05</v>
          </cell>
          <cell r="S634" t="str">
            <v>저케</v>
          </cell>
          <cell r="T634">
            <v>3.4000000000000002E-2</v>
          </cell>
        </row>
        <row r="635">
          <cell r="A635">
            <v>633</v>
          </cell>
          <cell r="B635" t="str">
            <v>저압케이블</v>
          </cell>
          <cell r="C635" t="str">
            <v>600V CV22sq/4C</v>
          </cell>
          <cell r="D635" t="str">
            <v>m</v>
          </cell>
          <cell r="G635">
            <v>718</v>
          </cell>
          <cell r="H635">
            <v>3711</v>
          </cell>
          <cell r="Q635">
            <v>3711</v>
          </cell>
          <cell r="R635">
            <v>0.05</v>
          </cell>
          <cell r="S635" t="str">
            <v>저케</v>
          </cell>
          <cell r="T635">
            <v>6.7599999999999993E-2</v>
          </cell>
        </row>
        <row r="636">
          <cell r="A636">
            <v>634</v>
          </cell>
          <cell r="B636" t="str">
            <v>저압케이블</v>
          </cell>
          <cell r="C636" t="str">
            <v>600V CV38sq/2C</v>
          </cell>
          <cell r="D636" t="str">
            <v>m</v>
          </cell>
          <cell r="G636">
            <v>718</v>
          </cell>
          <cell r="H636">
            <v>3327</v>
          </cell>
          <cell r="Q636">
            <v>3327</v>
          </cell>
          <cell r="R636">
            <v>0.05</v>
          </cell>
          <cell r="S636" t="str">
            <v>저케</v>
          </cell>
          <cell r="T636">
            <v>5.0399999999999993E-2</v>
          </cell>
        </row>
        <row r="637">
          <cell r="A637">
            <v>635</v>
          </cell>
          <cell r="B637" t="str">
            <v>가로등제어반</v>
          </cell>
          <cell r="C637" t="str">
            <v>상시/격등</v>
          </cell>
          <cell r="D637" t="str">
            <v>대</v>
          </cell>
          <cell r="G637">
            <v>821</v>
          </cell>
          <cell r="H637">
            <v>1366200</v>
          </cell>
          <cell r="Q637">
            <v>1366200</v>
          </cell>
          <cell r="S637" t="str">
            <v>프전</v>
          </cell>
          <cell r="T637">
            <v>4.5999999999999996</v>
          </cell>
          <cell r="U637" t="str">
            <v>보인</v>
          </cell>
          <cell r="V637">
            <v>1.5</v>
          </cell>
        </row>
        <row r="638">
          <cell r="A638">
            <v>636</v>
          </cell>
          <cell r="B638" t="str">
            <v>강교용 L-PANEL</v>
          </cell>
          <cell r="C638" t="str">
            <v>계량기 부착형</v>
          </cell>
          <cell r="D638" t="str">
            <v>면</v>
          </cell>
          <cell r="K638" t="str">
            <v>삼화진흥</v>
          </cell>
          <cell r="L638">
            <v>829900</v>
          </cell>
          <cell r="Q638">
            <v>829900</v>
          </cell>
          <cell r="S638" t="str">
            <v>프전</v>
          </cell>
          <cell r="T638">
            <v>4.5999999999999996</v>
          </cell>
          <cell r="U638" t="str">
            <v>보인</v>
          </cell>
          <cell r="V638">
            <v>1.5</v>
          </cell>
        </row>
        <row r="639">
          <cell r="A639">
            <v>637</v>
          </cell>
          <cell r="B639" t="str">
            <v>강교용 LOP-PANEL</v>
          </cell>
          <cell r="C639" t="str">
            <v>250×350×150</v>
          </cell>
          <cell r="D639" t="str">
            <v>면</v>
          </cell>
          <cell r="K639" t="str">
            <v>삼화진흥</v>
          </cell>
          <cell r="L639">
            <v>124800</v>
          </cell>
          <cell r="Q639">
            <v>124800</v>
          </cell>
          <cell r="S639" t="str">
            <v>내선</v>
          </cell>
          <cell r="T639">
            <v>0.48099999999999998</v>
          </cell>
        </row>
        <row r="640">
          <cell r="A640">
            <v>638</v>
          </cell>
          <cell r="Q640" t="str">
            <v/>
          </cell>
        </row>
        <row r="641">
          <cell r="A641">
            <v>639</v>
          </cell>
          <cell r="B641" t="str">
            <v>저압케이블</v>
          </cell>
          <cell r="C641" t="str">
            <v>600V EV38sq/2C</v>
          </cell>
          <cell r="D641" t="str">
            <v>m</v>
          </cell>
          <cell r="G641">
            <v>727</v>
          </cell>
          <cell r="H641">
            <v>2675</v>
          </cell>
          <cell r="Q641">
            <v>2675</v>
          </cell>
          <cell r="R641">
            <v>0.05</v>
          </cell>
          <cell r="S641" t="str">
            <v>저케</v>
          </cell>
          <cell r="T641">
            <v>5.0399999999999993E-2</v>
          </cell>
        </row>
        <row r="642">
          <cell r="A642">
            <v>640</v>
          </cell>
          <cell r="B642" t="str">
            <v>저압케이블</v>
          </cell>
          <cell r="C642" t="str">
            <v>600V EV60sq/2C</v>
          </cell>
          <cell r="D642" t="str">
            <v>m</v>
          </cell>
          <cell r="G642">
            <v>727</v>
          </cell>
          <cell r="H642">
            <v>4364</v>
          </cell>
          <cell r="Q642">
            <v>4364</v>
          </cell>
          <cell r="R642">
            <v>0.05</v>
          </cell>
          <cell r="S642" t="str">
            <v>저케</v>
          </cell>
          <cell r="T642">
            <v>6.8599999999999994E-2</v>
          </cell>
        </row>
        <row r="643">
          <cell r="A643">
            <v>641</v>
          </cell>
          <cell r="B643" t="str">
            <v>관로굴착</v>
          </cell>
          <cell r="C643" t="str">
            <v>0.6M</v>
          </cell>
          <cell r="D643" t="str">
            <v>m</v>
          </cell>
          <cell r="Q643">
            <v>0</v>
          </cell>
        </row>
        <row r="644">
          <cell r="A644">
            <v>642</v>
          </cell>
          <cell r="B644" t="str">
            <v>관로굴착</v>
          </cell>
          <cell r="C644" t="str">
            <v>1.2M</v>
          </cell>
          <cell r="D644" t="str">
            <v>m</v>
          </cell>
          <cell r="Q644">
            <v>0</v>
          </cell>
        </row>
        <row r="645">
          <cell r="A645">
            <v>643</v>
          </cell>
          <cell r="B645" t="str">
            <v>DATA WAY</v>
          </cell>
          <cell r="D645" t="str">
            <v>m</v>
          </cell>
          <cell r="Q645">
            <v>0</v>
          </cell>
          <cell r="R645">
            <v>0.05</v>
          </cell>
        </row>
        <row r="646">
          <cell r="A646">
            <v>644</v>
          </cell>
          <cell r="Q646" t="str">
            <v/>
          </cell>
        </row>
        <row r="647">
          <cell r="A647">
            <v>645</v>
          </cell>
          <cell r="Q647" t="str">
            <v/>
          </cell>
        </row>
        <row r="648">
          <cell r="A648">
            <v>646</v>
          </cell>
          <cell r="B648" t="str">
            <v>AUDIO CABLE</v>
          </cell>
          <cell r="C648" t="str">
            <v>MW-3100</v>
          </cell>
          <cell r="D648" t="str">
            <v>m</v>
          </cell>
          <cell r="K648" t="str">
            <v>(주)경일기업</v>
          </cell>
          <cell r="L648">
            <v>550</v>
          </cell>
          <cell r="Q648">
            <v>550</v>
          </cell>
          <cell r="R648">
            <v>0.05</v>
          </cell>
          <cell r="S648" t="str">
            <v>저케</v>
          </cell>
          <cell r="T648">
            <v>1.6E-2</v>
          </cell>
        </row>
        <row r="649">
          <cell r="A649">
            <v>647</v>
          </cell>
          <cell r="B649" t="str">
            <v>저압케이블</v>
          </cell>
          <cell r="C649" t="str">
            <v>CVV-SB 3.5sq/2C</v>
          </cell>
          <cell r="D649" t="str">
            <v>m</v>
          </cell>
          <cell r="G649">
            <v>717</v>
          </cell>
          <cell r="H649">
            <v>951</v>
          </cell>
          <cell r="Q649">
            <v>951</v>
          </cell>
          <cell r="R649">
            <v>0.05</v>
          </cell>
          <cell r="S649" t="str">
            <v>저케</v>
          </cell>
          <cell r="T649">
            <v>1.6E-2</v>
          </cell>
        </row>
        <row r="650">
          <cell r="A650">
            <v>648</v>
          </cell>
          <cell r="B650" t="str">
            <v>저압케이블</v>
          </cell>
          <cell r="C650" t="str">
            <v>CVV-SB 3.5sq/4C</v>
          </cell>
          <cell r="D650" t="str">
            <v>m</v>
          </cell>
          <cell r="G650">
            <v>717</v>
          </cell>
          <cell r="H650">
            <v>1287</v>
          </cell>
          <cell r="Q650">
            <v>1287</v>
          </cell>
          <cell r="R650">
            <v>0.05</v>
          </cell>
          <cell r="S650" t="str">
            <v>저케</v>
          </cell>
          <cell r="T650">
            <v>2.9000000000000001E-2</v>
          </cell>
        </row>
        <row r="651">
          <cell r="A651">
            <v>649</v>
          </cell>
          <cell r="B651" t="str">
            <v>저압케이블</v>
          </cell>
          <cell r="C651" t="str">
            <v>600V EV 3.5sq/2C</v>
          </cell>
          <cell r="D651" t="str">
            <v>m</v>
          </cell>
          <cell r="G651">
            <v>727</v>
          </cell>
          <cell r="H651">
            <v>455</v>
          </cell>
          <cell r="Q651">
            <v>455</v>
          </cell>
          <cell r="R651">
            <v>0.05</v>
          </cell>
          <cell r="S651" t="str">
            <v>저케</v>
          </cell>
          <cell r="T651">
            <v>1.6E-2</v>
          </cell>
        </row>
        <row r="652">
          <cell r="A652">
            <v>650</v>
          </cell>
          <cell r="B652" t="str">
            <v>저압케이블</v>
          </cell>
          <cell r="C652" t="str">
            <v>600V CV 3.5sq/3C</v>
          </cell>
          <cell r="D652" t="str">
            <v>m</v>
          </cell>
          <cell r="G652">
            <v>718</v>
          </cell>
          <cell r="H652">
            <v>685</v>
          </cell>
          <cell r="Q652">
            <v>685</v>
          </cell>
          <cell r="R652">
            <v>0.05</v>
          </cell>
          <cell r="S652" t="str">
            <v>저케</v>
          </cell>
          <cell r="T652">
            <v>2.1999999999999999E-2</v>
          </cell>
        </row>
        <row r="653">
          <cell r="A653">
            <v>651</v>
          </cell>
          <cell r="B653" t="str">
            <v>저압케이블</v>
          </cell>
          <cell r="C653" t="str">
            <v>600V CV 8sq/4C</v>
          </cell>
          <cell r="D653" t="str">
            <v>m</v>
          </cell>
          <cell r="G653">
            <v>718</v>
          </cell>
          <cell r="H653">
            <v>1530</v>
          </cell>
          <cell r="Q653">
            <v>1530</v>
          </cell>
          <cell r="R653">
            <v>0.05</v>
          </cell>
          <cell r="S653" t="str">
            <v>저케</v>
          </cell>
          <cell r="T653">
            <v>3.9E-2</v>
          </cell>
        </row>
        <row r="654">
          <cell r="A654">
            <v>652</v>
          </cell>
          <cell r="B654" t="str">
            <v>저압케이블</v>
          </cell>
          <cell r="C654" t="str">
            <v>600V CV 38sq/4C</v>
          </cell>
          <cell r="D654" t="str">
            <v>m</v>
          </cell>
          <cell r="G654">
            <v>718</v>
          </cell>
          <cell r="H654">
            <v>6040</v>
          </cell>
          <cell r="Q654">
            <v>6040</v>
          </cell>
          <cell r="R654">
            <v>0.05</v>
          </cell>
          <cell r="S654" t="str">
            <v>저케</v>
          </cell>
          <cell r="T654">
            <v>3.9600000000000003E-2</v>
          </cell>
        </row>
        <row r="655">
          <cell r="A655">
            <v>653</v>
          </cell>
          <cell r="B655" t="str">
            <v>HOR-ELBOW (H.D.G)</v>
          </cell>
          <cell r="C655" t="str">
            <v>450W×100H</v>
          </cell>
          <cell r="D655" t="str">
            <v>EA</v>
          </cell>
          <cell r="K655" t="str">
            <v>(주)동명 ENG.</v>
          </cell>
          <cell r="L655">
            <v>15300</v>
          </cell>
          <cell r="Q655">
            <v>15300</v>
          </cell>
          <cell r="S655" t="str">
            <v>내선</v>
          </cell>
          <cell r="T655">
            <v>0.44500000000000001</v>
          </cell>
        </row>
        <row r="656">
          <cell r="A656">
            <v>654</v>
          </cell>
          <cell r="B656" t="str">
            <v>HOR-ELBOW (H.D.G)</v>
          </cell>
          <cell r="C656" t="str">
            <v>450W×500H</v>
          </cell>
          <cell r="D656" t="str">
            <v>EA</v>
          </cell>
          <cell r="K656" t="str">
            <v>(주)동명 ENG.</v>
          </cell>
          <cell r="L656">
            <v>19800</v>
          </cell>
          <cell r="Q656">
            <v>19800</v>
          </cell>
          <cell r="S656" t="str">
            <v>내선</v>
          </cell>
          <cell r="T656">
            <v>0.44500000000000001</v>
          </cell>
        </row>
        <row r="657">
          <cell r="A657">
            <v>655</v>
          </cell>
          <cell r="B657" t="str">
            <v>CHANEL BRACKET</v>
          </cell>
          <cell r="C657" t="str">
            <v>42×42×470L</v>
          </cell>
          <cell r="D657" t="str">
            <v>EA</v>
          </cell>
          <cell r="K657" t="str">
            <v>(주)동명 ENG.</v>
          </cell>
          <cell r="L657">
            <v>3500</v>
          </cell>
          <cell r="Q657">
            <v>3500</v>
          </cell>
        </row>
        <row r="658">
          <cell r="A658">
            <v>656</v>
          </cell>
          <cell r="B658" t="str">
            <v>SHANK BOLT &amp; NUT</v>
          </cell>
          <cell r="C658" t="str">
            <v>3/8"×19L</v>
          </cell>
          <cell r="D658" t="str">
            <v>EA</v>
          </cell>
          <cell r="K658" t="str">
            <v>(주)동명 ENG.</v>
          </cell>
          <cell r="L658">
            <v>100</v>
          </cell>
          <cell r="Q658">
            <v>100</v>
          </cell>
        </row>
        <row r="659">
          <cell r="A659">
            <v>657</v>
          </cell>
          <cell r="B659" t="str">
            <v>SPRING NUT</v>
          </cell>
          <cell r="C659" t="str">
            <v>W/BOLT,WASHER 3/8"</v>
          </cell>
          <cell r="D659" t="str">
            <v>EA</v>
          </cell>
          <cell r="K659" t="str">
            <v>(주)동명 ENG.</v>
          </cell>
          <cell r="L659">
            <v>450</v>
          </cell>
          <cell r="Q659">
            <v>450</v>
          </cell>
        </row>
        <row r="660">
          <cell r="A660">
            <v>658</v>
          </cell>
          <cell r="B660" t="str">
            <v>SPRING NUT</v>
          </cell>
          <cell r="C660" t="str">
            <v>W/BOLT,WASHER 1/2"</v>
          </cell>
          <cell r="D660" t="str">
            <v>EA</v>
          </cell>
          <cell r="K660" t="str">
            <v>(주)동명 ENG.</v>
          </cell>
          <cell r="L660">
            <v>500</v>
          </cell>
          <cell r="Q660">
            <v>500</v>
          </cell>
        </row>
        <row r="661">
          <cell r="A661">
            <v>659</v>
          </cell>
          <cell r="B661" t="str">
            <v>SET ANCHOR</v>
          </cell>
          <cell r="C661" t="str">
            <v>3/8"</v>
          </cell>
          <cell r="D661" t="str">
            <v>EA</v>
          </cell>
          <cell r="K661" t="str">
            <v>(주)동명 ENG.</v>
          </cell>
          <cell r="L661">
            <v>170</v>
          </cell>
          <cell r="Q661">
            <v>170</v>
          </cell>
        </row>
        <row r="662">
          <cell r="A662">
            <v>660</v>
          </cell>
          <cell r="B662" t="str">
            <v>STRONG ANCHOR</v>
          </cell>
          <cell r="C662" t="str">
            <v>3/8"</v>
          </cell>
          <cell r="D662" t="str">
            <v>EA</v>
          </cell>
          <cell r="K662" t="str">
            <v>(주)동명 ENG.</v>
          </cell>
          <cell r="L662">
            <v>120</v>
          </cell>
          <cell r="Q662">
            <v>120</v>
          </cell>
        </row>
        <row r="663">
          <cell r="A663">
            <v>661</v>
          </cell>
          <cell r="B663" t="str">
            <v>THREAD ROD</v>
          </cell>
          <cell r="C663" t="str">
            <v>3/8"</v>
          </cell>
          <cell r="D663" t="str">
            <v>m</v>
          </cell>
          <cell r="K663" t="str">
            <v>(주)동명 ENG.</v>
          </cell>
          <cell r="L663">
            <v>500</v>
          </cell>
          <cell r="Q663">
            <v>500</v>
          </cell>
        </row>
        <row r="664">
          <cell r="A664">
            <v>662</v>
          </cell>
          <cell r="B664" t="str">
            <v>SQUARE WASHER</v>
          </cell>
          <cell r="C664" t="str">
            <v>φ 11</v>
          </cell>
          <cell r="D664" t="str">
            <v>EA</v>
          </cell>
          <cell r="K664" t="str">
            <v>(주)동명 ENG.</v>
          </cell>
          <cell r="L664">
            <v>200</v>
          </cell>
          <cell r="Q664">
            <v>200</v>
          </cell>
        </row>
        <row r="665">
          <cell r="A665">
            <v>663</v>
          </cell>
          <cell r="B665" t="str">
            <v>HEX H.B/NUT</v>
          </cell>
          <cell r="C665" t="str">
            <v>W/WASHER 3/8"</v>
          </cell>
          <cell r="D665" t="str">
            <v>SET</v>
          </cell>
          <cell r="K665" t="str">
            <v>(주)동명 ENG.</v>
          </cell>
          <cell r="L665">
            <v>60</v>
          </cell>
          <cell r="Q665">
            <v>60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11"/>
      <sheetName val="9509"/>
      <sheetName val="대로근거"/>
      <sheetName val="중로근거"/>
      <sheetName val="관급"/>
      <sheetName val="기준표"/>
      <sheetName val="기초안정검토"/>
      <sheetName val="집계표"/>
      <sheetName val="SORCE1"/>
      <sheetName val="부표총괄"/>
      <sheetName val="기초일위"/>
      <sheetName val="시설일위"/>
      <sheetName val="조명일위"/>
      <sheetName val="보활"/>
      <sheetName val="하수처리장"/>
      <sheetName val="설계예산서"/>
      <sheetName val="대비"/>
      <sheetName val="실행(1)"/>
      <sheetName val="적용표"/>
    </sheetNames>
    <sheetDataSet>
      <sheetData sheetId="0" refreshError="1">
        <row r="3">
          <cell r="A3">
            <v>3</v>
          </cell>
          <cell r="C3" t="str">
            <v>'98년 하반기 노임단가</v>
          </cell>
          <cell r="D3" t="str">
            <v>기계설치공</v>
          </cell>
          <cell r="E3" t="str">
            <v>인</v>
          </cell>
          <cell r="G3">
            <v>51838</v>
          </cell>
          <cell r="R3">
            <v>51838</v>
          </cell>
        </row>
        <row r="4">
          <cell r="A4">
            <v>4</v>
          </cell>
          <cell r="D4" t="str">
            <v>내선전공</v>
          </cell>
          <cell r="E4" t="str">
            <v>인</v>
          </cell>
          <cell r="G4">
            <v>51021</v>
          </cell>
          <cell r="R4">
            <v>51021</v>
          </cell>
        </row>
        <row r="5">
          <cell r="A5">
            <v>5</v>
          </cell>
          <cell r="D5" t="str">
            <v>저압케이블공</v>
          </cell>
          <cell r="E5" t="str">
            <v>인</v>
          </cell>
          <cell r="G5">
            <v>55486</v>
          </cell>
          <cell r="R5">
            <v>55486</v>
          </cell>
        </row>
        <row r="6">
          <cell r="A6">
            <v>6</v>
          </cell>
          <cell r="D6" t="str">
            <v>배전전공</v>
          </cell>
          <cell r="E6" t="str">
            <v>인</v>
          </cell>
          <cell r="G6">
            <v>164094</v>
          </cell>
          <cell r="R6">
            <v>164094</v>
          </cell>
        </row>
        <row r="7">
          <cell r="A7">
            <v>7</v>
          </cell>
          <cell r="D7" t="str">
            <v>프랜트전공</v>
          </cell>
          <cell r="E7" t="str">
            <v>인</v>
          </cell>
          <cell r="G7">
            <v>54503</v>
          </cell>
          <cell r="R7">
            <v>54503</v>
          </cell>
        </row>
        <row r="8">
          <cell r="A8">
            <v>8</v>
          </cell>
          <cell r="D8" t="str">
            <v>보통인부</v>
          </cell>
          <cell r="E8" t="str">
            <v>인</v>
          </cell>
          <cell r="G8">
            <v>34098</v>
          </cell>
          <cell r="R8">
            <v>34098</v>
          </cell>
        </row>
        <row r="9">
          <cell r="A9">
            <v>9</v>
          </cell>
          <cell r="D9" t="str">
            <v>고압케이블공</v>
          </cell>
          <cell r="E9" t="str">
            <v>인</v>
          </cell>
          <cell r="G9">
            <v>74151</v>
          </cell>
          <cell r="R9">
            <v>74151</v>
          </cell>
        </row>
        <row r="10">
          <cell r="A10">
            <v>10</v>
          </cell>
          <cell r="D10" t="str">
            <v>특고압케이블공</v>
          </cell>
          <cell r="E10" t="str">
            <v>인</v>
          </cell>
          <cell r="G10">
            <v>102881</v>
          </cell>
          <cell r="R10">
            <v>102881</v>
          </cell>
        </row>
        <row r="11">
          <cell r="A11">
            <v>11</v>
          </cell>
          <cell r="D11" t="str">
            <v>통신내선공</v>
          </cell>
          <cell r="E11" t="str">
            <v>인</v>
          </cell>
          <cell r="G11">
            <v>63738</v>
          </cell>
          <cell r="R11">
            <v>63738</v>
          </cell>
        </row>
        <row r="12">
          <cell r="A12">
            <v>12</v>
          </cell>
          <cell r="D12" t="str">
            <v>통신설비공</v>
          </cell>
          <cell r="E12" t="str">
            <v>인</v>
          </cell>
          <cell r="G12">
            <v>66296</v>
          </cell>
          <cell r="R12">
            <v>66296</v>
          </cell>
        </row>
        <row r="13">
          <cell r="A13">
            <v>13</v>
          </cell>
          <cell r="D13" t="str">
            <v>통신케이블공</v>
          </cell>
          <cell r="E13" t="str">
            <v>인</v>
          </cell>
          <cell r="G13">
            <v>80042</v>
          </cell>
          <cell r="R13">
            <v>80042</v>
          </cell>
        </row>
        <row r="14">
          <cell r="A14">
            <v>14</v>
          </cell>
          <cell r="D14" t="str">
            <v>무선안테나공</v>
          </cell>
          <cell r="E14" t="str">
            <v>인</v>
          </cell>
          <cell r="G14">
            <v>97216</v>
          </cell>
          <cell r="R14">
            <v>97216</v>
          </cell>
        </row>
        <row r="15">
          <cell r="A15">
            <v>15</v>
          </cell>
          <cell r="D15" t="str">
            <v>배관공</v>
          </cell>
          <cell r="E15" t="str">
            <v>인</v>
          </cell>
          <cell r="G15">
            <v>52004</v>
          </cell>
          <cell r="R15">
            <v>52004</v>
          </cell>
        </row>
        <row r="16">
          <cell r="A16">
            <v>16</v>
          </cell>
          <cell r="D16" t="str">
            <v>특별인부</v>
          </cell>
          <cell r="E16" t="str">
            <v>인</v>
          </cell>
          <cell r="G16">
            <v>49659</v>
          </cell>
          <cell r="R16">
            <v>49659</v>
          </cell>
        </row>
        <row r="17">
          <cell r="A17">
            <v>17</v>
          </cell>
          <cell r="D17" t="str">
            <v>계장공</v>
          </cell>
          <cell r="E17" t="str">
            <v>인</v>
          </cell>
          <cell r="G17">
            <v>57587</v>
          </cell>
          <cell r="R17">
            <v>57587</v>
          </cell>
        </row>
        <row r="18">
          <cell r="A18">
            <v>18</v>
          </cell>
          <cell r="D18" t="str">
            <v>신호공</v>
          </cell>
          <cell r="E18" t="str">
            <v>인</v>
          </cell>
          <cell r="G18">
            <v>73483</v>
          </cell>
          <cell r="R18">
            <v>73483</v>
          </cell>
        </row>
        <row r="19">
          <cell r="A19">
            <v>19</v>
          </cell>
          <cell r="D19" t="str">
            <v>미장공</v>
          </cell>
          <cell r="E19" t="str">
            <v>인</v>
          </cell>
          <cell r="G19">
            <v>61569</v>
          </cell>
          <cell r="R19">
            <v>61569</v>
          </cell>
        </row>
        <row r="20">
          <cell r="A20">
            <v>20</v>
          </cell>
          <cell r="D20" t="str">
            <v>용접공(일반)</v>
          </cell>
          <cell r="E20" t="str">
            <v>인</v>
          </cell>
          <cell r="G20">
            <v>61021</v>
          </cell>
          <cell r="R20">
            <v>61021</v>
          </cell>
        </row>
        <row r="21">
          <cell r="A21">
            <v>21</v>
          </cell>
          <cell r="D21" t="str">
            <v>도장공</v>
          </cell>
          <cell r="E21" t="str">
            <v>인</v>
          </cell>
          <cell r="G21">
            <v>55640</v>
          </cell>
          <cell r="R21">
            <v>55640</v>
          </cell>
        </row>
        <row r="22">
          <cell r="A22">
            <v>22</v>
          </cell>
          <cell r="D22" t="str">
            <v>콘크리트공</v>
          </cell>
          <cell r="E22" t="str">
            <v>인</v>
          </cell>
          <cell r="G22">
            <v>63650</v>
          </cell>
          <cell r="R22">
            <v>63650</v>
          </cell>
        </row>
        <row r="23">
          <cell r="A23">
            <v>23</v>
          </cell>
          <cell r="D23" t="str">
            <v>형틀목공</v>
          </cell>
          <cell r="E23" t="str">
            <v>인</v>
          </cell>
          <cell r="G23">
            <v>65381</v>
          </cell>
          <cell r="R23">
            <v>65381</v>
          </cell>
        </row>
        <row r="24">
          <cell r="A24">
            <v>24</v>
          </cell>
          <cell r="D24" t="str">
            <v>철근공</v>
          </cell>
          <cell r="E24" t="str">
            <v>인</v>
          </cell>
          <cell r="G24">
            <v>66944</v>
          </cell>
          <cell r="R24">
            <v>66944</v>
          </cell>
        </row>
        <row r="25">
          <cell r="A25">
            <v>25</v>
          </cell>
          <cell r="D25" t="str">
            <v>철판공</v>
          </cell>
          <cell r="E25" t="str">
            <v>인</v>
          </cell>
          <cell r="G25">
            <v>68465</v>
          </cell>
          <cell r="R25">
            <v>68465</v>
          </cell>
        </row>
        <row r="26">
          <cell r="A26">
            <v>26</v>
          </cell>
          <cell r="D26" t="str">
            <v>방수공</v>
          </cell>
          <cell r="E26" t="str">
            <v>인</v>
          </cell>
          <cell r="G26">
            <v>51640</v>
          </cell>
          <cell r="R26">
            <v>51640</v>
          </cell>
        </row>
        <row r="27">
          <cell r="A27">
            <v>27</v>
          </cell>
          <cell r="D27" t="str">
            <v>비계공</v>
          </cell>
          <cell r="E27" t="str">
            <v>인</v>
          </cell>
          <cell r="G27">
            <v>69324</v>
          </cell>
          <cell r="R27">
            <v>69324</v>
          </cell>
        </row>
        <row r="28">
          <cell r="A28">
            <v>28</v>
          </cell>
          <cell r="C28" t="str">
            <v>공구손료</v>
          </cell>
          <cell r="D28" t="str">
            <v>인건비의 3%</v>
          </cell>
          <cell r="E28" t="str">
            <v>식</v>
          </cell>
          <cell r="S28">
            <v>0</v>
          </cell>
        </row>
        <row r="29">
          <cell r="A29">
            <v>29</v>
          </cell>
          <cell r="C29" t="str">
            <v>전선관</v>
          </cell>
          <cell r="D29" t="str">
            <v>ST  16C</v>
          </cell>
          <cell r="E29" t="str">
            <v>m</v>
          </cell>
          <cell r="H29">
            <v>820</v>
          </cell>
          <cell r="I29">
            <v>932</v>
          </cell>
          <cell r="J29">
            <v>866</v>
          </cell>
          <cell r="K29">
            <v>913</v>
          </cell>
          <cell r="S29">
            <v>913</v>
          </cell>
          <cell r="U29">
            <v>0.1</v>
          </cell>
          <cell r="V29" t="str">
            <v>내선</v>
          </cell>
          <cell r="W29">
            <v>0.08</v>
          </cell>
        </row>
        <row r="30">
          <cell r="A30">
            <v>30</v>
          </cell>
          <cell r="B30" t="str">
            <v>노출</v>
          </cell>
          <cell r="C30" t="str">
            <v>전선관(노출)</v>
          </cell>
          <cell r="D30" t="str">
            <v>ST  16C</v>
          </cell>
          <cell r="E30" t="str">
            <v>m</v>
          </cell>
          <cell r="H30">
            <v>820</v>
          </cell>
          <cell r="I30">
            <v>932</v>
          </cell>
          <cell r="J30">
            <v>866</v>
          </cell>
          <cell r="K30">
            <v>913</v>
          </cell>
          <cell r="S30">
            <v>913</v>
          </cell>
          <cell r="U30">
            <v>0.1</v>
          </cell>
          <cell r="V30" t="str">
            <v>내선</v>
          </cell>
          <cell r="W30">
            <v>9.6000000000000002E-2</v>
          </cell>
        </row>
        <row r="31">
          <cell r="A31">
            <v>31</v>
          </cell>
          <cell r="C31" t="str">
            <v>전선관</v>
          </cell>
          <cell r="D31" t="str">
            <v>ST  22C</v>
          </cell>
          <cell r="E31" t="str">
            <v>m</v>
          </cell>
          <cell r="H31">
            <v>820</v>
          </cell>
          <cell r="I31">
            <v>1192</v>
          </cell>
          <cell r="J31">
            <v>866</v>
          </cell>
          <cell r="K31">
            <v>1169</v>
          </cell>
          <cell r="S31">
            <v>1169</v>
          </cell>
          <cell r="U31">
            <v>0.1</v>
          </cell>
          <cell r="V31" t="str">
            <v>내선</v>
          </cell>
          <cell r="W31">
            <v>0.11</v>
          </cell>
        </row>
        <row r="32">
          <cell r="A32">
            <v>32</v>
          </cell>
          <cell r="B32" t="str">
            <v>노출</v>
          </cell>
          <cell r="C32" t="str">
            <v>전선관(노출)</v>
          </cell>
          <cell r="D32" t="str">
            <v>ST  22C</v>
          </cell>
          <cell r="E32" t="str">
            <v>m</v>
          </cell>
          <cell r="H32">
            <v>820</v>
          </cell>
          <cell r="I32">
            <v>1192</v>
          </cell>
          <cell r="J32">
            <v>866</v>
          </cell>
          <cell r="K32">
            <v>1169</v>
          </cell>
          <cell r="S32">
            <v>1169</v>
          </cell>
          <cell r="U32">
            <v>0.1</v>
          </cell>
          <cell r="V32" t="str">
            <v>내선</v>
          </cell>
          <cell r="W32">
            <v>0.13200000000000001</v>
          </cell>
        </row>
        <row r="33">
          <cell r="A33">
            <v>33</v>
          </cell>
          <cell r="C33" t="str">
            <v>전선관</v>
          </cell>
          <cell r="D33" t="str">
            <v>ST  28C</v>
          </cell>
          <cell r="E33" t="str">
            <v>m</v>
          </cell>
          <cell r="H33">
            <v>820</v>
          </cell>
          <cell r="I33">
            <v>1566</v>
          </cell>
          <cell r="J33">
            <v>866</v>
          </cell>
          <cell r="K33">
            <v>1526</v>
          </cell>
          <cell r="S33">
            <v>1526</v>
          </cell>
          <cell r="U33">
            <v>0.1</v>
          </cell>
          <cell r="V33" t="str">
            <v>내선</v>
          </cell>
          <cell r="W33">
            <v>0.14000000000000001</v>
          </cell>
        </row>
        <row r="34">
          <cell r="A34">
            <v>34</v>
          </cell>
          <cell r="B34" t="str">
            <v>노출</v>
          </cell>
          <cell r="C34" t="str">
            <v>전선관(노출)</v>
          </cell>
          <cell r="D34" t="str">
            <v>ST  28C</v>
          </cell>
          <cell r="E34" t="str">
            <v>m</v>
          </cell>
          <cell r="H34">
            <v>820</v>
          </cell>
          <cell r="I34">
            <v>1566</v>
          </cell>
          <cell r="J34">
            <v>866</v>
          </cell>
          <cell r="K34">
            <v>1526</v>
          </cell>
          <cell r="S34">
            <v>1526</v>
          </cell>
          <cell r="U34">
            <v>0.1</v>
          </cell>
          <cell r="V34" t="str">
            <v>내선</v>
          </cell>
          <cell r="W34">
            <v>0.16800000000000001</v>
          </cell>
        </row>
        <row r="35">
          <cell r="A35">
            <v>35</v>
          </cell>
          <cell r="C35" t="str">
            <v>전선관</v>
          </cell>
          <cell r="D35" t="str">
            <v>ST  36C</v>
          </cell>
          <cell r="E35" t="str">
            <v>m</v>
          </cell>
          <cell r="H35">
            <v>820</v>
          </cell>
          <cell r="I35">
            <v>1921</v>
          </cell>
          <cell r="J35">
            <v>866</v>
          </cell>
          <cell r="K35">
            <v>1873</v>
          </cell>
          <cell r="S35">
            <v>1873</v>
          </cell>
          <cell r="U35">
            <v>0.1</v>
          </cell>
          <cell r="V35" t="str">
            <v>내선</v>
          </cell>
          <cell r="W35">
            <v>0.2</v>
          </cell>
        </row>
        <row r="36">
          <cell r="A36">
            <v>36</v>
          </cell>
          <cell r="B36" t="str">
            <v>노출</v>
          </cell>
          <cell r="C36" t="str">
            <v>전선관(노출)</v>
          </cell>
          <cell r="D36" t="str">
            <v>ST  36C</v>
          </cell>
          <cell r="E36" t="str">
            <v>m</v>
          </cell>
          <cell r="H36">
            <v>820</v>
          </cell>
          <cell r="I36">
            <v>1921</v>
          </cell>
          <cell r="J36">
            <v>866</v>
          </cell>
          <cell r="K36">
            <v>1873</v>
          </cell>
          <cell r="S36">
            <v>1873</v>
          </cell>
          <cell r="U36">
            <v>0.1</v>
          </cell>
          <cell r="V36" t="str">
            <v>내선</v>
          </cell>
          <cell r="W36">
            <v>0.24</v>
          </cell>
        </row>
        <row r="37">
          <cell r="A37">
            <v>37</v>
          </cell>
          <cell r="C37" t="str">
            <v>전선관</v>
          </cell>
          <cell r="D37" t="str">
            <v>ST  42C</v>
          </cell>
          <cell r="E37" t="str">
            <v>m</v>
          </cell>
          <cell r="H37">
            <v>820</v>
          </cell>
          <cell r="I37">
            <v>2224</v>
          </cell>
          <cell r="J37">
            <v>866</v>
          </cell>
          <cell r="K37">
            <v>2171</v>
          </cell>
          <cell r="S37">
            <v>2171</v>
          </cell>
          <cell r="U37">
            <v>0.1</v>
          </cell>
          <cell r="V37" t="str">
            <v>내선</v>
          </cell>
          <cell r="W37">
            <v>0.25</v>
          </cell>
        </row>
        <row r="38">
          <cell r="A38">
            <v>38</v>
          </cell>
          <cell r="B38" t="str">
            <v>노출</v>
          </cell>
          <cell r="C38" t="str">
            <v>전선관(노출)</v>
          </cell>
          <cell r="D38" t="str">
            <v>ST  42C</v>
          </cell>
          <cell r="E38" t="str">
            <v>m</v>
          </cell>
          <cell r="H38">
            <v>820</v>
          </cell>
          <cell r="I38">
            <v>2224</v>
          </cell>
          <cell r="J38">
            <v>866</v>
          </cell>
          <cell r="K38">
            <v>2171</v>
          </cell>
          <cell r="S38">
            <v>2171</v>
          </cell>
          <cell r="U38">
            <v>0.1</v>
          </cell>
          <cell r="V38" t="str">
            <v>내선</v>
          </cell>
          <cell r="W38">
            <v>0.3</v>
          </cell>
        </row>
        <row r="39">
          <cell r="A39">
            <v>39</v>
          </cell>
          <cell r="C39" t="str">
            <v>전선관</v>
          </cell>
          <cell r="D39" t="str">
            <v>ST  54C</v>
          </cell>
          <cell r="E39" t="str">
            <v>m</v>
          </cell>
          <cell r="H39">
            <v>820</v>
          </cell>
          <cell r="I39">
            <v>3104</v>
          </cell>
          <cell r="J39">
            <v>866</v>
          </cell>
          <cell r="K39">
            <v>3027</v>
          </cell>
          <cell r="S39">
            <v>3027</v>
          </cell>
          <cell r="U39">
            <v>0.1</v>
          </cell>
          <cell r="V39" t="str">
            <v>내선</v>
          </cell>
          <cell r="W39">
            <v>0.34</v>
          </cell>
        </row>
        <row r="40">
          <cell r="A40">
            <v>40</v>
          </cell>
          <cell r="B40" t="str">
            <v>노출</v>
          </cell>
          <cell r="C40" t="str">
            <v>전선관(노출)</v>
          </cell>
          <cell r="D40" t="str">
            <v>ST  54C</v>
          </cell>
          <cell r="E40" t="str">
            <v>m</v>
          </cell>
          <cell r="H40">
            <v>820</v>
          </cell>
          <cell r="I40">
            <v>3104</v>
          </cell>
          <cell r="J40">
            <v>866</v>
          </cell>
          <cell r="K40">
            <v>3027</v>
          </cell>
          <cell r="S40">
            <v>3027</v>
          </cell>
          <cell r="U40">
            <v>0.1</v>
          </cell>
          <cell r="V40" t="str">
            <v>내선</v>
          </cell>
          <cell r="W40">
            <v>0.40800000000000003</v>
          </cell>
        </row>
        <row r="41">
          <cell r="A41">
            <v>41</v>
          </cell>
          <cell r="C41" t="str">
            <v>전선관</v>
          </cell>
          <cell r="D41" t="str">
            <v>ST  70C</v>
          </cell>
          <cell r="E41" t="str">
            <v>m</v>
          </cell>
          <cell r="H41">
            <v>820</v>
          </cell>
          <cell r="I41">
            <v>3950</v>
          </cell>
          <cell r="J41">
            <v>866</v>
          </cell>
          <cell r="K41">
            <v>3851</v>
          </cell>
          <cell r="S41">
            <v>3851</v>
          </cell>
          <cell r="U41">
            <v>0.1</v>
          </cell>
          <cell r="V41" t="str">
            <v>내선</v>
          </cell>
          <cell r="W41">
            <v>0.44</v>
          </cell>
        </row>
        <row r="42">
          <cell r="A42">
            <v>42</v>
          </cell>
          <cell r="B42" t="str">
            <v>노출</v>
          </cell>
          <cell r="C42" t="str">
            <v>전선관(노출)</v>
          </cell>
          <cell r="D42" t="str">
            <v>ST  70C</v>
          </cell>
          <cell r="E42" t="str">
            <v>m</v>
          </cell>
          <cell r="H42">
            <v>820</v>
          </cell>
          <cell r="I42">
            <v>3950</v>
          </cell>
          <cell r="J42">
            <v>866</v>
          </cell>
          <cell r="K42">
            <v>3851</v>
          </cell>
          <cell r="S42">
            <v>3851</v>
          </cell>
          <cell r="U42">
            <v>0.1</v>
          </cell>
          <cell r="V42" t="str">
            <v>내선</v>
          </cell>
          <cell r="W42">
            <v>0.52800000000000002</v>
          </cell>
        </row>
        <row r="43">
          <cell r="A43">
            <v>43</v>
          </cell>
          <cell r="C43" t="str">
            <v>전선관</v>
          </cell>
          <cell r="D43" t="str">
            <v>ST  82C</v>
          </cell>
          <cell r="E43" t="str">
            <v>m</v>
          </cell>
          <cell r="H43">
            <v>820</v>
          </cell>
          <cell r="I43">
            <v>4424</v>
          </cell>
          <cell r="J43">
            <v>866</v>
          </cell>
          <cell r="K43">
            <v>4324</v>
          </cell>
          <cell r="S43">
            <v>4324</v>
          </cell>
          <cell r="U43">
            <v>0.1</v>
          </cell>
          <cell r="V43" t="str">
            <v>내선</v>
          </cell>
          <cell r="W43">
            <v>0.54</v>
          </cell>
        </row>
        <row r="44">
          <cell r="A44">
            <v>44</v>
          </cell>
          <cell r="B44" t="str">
            <v>노출</v>
          </cell>
          <cell r="C44" t="str">
            <v>전선관(노출)</v>
          </cell>
          <cell r="D44" t="str">
            <v>ST  82C</v>
          </cell>
          <cell r="E44" t="str">
            <v>m</v>
          </cell>
          <cell r="H44">
            <v>820</v>
          </cell>
          <cell r="I44">
            <v>4424</v>
          </cell>
          <cell r="J44">
            <v>866</v>
          </cell>
          <cell r="K44">
            <v>4324</v>
          </cell>
          <cell r="S44">
            <v>4324</v>
          </cell>
          <cell r="U44">
            <v>0.1</v>
          </cell>
          <cell r="V44" t="str">
            <v>내선</v>
          </cell>
          <cell r="W44">
            <v>0.64800000000000002</v>
          </cell>
        </row>
        <row r="45">
          <cell r="A45">
            <v>45</v>
          </cell>
          <cell r="C45" t="str">
            <v>전선관</v>
          </cell>
          <cell r="D45" t="str">
            <v>ST  104C</v>
          </cell>
          <cell r="E45" t="str">
            <v>m</v>
          </cell>
          <cell r="H45">
            <v>820</v>
          </cell>
          <cell r="I45">
            <v>7081</v>
          </cell>
          <cell r="J45">
            <v>866</v>
          </cell>
          <cell r="K45">
            <v>6889</v>
          </cell>
          <cell r="S45">
            <v>6889</v>
          </cell>
          <cell r="U45">
            <v>0.1</v>
          </cell>
          <cell r="V45" t="str">
            <v>내선</v>
          </cell>
          <cell r="W45">
            <v>0.71</v>
          </cell>
        </row>
        <row r="46">
          <cell r="A46">
            <v>46</v>
          </cell>
          <cell r="B46" t="str">
            <v>노출</v>
          </cell>
          <cell r="C46" t="str">
            <v>전선관(노출)</v>
          </cell>
          <cell r="D46" t="str">
            <v>ST  104C</v>
          </cell>
          <cell r="E46" t="str">
            <v>m</v>
          </cell>
          <cell r="H46">
            <v>820</v>
          </cell>
          <cell r="I46">
            <v>7081</v>
          </cell>
          <cell r="J46">
            <v>866</v>
          </cell>
          <cell r="K46">
            <v>6889</v>
          </cell>
          <cell r="S46">
            <v>6889</v>
          </cell>
          <cell r="U46">
            <v>0.1</v>
          </cell>
          <cell r="V46" t="str">
            <v>내선</v>
          </cell>
          <cell r="W46">
            <v>0.85199999999999998</v>
          </cell>
        </row>
        <row r="47">
          <cell r="A47">
            <v>47</v>
          </cell>
          <cell r="S47" t="str">
            <v/>
          </cell>
        </row>
        <row r="48">
          <cell r="A48">
            <v>48</v>
          </cell>
          <cell r="S48" t="str">
            <v/>
          </cell>
        </row>
        <row r="49">
          <cell r="A49">
            <v>49</v>
          </cell>
          <cell r="C49" t="str">
            <v>전선관</v>
          </cell>
          <cell r="D49" t="str">
            <v>HI-PVC  16C</v>
          </cell>
          <cell r="E49" t="str">
            <v>m</v>
          </cell>
          <cell r="H49">
            <v>824</v>
          </cell>
          <cell r="I49">
            <v>372</v>
          </cell>
          <cell r="J49">
            <v>866</v>
          </cell>
          <cell r="K49">
            <v>291</v>
          </cell>
          <cell r="S49">
            <v>291</v>
          </cell>
          <cell r="U49">
            <v>0.1</v>
          </cell>
          <cell r="V49" t="str">
            <v>내선</v>
          </cell>
          <cell r="W49">
            <v>0.05</v>
          </cell>
        </row>
        <row r="50">
          <cell r="A50">
            <v>50</v>
          </cell>
          <cell r="B50" t="str">
            <v>지중매설</v>
          </cell>
          <cell r="C50" t="str">
            <v>전선관</v>
          </cell>
          <cell r="D50" t="str">
            <v>HI-PVC  16C</v>
          </cell>
          <cell r="E50" t="str">
            <v>m</v>
          </cell>
          <cell r="H50">
            <v>824</v>
          </cell>
          <cell r="I50">
            <v>372</v>
          </cell>
          <cell r="J50">
            <v>866</v>
          </cell>
          <cell r="K50">
            <v>291</v>
          </cell>
          <cell r="S50">
            <v>291</v>
          </cell>
          <cell r="U50">
            <v>0.1</v>
          </cell>
          <cell r="V50" t="str">
            <v>내선</v>
          </cell>
          <cell r="W50">
            <v>3.4999999999999996E-2</v>
          </cell>
        </row>
        <row r="51">
          <cell r="A51">
            <v>51</v>
          </cell>
          <cell r="C51" t="str">
            <v>전선관</v>
          </cell>
          <cell r="D51" t="str">
            <v>HI-PVC  22C</v>
          </cell>
          <cell r="E51" t="str">
            <v>m</v>
          </cell>
          <cell r="H51">
            <v>824</v>
          </cell>
          <cell r="I51">
            <v>448</v>
          </cell>
          <cell r="J51">
            <v>866</v>
          </cell>
          <cell r="K51">
            <v>347</v>
          </cell>
          <cell r="S51">
            <v>347</v>
          </cell>
          <cell r="U51">
            <v>0.1</v>
          </cell>
          <cell r="V51" t="str">
            <v>내선</v>
          </cell>
          <cell r="W51">
            <v>0.06</v>
          </cell>
        </row>
        <row r="52">
          <cell r="A52">
            <v>52</v>
          </cell>
          <cell r="B52" t="str">
            <v>지중매설</v>
          </cell>
          <cell r="C52" t="str">
            <v>전선관</v>
          </cell>
          <cell r="D52" t="str">
            <v>HI-PVC  22C</v>
          </cell>
          <cell r="E52" t="str">
            <v>m</v>
          </cell>
          <cell r="H52">
            <v>824</v>
          </cell>
          <cell r="I52">
            <v>448</v>
          </cell>
          <cell r="J52">
            <v>866</v>
          </cell>
          <cell r="K52">
            <v>347</v>
          </cell>
          <cell r="S52">
            <v>347</v>
          </cell>
          <cell r="U52">
            <v>0.1</v>
          </cell>
          <cell r="V52" t="str">
            <v>내선</v>
          </cell>
          <cell r="W52">
            <v>4.1999999999999996E-2</v>
          </cell>
        </row>
        <row r="53">
          <cell r="A53">
            <v>53</v>
          </cell>
          <cell r="C53" t="str">
            <v>전선관</v>
          </cell>
          <cell r="D53" t="str">
            <v>HI-PVC  28C</v>
          </cell>
          <cell r="E53" t="str">
            <v>m</v>
          </cell>
          <cell r="H53">
            <v>824</v>
          </cell>
          <cell r="I53">
            <v>802</v>
          </cell>
          <cell r="J53">
            <v>866</v>
          </cell>
          <cell r="K53">
            <v>677</v>
          </cell>
          <cell r="S53">
            <v>677</v>
          </cell>
          <cell r="U53">
            <v>0.1</v>
          </cell>
          <cell r="V53" t="str">
            <v>내선</v>
          </cell>
          <cell r="W53">
            <v>0.08</v>
          </cell>
        </row>
        <row r="54">
          <cell r="A54">
            <v>54</v>
          </cell>
          <cell r="B54" t="str">
            <v>지중매설</v>
          </cell>
          <cell r="C54" t="str">
            <v>전선관</v>
          </cell>
          <cell r="D54" t="str">
            <v>HI-PVC  28C</v>
          </cell>
          <cell r="E54" t="str">
            <v>m</v>
          </cell>
          <cell r="H54">
            <v>824</v>
          </cell>
          <cell r="I54">
            <v>802</v>
          </cell>
          <cell r="J54">
            <v>866</v>
          </cell>
          <cell r="K54">
            <v>677</v>
          </cell>
          <cell r="S54">
            <v>677</v>
          </cell>
          <cell r="U54">
            <v>0.1</v>
          </cell>
          <cell r="V54" t="str">
            <v>내선</v>
          </cell>
          <cell r="W54">
            <v>5.5999999999999994E-2</v>
          </cell>
        </row>
        <row r="55">
          <cell r="A55">
            <v>55</v>
          </cell>
          <cell r="C55" t="str">
            <v>전선관</v>
          </cell>
          <cell r="D55" t="str">
            <v>HI-PVC  36C</v>
          </cell>
          <cell r="E55" t="str">
            <v>m</v>
          </cell>
          <cell r="H55">
            <v>824</v>
          </cell>
          <cell r="I55">
            <v>1138</v>
          </cell>
          <cell r="J55">
            <v>866</v>
          </cell>
          <cell r="K55">
            <v>947</v>
          </cell>
          <cell r="S55">
            <v>947</v>
          </cell>
          <cell r="U55">
            <v>0.1</v>
          </cell>
          <cell r="V55" t="str">
            <v>내선</v>
          </cell>
          <cell r="W55">
            <v>0.1</v>
          </cell>
        </row>
        <row r="56">
          <cell r="A56">
            <v>56</v>
          </cell>
          <cell r="B56" t="str">
            <v>지중매설</v>
          </cell>
          <cell r="C56" t="str">
            <v>전선관</v>
          </cell>
          <cell r="D56" t="str">
            <v>HI-PVC  36C</v>
          </cell>
          <cell r="E56" t="str">
            <v>m</v>
          </cell>
          <cell r="H56">
            <v>824</v>
          </cell>
          <cell r="I56">
            <v>1138</v>
          </cell>
          <cell r="J56">
            <v>866</v>
          </cell>
          <cell r="K56">
            <v>947</v>
          </cell>
          <cell r="S56">
            <v>947</v>
          </cell>
          <cell r="U56">
            <v>0.1</v>
          </cell>
          <cell r="V56" t="str">
            <v>내선</v>
          </cell>
          <cell r="W56">
            <v>6.9999999999999993E-2</v>
          </cell>
        </row>
        <row r="57">
          <cell r="A57">
            <v>57</v>
          </cell>
          <cell r="C57" t="str">
            <v>전선관</v>
          </cell>
          <cell r="D57" t="str">
            <v>HI-PVC  42C</v>
          </cell>
          <cell r="E57" t="str">
            <v>m</v>
          </cell>
          <cell r="H57">
            <v>824</v>
          </cell>
          <cell r="I57">
            <v>1484</v>
          </cell>
          <cell r="J57">
            <v>866</v>
          </cell>
          <cell r="K57">
            <v>1241</v>
          </cell>
          <cell r="S57">
            <v>1241</v>
          </cell>
          <cell r="U57">
            <v>0.1</v>
          </cell>
          <cell r="V57" t="str">
            <v>내선</v>
          </cell>
          <cell r="W57">
            <v>0.13</v>
          </cell>
        </row>
        <row r="58">
          <cell r="A58">
            <v>58</v>
          </cell>
          <cell r="B58" t="str">
            <v>지중매설</v>
          </cell>
          <cell r="C58" t="str">
            <v>전선관</v>
          </cell>
          <cell r="D58" t="str">
            <v>HI-PVC  42C</v>
          </cell>
          <cell r="E58" t="str">
            <v>m</v>
          </cell>
          <cell r="H58">
            <v>824</v>
          </cell>
          <cell r="I58">
            <v>1484</v>
          </cell>
          <cell r="J58">
            <v>866</v>
          </cell>
          <cell r="K58">
            <v>1241</v>
          </cell>
          <cell r="S58">
            <v>1241</v>
          </cell>
          <cell r="U58">
            <v>0.1</v>
          </cell>
          <cell r="V58" t="str">
            <v>내선</v>
          </cell>
          <cell r="W58">
            <v>9.0999999999999998E-2</v>
          </cell>
        </row>
        <row r="59">
          <cell r="A59">
            <v>59</v>
          </cell>
          <cell r="C59" t="str">
            <v>전선관</v>
          </cell>
          <cell r="D59" t="str">
            <v>HI-PVC  54C</v>
          </cell>
          <cell r="E59" t="str">
            <v>m</v>
          </cell>
          <cell r="H59">
            <v>824</v>
          </cell>
          <cell r="I59">
            <v>2106</v>
          </cell>
          <cell r="J59">
            <v>866</v>
          </cell>
          <cell r="K59">
            <v>1761</v>
          </cell>
          <cell r="S59">
            <v>1761</v>
          </cell>
          <cell r="U59">
            <v>0.1</v>
          </cell>
          <cell r="V59" t="str">
            <v>내선</v>
          </cell>
          <cell r="W59">
            <v>0.19</v>
          </cell>
        </row>
        <row r="60">
          <cell r="A60">
            <v>60</v>
          </cell>
          <cell r="B60" t="str">
            <v>지중매설</v>
          </cell>
          <cell r="C60" t="str">
            <v>전선관</v>
          </cell>
          <cell r="D60" t="str">
            <v>HI-PVC  54C</v>
          </cell>
          <cell r="E60" t="str">
            <v>m</v>
          </cell>
          <cell r="H60">
            <v>824</v>
          </cell>
          <cell r="I60">
            <v>2106</v>
          </cell>
          <cell r="J60">
            <v>866</v>
          </cell>
          <cell r="K60">
            <v>1761</v>
          </cell>
          <cell r="S60">
            <v>1761</v>
          </cell>
          <cell r="U60">
            <v>0.1</v>
          </cell>
          <cell r="V60" t="str">
            <v>내선</v>
          </cell>
          <cell r="W60">
            <v>0.13299999999999998</v>
          </cell>
        </row>
        <row r="61">
          <cell r="A61">
            <v>61</v>
          </cell>
          <cell r="C61" t="str">
            <v>전선관</v>
          </cell>
          <cell r="D61" t="str">
            <v>HI-PVC  70C</v>
          </cell>
          <cell r="E61" t="str">
            <v>m</v>
          </cell>
          <cell r="H61">
            <v>824</v>
          </cell>
          <cell r="I61">
            <v>2713</v>
          </cell>
          <cell r="J61">
            <v>866</v>
          </cell>
          <cell r="K61">
            <v>2267</v>
          </cell>
          <cell r="S61">
            <v>2267</v>
          </cell>
          <cell r="U61">
            <v>0.1</v>
          </cell>
          <cell r="V61" t="str">
            <v>내선</v>
          </cell>
          <cell r="W61">
            <v>0.28000000000000003</v>
          </cell>
        </row>
        <row r="62">
          <cell r="A62">
            <v>62</v>
          </cell>
          <cell r="B62" t="str">
            <v>지중매설</v>
          </cell>
          <cell r="C62" t="str">
            <v>전선관</v>
          </cell>
          <cell r="D62" t="str">
            <v>HI-PVC  70C</v>
          </cell>
          <cell r="E62" t="str">
            <v>m</v>
          </cell>
          <cell r="H62">
            <v>824</v>
          </cell>
          <cell r="I62">
            <v>2713</v>
          </cell>
          <cell r="J62">
            <v>866</v>
          </cell>
          <cell r="K62">
            <v>2267</v>
          </cell>
          <cell r="S62">
            <v>2267</v>
          </cell>
          <cell r="U62">
            <v>0.1</v>
          </cell>
          <cell r="V62" t="str">
            <v>내선</v>
          </cell>
          <cell r="W62">
            <v>0.19600000000000001</v>
          </cell>
        </row>
        <row r="63">
          <cell r="A63">
            <v>63</v>
          </cell>
          <cell r="C63" t="str">
            <v>전선관</v>
          </cell>
          <cell r="D63" t="str">
            <v>HI-PVC  82C</v>
          </cell>
          <cell r="E63" t="str">
            <v>m</v>
          </cell>
          <cell r="H63">
            <v>824</v>
          </cell>
          <cell r="I63">
            <v>4070</v>
          </cell>
          <cell r="J63">
            <v>866</v>
          </cell>
          <cell r="K63">
            <v>3455</v>
          </cell>
          <cell r="S63">
            <v>3455</v>
          </cell>
          <cell r="U63">
            <v>0.1</v>
          </cell>
          <cell r="V63" t="str">
            <v>내선</v>
          </cell>
          <cell r="W63">
            <v>0.37</v>
          </cell>
        </row>
        <row r="64">
          <cell r="A64">
            <v>64</v>
          </cell>
          <cell r="B64" t="str">
            <v>지중매설</v>
          </cell>
          <cell r="C64" t="str">
            <v>전선관</v>
          </cell>
          <cell r="D64" t="str">
            <v>HI-PVC  82C</v>
          </cell>
          <cell r="E64" t="str">
            <v>m</v>
          </cell>
          <cell r="H64">
            <v>824</v>
          </cell>
          <cell r="I64">
            <v>4070</v>
          </cell>
          <cell r="J64">
            <v>866</v>
          </cell>
          <cell r="K64">
            <v>3455</v>
          </cell>
          <cell r="S64">
            <v>3455</v>
          </cell>
          <cell r="U64">
            <v>0.1</v>
          </cell>
          <cell r="V64" t="str">
            <v>내선</v>
          </cell>
          <cell r="W64">
            <v>0.25900000000000001</v>
          </cell>
        </row>
        <row r="65">
          <cell r="A65">
            <v>65</v>
          </cell>
          <cell r="C65" t="str">
            <v>전선관</v>
          </cell>
          <cell r="D65" t="str">
            <v>HI-PVC  104C</v>
          </cell>
          <cell r="E65" t="str">
            <v>m</v>
          </cell>
          <cell r="H65">
            <v>824</v>
          </cell>
          <cell r="I65">
            <v>4897</v>
          </cell>
          <cell r="J65">
            <v>866</v>
          </cell>
          <cell r="K65">
            <v>4092</v>
          </cell>
          <cell r="S65">
            <v>4092</v>
          </cell>
          <cell r="U65">
            <v>0.1</v>
          </cell>
          <cell r="V65" t="str">
            <v>내선</v>
          </cell>
          <cell r="W65">
            <v>0.46</v>
          </cell>
        </row>
        <row r="66">
          <cell r="A66">
            <v>66</v>
          </cell>
          <cell r="B66" t="str">
            <v>지중매설</v>
          </cell>
          <cell r="C66" t="str">
            <v>전선관</v>
          </cell>
          <cell r="D66" t="str">
            <v>HI-PVC  104C</v>
          </cell>
          <cell r="E66" t="str">
            <v>m</v>
          </cell>
          <cell r="H66">
            <v>824</v>
          </cell>
          <cell r="I66">
            <v>4897</v>
          </cell>
          <cell r="J66">
            <v>866</v>
          </cell>
          <cell r="K66">
            <v>4092</v>
          </cell>
          <cell r="S66">
            <v>4092</v>
          </cell>
          <cell r="U66">
            <v>0.1</v>
          </cell>
          <cell r="V66" t="str">
            <v>내선</v>
          </cell>
          <cell r="W66">
            <v>0.32200000000000001</v>
          </cell>
        </row>
        <row r="67">
          <cell r="A67">
            <v>67</v>
          </cell>
          <cell r="S67" t="str">
            <v/>
          </cell>
        </row>
        <row r="68">
          <cell r="A68">
            <v>68</v>
          </cell>
          <cell r="C68" t="str">
            <v>전선관</v>
          </cell>
          <cell r="D68" t="str">
            <v xml:space="preserve">PE  22C  </v>
          </cell>
          <cell r="E68" t="str">
            <v>m</v>
          </cell>
          <cell r="H68">
            <v>825</v>
          </cell>
          <cell r="I68">
            <v>285</v>
          </cell>
          <cell r="J68">
            <v>867</v>
          </cell>
          <cell r="K68">
            <v>285</v>
          </cell>
          <cell r="S68">
            <v>285</v>
          </cell>
          <cell r="U68">
            <v>0.03</v>
          </cell>
          <cell r="V68" t="str">
            <v>배전</v>
          </cell>
          <cell r="W68">
            <v>7.8E-2</v>
          </cell>
        </row>
        <row r="69">
          <cell r="A69">
            <v>69</v>
          </cell>
          <cell r="C69" t="str">
            <v>전선관</v>
          </cell>
          <cell r="D69" t="str">
            <v>PE  28C</v>
          </cell>
          <cell r="E69" t="str">
            <v>m</v>
          </cell>
          <cell r="H69">
            <v>825</v>
          </cell>
          <cell r="I69">
            <v>470</v>
          </cell>
          <cell r="J69">
            <v>867</v>
          </cell>
          <cell r="K69">
            <v>470</v>
          </cell>
          <cell r="S69">
            <v>470</v>
          </cell>
          <cell r="U69">
            <v>0.03</v>
          </cell>
          <cell r="V69" t="str">
            <v>배전</v>
          </cell>
          <cell r="W69">
            <v>7.8E-2</v>
          </cell>
        </row>
        <row r="70">
          <cell r="A70">
            <v>70</v>
          </cell>
          <cell r="C70" t="str">
            <v>전선관</v>
          </cell>
          <cell r="D70" t="str">
            <v>PE  36C</v>
          </cell>
          <cell r="E70" t="str">
            <v>m</v>
          </cell>
          <cell r="H70">
            <v>825</v>
          </cell>
          <cell r="I70">
            <v>700</v>
          </cell>
          <cell r="J70">
            <v>867</v>
          </cell>
          <cell r="K70">
            <v>700</v>
          </cell>
          <cell r="S70">
            <v>700</v>
          </cell>
          <cell r="U70">
            <v>0.03</v>
          </cell>
          <cell r="V70" t="str">
            <v>배전</v>
          </cell>
          <cell r="W70">
            <v>7.8E-2</v>
          </cell>
        </row>
        <row r="71">
          <cell r="A71">
            <v>71</v>
          </cell>
          <cell r="C71" t="str">
            <v>전선관</v>
          </cell>
          <cell r="D71" t="str">
            <v>PE  42C</v>
          </cell>
          <cell r="E71" t="str">
            <v>m</v>
          </cell>
          <cell r="H71">
            <v>825</v>
          </cell>
          <cell r="I71">
            <v>820</v>
          </cell>
          <cell r="J71">
            <v>867</v>
          </cell>
          <cell r="K71">
            <v>820</v>
          </cell>
          <cell r="S71">
            <v>820</v>
          </cell>
          <cell r="U71">
            <v>0.03</v>
          </cell>
          <cell r="V71" t="str">
            <v>배전</v>
          </cell>
          <cell r="W71">
            <v>7.8E-2</v>
          </cell>
        </row>
        <row r="72">
          <cell r="A72">
            <v>72</v>
          </cell>
          <cell r="C72" t="str">
            <v>전선관</v>
          </cell>
          <cell r="D72" t="str">
            <v>PE  54C</v>
          </cell>
          <cell r="E72" t="str">
            <v>m</v>
          </cell>
          <cell r="H72">
            <v>825</v>
          </cell>
          <cell r="I72">
            <v>1235</v>
          </cell>
          <cell r="J72">
            <v>867</v>
          </cell>
          <cell r="K72">
            <v>1235</v>
          </cell>
          <cell r="S72">
            <v>1235</v>
          </cell>
          <cell r="U72">
            <v>0.03</v>
          </cell>
          <cell r="V72" t="str">
            <v>배전</v>
          </cell>
          <cell r="W72">
            <v>7.8E-2</v>
          </cell>
        </row>
        <row r="73">
          <cell r="A73">
            <v>73</v>
          </cell>
          <cell r="C73" t="str">
            <v>전선관</v>
          </cell>
          <cell r="D73" t="str">
            <v>PE  70C</v>
          </cell>
          <cell r="E73" t="str">
            <v>m</v>
          </cell>
          <cell r="H73">
            <v>825</v>
          </cell>
          <cell r="I73">
            <v>1715</v>
          </cell>
          <cell r="J73">
            <v>867</v>
          </cell>
          <cell r="K73">
            <v>1715</v>
          </cell>
          <cell r="S73">
            <v>1715</v>
          </cell>
          <cell r="U73">
            <v>0.03</v>
          </cell>
          <cell r="V73" t="str">
            <v>배전</v>
          </cell>
          <cell r="W73">
            <v>7.8E-2</v>
          </cell>
        </row>
        <row r="74">
          <cell r="A74">
            <v>74</v>
          </cell>
          <cell r="C74" t="str">
            <v>전선관</v>
          </cell>
          <cell r="D74" t="str">
            <v>PE  82C</v>
          </cell>
          <cell r="E74" t="str">
            <v>m</v>
          </cell>
          <cell r="H74">
            <v>825</v>
          </cell>
          <cell r="I74">
            <v>2430</v>
          </cell>
          <cell r="J74">
            <v>867</v>
          </cell>
          <cell r="K74">
            <v>2430</v>
          </cell>
          <cell r="S74">
            <v>2430</v>
          </cell>
          <cell r="U74">
            <v>0.03</v>
          </cell>
          <cell r="V74" t="str">
            <v>배전</v>
          </cell>
          <cell r="W74">
            <v>9.1199999999999989E-2</v>
          </cell>
        </row>
        <row r="75">
          <cell r="A75">
            <v>75</v>
          </cell>
          <cell r="C75" t="str">
            <v>전선관</v>
          </cell>
          <cell r="D75" t="str">
            <v>PE  100C</v>
          </cell>
          <cell r="E75" t="str">
            <v>m</v>
          </cell>
          <cell r="H75">
            <v>825</v>
          </cell>
          <cell r="I75">
            <v>3575</v>
          </cell>
          <cell r="J75">
            <v>867</v>
          </cell>
          <cell r="K75">
            <v>3575</v>
          </cell>
          <cell r="S75">
            <v>3575</v>
          </cell>
          <cell r="U75">
            <v>0.03</v>
          </cell>
          <cell r="V75" t="str">
            <v>배전</v>
          </cell>
          <cell r="W75">
            <v>9.1199999999999989E-2</v>
          </cell>
        </row>
        <row r="76">
          <cell r="A76">
            <v>76</v>
          </cell>
          <cell r="B76" t="str">
            <v>통신</v>
          </cell>
          <cell r="C76" t="str">
            <v>전선관</v>
          </cell>
          <cell r="D76" t="str">
            <v xml:space="preserve">ELPφ30  </v>
          </cell>
          <cell r="E76" t="str">
            <v>m</v>
          </cell>
          <cell r="H76">
            <v>825</v>
          </cell>
          <cell r="I76">
            <v>470</v>
          </cell>
          <cell r="J76">
            <v>867</v>
          </cell>
          <cell r="K76">
            <v>310</v>
          </cell>
          <cell r="S76">
            <v>310</v>
          </cell>
          <cell r="U76">
            <v>0.02</v>
          </cell>
          <cell r="V76" t="str">
            <v>배관</v>
          </cell>
          <cell r="W76">
            <v>1.2E-2</v>
          </cell>
          <cell r="X76" t="str">
            <v>보인</v>
          </cell>
          <cell r="Y76">
            <v>2.9000000000000001E-2</v>
          </cell>
        </row>
        <row r="77">
          <cell r="A77">
            <v>77</v>
          </cell>
          <cell r="C77" t="str">
            <v>전선관</v>
          </cell>
          <cell r="D77" t="str">
            <v xml:space="preserve">ELPφ30  </v>
          </cell>
          <cell r="E77" t="str">
            <v>m</v>
          </cell>
          <cell r="H77">
            <v>825</v>
          </cell>
          <cell r="I77">
            <v>470</v>
          </cell>
          <cell r="J77">
            <v>866</v>
          </cell>
          <cell r="K77">
            <v>310</v>
          </cell>
          <cell r="S77">
            <v>310</v>
          </cell>
          <cell r="U77">
            <v>0.03</v>
          </cell>
          <cell r="V77" t="str">
            <v>배전</v>
          </cell>
          <cell r="W77">
            <v>1.2E-2</v>
          </cell>
          <cell r="X77" t="str">
            <v>보인</v>
          </cell>
          <cell r="Y77">
            <v>2.9000000000000001E-2</v>
          </cell>
        </row>
        <row r="78">
          <cell r="A78">
            <v>78</v>
          </cell>
          <cell r="C78" t="str">
            <v>전선관</v>
          </cell>
          <cell r="D78" t="str">
            <v xml:space="preserve">ELPφ40  </v>
          </cell>
          <cell r="E78" t="str">
            <v>m</v>
          </cell>
          <cell r="H78">
            <v>825</v>
          </cell>
          <cell r="I78">
            <v>690</v>
          </cell>
          <cell r="J78">
            <v>866</v>
          </cell>
          <cell r="K78">
            <v>500</v>
          </cell>
          <cell r="S78">
            <v>500</v>
          </cell>
          <cell r="U78">
            <v>0.03</v>
          </cell>
          <cell r="V78" t="str">
            <v>배전</v>
          </cell>
          <cell r="W78">
            <v>1.2E-2</v>
          </cell>
          <cell r="X78" t="str">
            <v>보인</v>
          </cell>
          <cell r="Y78">
            <v>2.9000000000000001E-2</v>
          </cell>
        </row>
        <row r="79">
          <cell r="A79">
            <v>79</v>
          </cell>
          <cell r="C79" t="str">
            <v>전선관</v>
          </cell>
          <cell r="D79" t="str">
            <v xml:space="preserve">ELPφ50  </v>
          </cell>
          <cell r="E79" t="str">
            <v>m</v>
          </cell>
          <cell r="H79">
            <v>825</v>
          </cell>
          <cell r="I79">
            <v>860</v>
          </cell>
          <cell r="J79">
            <v>866</v>
          </cell>
          <cell r="K79">
            <v>640</v>
          </cell>
          <cell r="S79">
            <v>640</v>
          </cell>
          <cell r="U79">
            <v>0.03</v>
          </cell>
          <cell r="V79" t="str">
            <v>배전</v>
          </cell>
          <cell r="W79">
            <v>1.2E-2</v>
          </cell>
          <cell r="X79" t="str">
            <v>보인</v>
          </cell>
          <cell r="Y79">
            <v>2.9000000000000001E-2</v>
          </cell>
        </row>
        <row r="80">
          <cell r="A80">
            <v>80</v>
          </cell>
          <cell r="C80" t="str">
            <v>전선관</v>
          </cell>
          <cell r="D80" t="str">
            <v>ELPφ65</v>
          </cell>
          <cell r="E80" t="str">
            <v>m</v>
          </cell>
          <cell r="H80">
            <v>825</v>
          </cell>
          <cell r="I80">
            <v>1290</v>
          </cell>
          <cell r="J80">
            <v>866</v>
          </cell>
          <cell r="K80">
            <v>970</v>
          </cell>
          <cell r="S80">
            <v>970</v>
          </cell>
          <cell r="U80">
            <v>0.03</v>
          </cell>
          <cell r="V80" t="str">
            <v>배전</v>
          </cell>
          <cell r="W80">
            <v>1.4999999999999999E-2</v>
          </cell>
          <cell r="X80" t="str">
            <v>보인</v>
          </cell>
          <cell r="Y80">
            <v>3.5000000000000003E-2</v>
          </cell>
        </row>
        <row r="81">
          <cell r="A81">
            <v>81</v>
          </cell>
          <cell r="C81" t="str">
            <v>전선관</v>
          </cell>
          <cell r="D81" t="str">
            <v>ELPφ80</v>
          </cell>
          <cell r="E81" t="str">
            <v>m</v>
          </cell>
          <cell r="H81">
            <v>825</v>
          </cell>
          <cell r="I81">
            <v>1860</v>
          </cell>
          <cell r="J81">
            <v>867</v>
          </cell>
          <cell r="K81">
            <v>1300</v>
          </cell>
          <cell r="S81">
            <v>1300</v>
          </cell>
          <cell r="U81">
            <v>0.03</v>
          </cell>
          <cell r="V81" t="str">
            <v>배전</v>
          </cell>
          <cell r="W81">
            <v>1.4999999999999999E-2</v>
          </cell>
          <cell r="X81" t="str">
            <v>보인</v>
          </cell>
          <cell r="Y81">
            <v>3.5000000000000003E-2</v>
          </cell>
        </row>
        <row r="82">
          <cell r="A82">
            <v>82</v>
          </cell>
          <cell r="C82" t="str">
            <v>전선관</v>
          </cell>
          <cell r="D82" t="str">
            <v>ELPφ100</v>
          </cell>
          <cell r="E82" t="str">
            <v>m</v>
          </cell>
          <cell r="H82">
            <v>825</v>
          </cell>
          <cell r="I82">
            <v>2570</v>
          </cell>
          <cell r="J82">
            <v>867</v>
          </cell>
          <cell r="K82">
            <v>1600</v>
          </cell>
          <cell r="S82">
            <v>1600</v>
          </cell>
          <cell r="U82">
            <v>0.03</v>
          </cell>
          <cell r="V82" t="str">
            <v>배전</v>
          </cell>
          <cell r="W82">
            <v>1.7999999999999999E-2</v>
          </cell>
          <cell r="X82" t="str">
            <v>보인</v>
          </cell>
          <cell r="Y82">
            <v>5.7000000000000002E-2</v>
          </cell>
        </row>
        <row r="83">
          <cell r="A83">
            <v>83</v>
          </cell>
          <cell r="C83" t="str">
            <v>전선관</v>
          </cell>
          <cell r="D83" t="str">
            <v>ELPφ125</v>
          </cell>
          <cell r="E83" t="str">
            <v>m</v>
          </cell>
          <cell r="H83">
            <v>825</v>
          </cell>
          <cell r="I83">
            <v>3860</v>
          </cell>
          <cell r="J83">
            <v>867</v>
          </cell>
          <cell r="K83">
            <v>2540</v>
          </cell>
          <cell r="S83">
            <v>2540</v>
          </cell>
          <cell r="U83">
            <v>0.03</v>
          </cell>
          <cell r="V83" t="str">
            <v>배전</v>
          </cell>
          <cell r="W83">
            <v>2.5000000000000001E-2</v>
          </cell>
          <cell r="X83" t="str">
            <v>보인</v>
          </cell>
          <cell r="Y83">
            <v>7.6999999999999999E-2</v>
          </cell>
        </row>
        <row r="84">
          <cell r="A84">
            <v>84</v>
          </cell>
          <cell r="C84" t="str">
            <v>전선관</v>
          </cell>
          <cell r="D84" t="str">
            <v>ELPφ150</v>
          </cell>
          <cell r="E84" t="str">
            <v>m</v>
          </cell>
          <cell r="H84">
            <v>825</v>
          </cell>
          <cell r="I84">
            <v>4580</v>
          </cell>
          <cell r="J84">
            <v>867</v>
          </cell>
          <cell r="K84">
            <v>3280</v>
          </cell>
          <cell r="S84">
            <v>3280</v>
          </cell>
          <cell r="U84">
            <v>0.03</v>
          </cell>
          <cell r="V84" t="str">
            <v>배전</v>
          </cell>
          <cell r="W84">
            <v>0.03</v>
          </cell>
          <cell r="X84" t="str">
            <v>보인</v>
          </cell>
          <cell r="Y84">
            <v>9.7000000000000003E-2</v>
          </cell>
        </row>
        <row r="85">
          <cell r="A85">
            <v>85</v>
          </cell>
          <cell r="C85" t="str">
            <v>전선관</v>
          </cell>
          <cell r="D85" t="str">
            <v>ELPφ175</v>
          </cell>
          <cell r="E85" t="str">
            <v>m</v>
          </cell>
          <cell r="H85">
            <v>825</v>
          </cell>
          <cell r="I85">
            <v>6860</v>
          </cell>
          <cell r="J85">
            <v>867</v>
          </cell>
          <cell r="K85">
            <v>5350</v>
          </cell>
          <cell r="S85">
            <v>5350</v>
          </cell>
          <cell r="U85">
            <v>0.03</v>
          </cell>
          <cell r="V85" t="str">
            <v>배전</v>
          </cell>
          <cell r="W85">
            <v>3.5999999999999997E-2</v>
          </cell>
          <cell r="X85" t="str">
            <v>보인</v>
          </cell>
          <cell r="Y85">
            <v>0.11700000000000001</v>
          </cell>
        </row>
        <row r="86">
          <cell r="A86">
            <v>86</v>
          </cell>
          <cell r="C86" t="str">
            <v>전선관</v>
          </cell>
          <cell r="D86" t="str">
            <v>ELPφ200</v>
          </cell>
          <cell r="E86" t="str">
            <v>m</v>
          </cell>
          <cell r="H86">
            <v>825</v>
          </cell>
          <cell r="I86">
            <v>9150</v>
          </cell>
          <cell r="J86">
            <v>867</v>
          </cell>
          <cell r="K86">
            <v>6600</v>
          </cell>
          <cell r="S86">
            <v>6600</v>
          </cell>
          <cell r="U86">
            <v>0.03</v>
          </cell>
          <cell r="V86" t="str">
            <v>배전</v>
          </cell>
          <cell r="W86">
            <v>4.1000000000000002E-2</v>
          </cell>
          <cell r="X86" t="str">
            <v>보인</v>
          </cell>
          <cell r="Y86">
            <v>0.129</v>
          </cell>
        </row>
        <row r="87">
          <cell r="A87">
            <v>87</v>
          </cell>
          <cell r="S87" t="str">
            <v/>
          </cell>
        </row>
        <row r="88">
          <cell r="A88">
            <v>88</v>
          </cell>
          <cell r="S88" t="str">
            <v/>
          </cell>
        </row>
        <row r="89">
          <cell r="A89">
            <v>89</v>
          </cell>
          <cell r="C89" t="str">
            <v>FLEXIBLE  TUBE 1종</v>
          </cell>
          <cell r="D89" t="str">
            <v>고장력비방수  16C</v>
          </cell>
          <cell r="E89" t="str">
            <v>m</v>
          </cell>
          <cell r="H89">
            <v>821</v>
          </cell>
          <cell r="I89">
            <v>850</v>
          </cell>
          <cell r="J89">
            <v>869</v>
          </cell>
          <cell r="K89">
            <v>930</v>
          </cell>
          <cell r="S89">
            <v>850</v>
          </cell>
          <cell r="U89">
            <v>0.1</v>
          </cell>
          <cell r="V89" t="str">
            <v>내선</v>
          </cell>
          <cell r="W89">
            <v>3.9E-2</v>
          </cell>
        </row>
        <row r="90">
          <cell r="A90">
            <v>90</v>
          </cell>
          <cell r="C90" t="str">
            <v>FLEXIBLE  TUBE 1종</v>
          </cell>
          <cell r="D90" t="str">
            <v>고장력방수  16C</v>
          </cell>
          <cell r="E90" t="str">
            <v>m</v>
          </cell>
          <cell r="H90">
            <v>821</v>
          </cell>
          <cell r="I90">
            <v>1390</v>
          </cell>
          <cell r="J90">
            <v>869</v>
          </cell>
          <cell r="K90">
            <v>1300</v>
          </cell>
          <cell r="S90">
            <v>1300</v>
          </cell>
          <cell r="U90">
            <v>0.1</v>
          </cell>
          <cell r="V90" t="str">
            <v>내선</v>
          </cell>
          <cell r="W90">
            <v>3.9E-2</v>
          </cell>
        </row>
        <row r="91">
          <cell r="A91">
            <v>91</v>
          </cell>
          <cell r="C91" t="str">
            <v>FLEXIBLE  TUBE 1종</v>
          </cell>
          <cell r="D91" t="str">
            <v>고장력방수  22C</v>
          </cell>
          <cell r="E91" t="str">
            <v>m</v>
          </cell>
          <cell r="H91">
            <v>821</v>
          </cell>
          <cell r="I91">
            <v>1820</v>
          </cell>
          <cell r="J91">
            <v>869</v>
          </cell>
          <cell r="K91">
            <v>1610</v>
          </cell>
          <cell r="S91">
            <v>1610</v>
          </cell>
          <cell r="U91">
            <v>0.1</v>
          </cell>
          <cell r="V91" t="str">
            <v>내선</v>
          </cell>
          <cell r="W91">
            <v>4.9000000000000002E-2</v>
          </cell>
        </row>
        <row r="92">
          <cell r="A92">
            <v>92</v>
          </cell>
          <cell r="C92" t="str">
            <v>FLEXIBLE  TUBE 1종</v>
          </cell>
          <cell r="D92" t="str">
            <v>고장력방수  28C</v>
          </cell>
          <cell r="E92" t="str">
            <v>m</v>
          </cell>
          <cell r="H92">
            <v>821</v>
          </cell>
          <cell r="I92">
            <v>2170</v>
          </cell>
          <cell r="J92">
            <v>869</v>
          </cell>
          <cell r="K92">
            <v>2280</v>
          </cell>
          <cell r="S92">
            <v>2170</v>
          </cell>
          <cell r="U92">
            <v>0.1</v>
          </cell>
          <cell r="V92" t="str">
            <v>내선</v>
          </cell>
          <cell r="W92">
            <v>6.3E-2</v>
          </cell>
        </row>
        <row r="93">
          <cell r="A93">
            <v>93</v>
          </cell>
          <cell r="C93" t="str">
            <v>FLEXIBLE  TUBE 1종</v>
          </cell>
          <cell r="D93" t="str">
            <v>고장력방수  36C</v>
          </cell>
          <cell r="E93" t="str">
            <v>m</v>
          </cell>
          <cell r="H93">
            <v>821</v>
          </cell>
          <cell r="I93">
            <v>3270</v>
          </cell>
          <cell r="J93">
            <v>869</v>
          </cell>
          <cell r="K93">
            <v>3040</v>
          </cell>
          <cell r="S93">
            <v>3040</v>
          </cell>
          <cell r="U93">
            <v>0.1</v>
          </cell>
          <cell r="V93" t="str">
            <v>내선</v>
          </cell>
          <cell r="W93">
            <v>7.6999999999999999E-2</v>
          </cell>
        </row>
        <row r="94">
          <cell r="A94">
            <v>94</v>
          </cell>
          <cell r="C94" t="str">
            <v>FLEXIBLE  TUBE 1종</v>
          </cell>
          <cell r="D94" t="str">
            <v>고장력방수  42C</v>
          </cell>
          <cell r="E94" t="str">
            <v>m</v>
          </cell>
          <cell r="H94">
            <v>821</v>
          </cell>
          <cell r="I94">
            <v>5210</v>
          </cell>
          <cell r="J94">
            <v>869</v>
          </cell>
          <cell r="K94">
            <v>4750</v>
          </cell>
          <cell r="S94">
            <v>4750</v>
          </cell>
          <cell r="U94">
            <v>0.1</v>
          </cell>
          <cell r="V94" t="str">
            <v>내선</v>
          </cell>
          <cell r="W94">
            <v>9.0999999999999998E-2</v>
          </cell>
        </row>
        <row r="95">
          <cell r="A95">
            <v>95</v>
          </cell>
          <cell r="C95" t="str">
            <v>FLEXIBLE  TUBE 1종</v>
          </cell>
          <cell r="D95" t="str">
            <v>고장력방수 54C</v>
          </cell>
          <cell r="E95" t="str">
            <v>m</v>
          </cell>
          <cell r="H95">
            <v>821</v>
          </cell>
          <cell r="I95">
            <v>6200</v>
          </cell>
          <cell r="J95">
            <v>869</v>
          </cell>
          <cell r="K95">
            <v>6180</v>
          </cell>
          <cell r="S95">
            <v>6180</v>
          </cell>
          <cell r="U95">
            <v>0.1</v>
          </cell>
          <cell r="V95" t="str">
            <v>내선</v>
          </cell>
          <cell r="W95">
            <v>0.13</v>
          </cell>
        </row>
        <row r="96">
          <cell r="A96">
            <v>96</v>
          </cell>
          <cell r="C96" t="str">
            <v>FLEXIBLE  TUBE 1종</v>
          </cell>
          <cell r="D96" t="str">
            <v>고장력방수 70C</v>
          </cell>
          <cell r="E96" t="str">
            <v>m</v>
          </cell>
          <cell r="H96">
            <v>821</v>
          </cell>
          <cell r="I96">
            <v>13800</v>
          </cell>
          <cell r="J96">
            <v>869</v>
          </cell>
          <cell r="K96">
            <v>12350</v>
          </cell>
          <cell r="S96">
            <v>12350</v>
          </cell>
          <cell r="U96">
            <v>0.1</v>
          </cell>
          <cell r="V96" t="str">
            <v>내선</v>
          </cell>
          <cell r="W96">
            <v>0.15</v>
          </cell>
        </row>
        <row r="97">
          <cell r="A97">
            <v>97</v>
          </cell>
          <cell r="C97" t="str">
            <v>FLEXIBLE  TUBE 1종</v>
          </cell>
          <cell r="D97" t="str">
            <v>고장력방수 82C</v>
          </cell>
          <cell r="E97" t="str">
            <v>m</v>
          </cell>
          <cell r="H97">
            <v>821</v>
          </cell>
          <cell r="I97">
            <v>18700</v>
          </cell>
          <cell r="J97">
            <v>869</v>
          </cell>
          <cell r="K97">
            <v>18050</v>
          </cell>
          <cell r="S97">
            <v>18050</v>
          </cell>
          <cell r="U97">
            <v>0.1</v>
          </cell>
          <cell r="V97" t="str">
            <v>내선</v>
          </cell>
          <cell r="W97">
            <v>0.17</v>
          </cell>
        </row>
        <row r="98">
          <cell r="A98">
            <v>98</v>
          </cell>
          <cell r="C98" t="str">
            <v>FLEXIBLE  TUBE 1종</v>
          </cell>
          <cell r="D98" t="str">
            <v>고장력방수 104C</v>
          </cell>
          <cell r="E98" t="str">
            <v>m</v>
          </cell>
          <cell r="H98">
            <v>821</v>
          </cell>
          <cell r="I98">
            <v>27100</v>
          </cell>
          <cell r="J98">
            <v>869</v>
          </cell>
          <cell r="K98">
            <v>26650</v>
          </cell>
          <cell r="S98">
            <v>26650</v>
          </cell>
          <cell r="U98">
            <v>0.1</v>
          </cell>
          <cell r="V98" t="str">
            <v>내선</v>
          </cell>
          <cell r="W98">
            <v>0.2</v>
          </cell>
        </row>
        <row r="99">
          <cell r="A99">
            <v>99</v>
          </cell>
          <cell r="S99" t="str">
            <v/>
          </cell>
        </row>
        <row r="100">
          <cell r="A100">
            <v>100</v>
          </cell>
          <cell r="S100" t="str">
            <v/>
          </cell>
        </row>
        <row r="101">
          <cell r="A101">
            <v>101</v>
          </cell>
          <cell r="C101" t="str">
            <v>FLEXIBLE  TUBE 2종</v>
          </cell>
          <cell r="D101" t="str">
            <v>PLICA 방수 #15</v>
          </cell>
          <cell r="E101" t="str">
            <v>m</v>
          </cell>
          <cell r="H101">
            <v>822</v>
          </cell>
          <cell r="I101">
            <v>3320</v>
          </cell>
          <cell r="J101">
            <v>868</v>
          </cell>
          <cell r="K101">
            <v>3320</v>
          </cell>
          <cell r="S101">
            <v>3320</v>
          </cell>
          <cell r="U101">
            <v>0.1</v>
          </cell>
          <cell r="V101" t="str">
            <v>내선</v>
          </cell>
          <cell r="W101">
            <v>3.9E-2</v>
          </cell>
        </row>
        <row r="102">
          <cell r="A102">
            <v>102</v>
          </cell>
          <cell r="C102" t="str">
            <v>FLEXIBLE  TUBE 2종</v>
          </cell>
          <cell r="D102" t="str">
            <v>PLICA 방수 #17</v>
          </cell>
          <cell r="E102" t="str">
            <v>m</v>
          </cell>
          <cell r="H102">
            <v>822</v>
          </cell>
          <cell r="I102">
            <v>3720</v>
          </cell>
          <cell r="J102">
            <v>868</v>
          </cell>
          <cell r="K102">
            <v>3720</v>
          </cell>
          <cell r="S102">
            <v>3720</v>
          </cell>
          <cell r="U102">
            <v>0.1</v>
          </cell>
          <cell r="V102" t="str">
            <v>내선</v>
          </cell>
          <cell r="W102">
            <v>4.9000000000000002E-2</v>
          </cell>
        </row>
        <row r="103">
          <cell r="A103">
            <v>103</v>
          </cell>
          <cell r="C103" t="str">
            <v>FLEXIBLE  TUBE 2종</v>
          </cell>
          <cell r="D103" t="str">
            <v>PLICA 방수 #24</v>
          </cell>
          <cell r="E103" t="str">
            <v>m</v>
          </cell>
          <cell r="H103">
            <v>822</v>
          </cell>
          <cell r="I103">
            <v>4900</v>
          </cell>
          <cell r="J103">
            <v>868</v>
          </cell>
          <cell r="K103">
            <v>4900</v>
          </cell>
          <cell r="S103">
            <v>4900</v>
          </cell>
          <cell r="U103">
            <v>0.1</v>
          </cell>
          <cell r="V103" t="str">
            <v>내선</v>
          </cell>
          <cell r="W103">
            <v>6.3E-2</v>
          </cell>
        </row>
        <row r="104">
          <cell r="A104">
            <v>104</v>
          </cell>
          <cell r="C104" t="str">
            <v>FLEXIBLE  TUBE 2종</v>
          </cell>
          <cell r="D104" t="str">
            <v>PLICA 방수 #30</v>
          </cell>
          <cell r="E104" t="str">
            <v>m</v>
          </cell>
          <cell r="H104">
            <v>822</v>
          </cell>
          <cell r="I104">
            <v>6400</v>
          </cell>
          <cell r="J104">
            <v>868</v>
          </cell>
          <cell r="K104">
            <v>6400</v>
          </cell>
          <cell r="S104">
            <v>6400</v>
          </cell>
          <cell r="U104">
            <v>0.1</v>
          </cell>
          <cell r="V104" t="str">
            <v>내선</v>
          </cell>
          <cell r="W104">
            <v>7.6999999999999999E-2</v>
          </cell>
        </row>
        <row r="105">
          <cell r="A105">
            <v>105</v>
          </cell>
          <cell r="C105" t="str">
            <v>FLEXIBLE  TUBE 2종</v>
          </cell>
          <cell r="D105" t="str">
            <v>PLICA 방수 #38</v>
          </cell>
          <cell r="E105" t="str">
            <v>m</v>
          </cell>
          <cell r="H105">
            <v>822</v>
          </cell>
          <cell r="I105">
            <v>7800</v>
          </cell>
          <cell r="J105">
            <v>868</v>
          </cell>
          <cell r="K105">
            <v>7800</v>
          </cell>
          <cell r="S105">
            <v>7800</v>
          </cell>
          <cell r="U105">
            <v>0.1</v>
          </cell>
          <cell r="V105" t="str">
            <v>내선</v>
          </cell>
          <cell r="W105">
            <v>9.0999999999999998E-2</v>
          </cell>
        </row>
        <row r="106">
          <cell r="A106">
            <v>106</v>
          </cell>
          <cell r="C106" t="str">
            <v>FLEXIBLE  TUBE 2종</v>
          </cell>
          <cell r="D106" t="str">
            <v>PLICA 방수 #50</v>
          </cell>
          <cell r="E106" t="str">
            <v>m</v>
          </cell>
          <cell r="H106">
            <v>822</v>
          </cell>
          <cell r="I106">
            <v>11300</v>
          </cell>
          <cell r="J106">
            <v>868</v>
          </cell>
          <cell r="K106">
            <v>11300</v>
          </cell>
          <cell r="S106">
            <v>11300</v>
          </cell>
          <cell r="U106">
            <v>0.1</v>
          </cell>
          <cell r="V106" t="str">
            <v>내선</v>
          </cell>
          <cell r="W106">
            <v>0.13</v>
          </cell>
        </row>
        <row r="107">
          <cell r="A107">
            <v>107</v>
          </cell>
          <cell r="B107" t="str">
            <v>공율은</v>
          </cell>
          <cell r="C107" t="str">
            <v>FLEXIBLE  TUBE 2종</v>
          </cell>
          <cell r="D107" t="str">
            <v>PLICA 방수 #63</v>
          </cell>
          <cell r="E107" t="str">
            <v>m</v>
          </cell>
          <cell r="H107">
            <v>822</v>
          </cell>
          <cell r="I107">
            <v>19300</v>
          </cell>
          <cell r="J107">
            <v>868</v>
          </cell>
          <cell r="K107">
            <v>19300</v>
          </cell>
          <cell r="S107">
            <v>19300</v>
          </cell>
          <cell r="U107">
            <v>0.1</v>
          </cell>
          <cell r="V107" t="str">
            <v>내선</v>
          </cell>
          <cell r="W107">
            <v>0.1575</v>
          </cell>
        </row>
        <row r="108">
          <cell r="A108">
            <v>108</v>
          </cell>
          <cell r="B108" t="str">
            <v>0.0025</v>
          </cell>
          <cell r="C108" t="str">
            <v>FLEXIBLE  TUBE 2종</v>
          </cell>
          <cell r="D108" t="str">
            <v>PLICA 방수 #76</v>
          </cell>
          <cell r="E108" t="str">
            <v>m</v>
          </cell>
          <cell r="H108">
            <v>822</v>
          </cell>
          <cell r="I108">
            <v>25900</v>
          </cell>
          <cell r="J108">
            <v>868</v>
          </cell>
          <cell r="K108">
            <v>25900</v>
          </cell>
          <cell r="S108">
            <v>25900</v>
          </cell>
          <cell r="U108">
            <v>0.1</v>
          </cell>
          <cell r="V108" t="str">
            <v>내선</v>
          </cell>
          <cell r="W108">
            <v>0.19</v>
          </cell>
        </row>
        <row r="109">
          <cell r="A109">
            <v>109</v>
          </cell>
          <cell r="B109" t="str">
            <v>*직경</v>
          </cell>
          <cell r="C109" t="str">
            <v>FLEXIBLE  TUBE 2종</v>
          </cell>
          <cell r="D109" t="str">
            <v>PLICA 방수 #83</v>
          </cell>
          <cell r="E109" t="str">
            <v>m</v>
          </cell>
          <cell r="H109">
            <v>822</v>
          </cell>
          <cell r="I109">
            <v>40560</v>
          </cell>
          <cell r="J109">
            <v>868</v>
          </cell>
          <cell r="K109">
            <v>40560</v>
          </cell>
          <cell r="S109">
            <v>40560</v>
          </cell>
          <cell r="U109">
            <v>0.1</v>
          </cell>
          <cell r="V109" t="str">
            <v>내선</v>
          </cell>
          <cell r="W109">
            <v>0.20749999999999999</v>
          </cell>
        </row>
        <row r="110">
          <cell r="A110">
            <v>110</v>
          </cell>
          <cell r="B110" t="str">
            <v>임</v>
          </cell>
          <cell r="C110" t="str">
            <v>FLEXIBLE  TUBE 2종</v>
          </cell>
          <cell r="D110" t="str">
            <v>PLICA 방수 #101</v>
          </cell>
          <cell r="E110" t="str">
            <v>m</v>
          </cell>
          <cell r="H110">
            <v>822</v>
          </cell>
          <cell r="I110">
            <v>48670</v>
          </cell>
          <cell r="J110">
            <v>868</v>
          </cell>
          <cell r="K110">
            <v>48670</v>
          </cell>
          <cell r="S110">
            <v>48670</v>
          </cell>
          <cell r="U110">
            <v>0.1</v>
          </cell>
          <cell r="V110" t="str">
            <v>내선</v>
          </cell>
          <cell r="W110">
            <v>0.2525</v>
          </cell>
        </row>
        <row r="111">
          <cell r="A111">
            <v>111</v>
          </cell>
          <cell r="C111" t="str">
            <v>전선관 부속품비</v>
          </cell>
          <cell r="D111" t="str">
            <v>배관자재비의 15%</v>
          </cell>
          <cell r="E111" t="str">
            <v>식</v>
          </cell>
          <cell r="S111">
            <v>0</v>
          </cell>
        </row>
        <row r="112">
          <cell r="A112">
            <v>112</v>
          </cell>
          <cell r="C112" t="str">
            <v xml:space="preserve">전선 </v>
          </cell>
          <cell r="D112" t="str">
            <v>IV   1.2</v>
          </cell>
          <cell r="E112" t="str">
            <v>m</v>
          </cell>
          <cell r="H112">
            <v>794</v>
          </cell>
          <cell r="I112">
            <v>49</v>
          </cell>
          <cell r="J112">
            <v>842</v>
          </cell>
          <cell r="K112">
            <v>52</v>
          </cell>
          <cell r="S112">
            <v>49</v>
          </cell>
          <cell r="U112">
            <v>0.1</v>
          </cell>
          <cell r="V112" t="str">
            <v>내선</v>
          </cell>
          <cell r="W112">
            <v>0.01</v>
          </cell>
        </row>
        <row r="113">
          <cell r="A113">
            <v>113</v>
          </cell>
          <cell r="C113" t="str">
            <v xml:space="preserve">전선 </v>
          </cell>
          <cell r="D113" t="str">
            <v>IV   1.6</v>
          </cell>
          <cell r="E113" t="str">
            <v>m</v>
          </cell>
          <cell r="H113">
            <v>794</v>
          </cell>
          <cell r="I113">
            <v>79</v>
          </cell>
          <cell r="J113">
            <v>842</v>
          </cell>
          <cell r="K113">
            <v>85</v>
          </cell>
          <cell r="S113">
            <v>79</v>
          </cell>
          <cell r="U113">
            <v>0.1</v>
          </cell>
          <cell r="V113" t="str">
            <v>내선</v>
          </cell>
          <cell r="W113">
            <v>0.01</v>
          </cell>
        </row>
        <row r="114">
          <cell r="A114">
            <v>114</v>
          </cell>
          <cell r="B114" t="str">
            <v>관내바닥</v>
          </cell>
          <cell r="C114" t="str">
            <v xml:space="preserve">전선 </v>
          </cell>
          <cell r="D114" t="str">
            <v>IV   1.6</v>
          </cell>
          <cell r="E114" t="str">
            <v>m</v>
          </cell>
          <cell r="H114">
            <v>794</v>
          </cell>
          <cell r="I114">
            <v>79</v>
          </cell>
          <cell r="J114">
            <v>842</v>
          </cell>
          <cell r="K114">
            <v>85</v>
          </cell>
          <cell r="S114">
            <v>79</v>
          </cell>
          <cell r="U114">
            <v>0.1</v>
          </cell>
          <cell r="V114" t="str">
            <v>내선</v>
          </cell>
          <cell r="W114">
            <v>8.0000000000000002E-3</v>
          </cell>
        </row>
        <row r="115">
          <cell r="A115">
            <v>115</v>
          </cell>
          <cell r="C115" t="str">
            <v xml:space="preserve">전선 </v>
          </cell>
          <cell r="D115" t="str">
            <v>IV   2.0</v>
          </cell>
          <cell r="E115" t="str">
            <v>m</v>
          </cell>
          <cell r="H115">
            <v>794</v>
          </cell>
          <cell r="I115">
            <v>119</v>
          </cell>
          <cell r="J115">
            <v>842</v>
          </cell>
          <cell r="K115">
            <v>126</v>
          </cell>
          <cell r="S115">
            <v>119</v>
          </cell>
          <cell r="U115">
            <v>0.1</v>
          </cell>
          <cell r="V115" t="str">
            <v>내선</v>
          </cell>
          <cell r="W115">
            <v>0.01</v>
          </cell>
        </row>
        <row r="116">
          <cell r="A116">
            <v>116</v>
          </cell>
          <cell r="C116" t="str">
            <v xml:space="preserve">전선 </v>
          </cell>
          <cell r="D116" t="str">
            <v>IV   3.5sq</v>
          </cell>
          <cell r="E116" t="str">
            <v>m</v>
          </cell>
          <cell r="H116">
            <v>794</v>
          </cell>
          <cell r="I116">
            <v>147</v>
          </cell>
          <cell r="J116">
            <v>842</v>
          </cell>
          <cell r="K116">
            <v>159</v>
          </cell>
          <cell r="S116">
            <v>147</v>
          </cell>
          <cell r="U116">
            <v>0.1</v>
          </cell>
          <cell r="V116" t="str">
            <v>내선</v>
          </cell>
          <cell r="W116">
            <v>8.0000000000000002E-3</v>
          </cell>
        </row>
        <row r="117">
          <cell r="A117">
            <v>117</v>
          </cell>
          <cell r="C117" t="str">
            <v xml:space="preserve">전선 </v>
          </cell>
          <cell r="D117" t="str">
            <v>IV   5.5sq</v>
          </cell>
          <cell r="E117" t="str">
            <v>m</v>
          </cell>
          <cell r="H117">
            <v>794</v>
          </cell>
          <cell r="I117">
            <v>212</v>
          </cell>
          <cell r="J117">
            <v>842</v>
          </cell>
          <cell r="K117">
            <v>241</v>
          </cell>
          <cell r="S117">
            <v>212</v>
          </cell>
          <cell r="U117">
            <v>0.1</v>
          </cell>
          <cell r="V117" t="str">
            <v>내선</v>
          </cell>
          <cell r="W117">
            <v>0.01</v>
          </cell>
        </row>
        <row r="118">
          <cell r="A118">
            <v>118</v>
          </cell>
          <cell r="B118" t="str">
            <v>관내바닥</v>
          </cell>
          <cell r="C118" t="str">
            <v xml:space="preserve">전선 </v>
          </cell>
          <cell r="D118" t="str">
            <v>IV   5.5sq</v>
          </cell>
          <cell r="E118" t="str">
            <v>m</v>
          </cell>
          <cell r="H118">
            <v>794</v>
          </cell>
          <cell r="I118">
            <v>212</v>
          </cell>
          <cell r="J118">
            <v>842</v>
          </cell>
          <cell r="K118">
            <v>241</v>
          </cell>
          <cell r="S118">
            <v>212</v>
          </cell>
          <cell r="U118">
            <v>0.1</v>
          </cell>
          <cell r="V118" t="str">
            <v>내선</v>
          </cell>
          <cell r="W118">
            <v>8.0000000000000002E-3</v>
          </cell>
        </row>
        <row r="119">
          <cell r="A119">
            <v>119</v>
          </cell>
          <cell r="C119" t="str">
            <v xml:space="preserve">전선 </v>
          </cell>
          <cell r="D119" t="str">
            <v>IV   8sq</v>
          </cell>
          <cell r="E119" t="str">
            <v>m</v>
          </cell>
          <cell r="H119">
            <v>794</v>
          </cell>
          <cell r="I119">
            <v>316</v>
          </cell>
          <cell r="J119">
            <v>842</v>
          </cell>
          <cell r="K119">
            <v>341</v>
          </cell>
          <cell r="S119">
            <v>316</v>
          </cell>
          <cell r="U119">
            <v>0.1</v>
          </cell>
          <cell r="V119" t="str">
            <v>내선</v>
          </cell>
          <cell r="W119">
            <v>0.02</v>
          </cell>
        </row>
        <row r="120">
          <cell r="A120">
            <v>120</v>
          </cell>
          <cell r="B120" t="str">
            <v>관내바닥</v>
          </cell>
          <cell r="C120" t="str">
            <v xml:space="preserve">전선 </v>
          </cell>
          <cell r="D120" t="str">
            <v>IV   8sq</v>
          </cell>
          <cell r="E120" t="str">
            <v>m</v>
          </cell>
          <cell r="H120">
            <v>794</v>
          </cell>
          <cell r="I120">
            <v>316</v>
          </cell>
          <cell r="J120">
            <v>842</v>
          </cell>
          <cell r="K120">
            <v>341</v>
          </cell>
          <cell r="S120">
            <v>316</v>
          </cell>
          <cell r="U120">
            <v>0.1</v>
          </cell>
          <cell r="V120" t="str">
            <v>내선</v>
          </cell>
          <cell r="W120">
            <v>1.6E-2</v>
          </cell>
        </row>
        <row r="121">
          <cell r="A121">
            <v>121</v>
          </cell>
          <cell r="C121" t="str">
            <v xml:space="preserve">전선 </v>
          </cell>
          <cell r="D121" t="str">
            <v>IV   14sq</v>
          </cell>
          <cell r="E121" t="str">
            <v>m</v>
          </cell>
          <cell r="H121">
            <v>794</v>
          </cell>
          <cell r="I121">
            <v>548</v>
          </cell>
          <cell r="J121">
            <v>842</v>
          </cell>
          <cell r="K121">
            <v>669</v>
          </cell>
          <cell r="S121">
            <v>548</v>
          </cell>
          <cell r="U121">
            <v>0.1</v>
          </cell>
          <cell r="V121" t="str">
            <v>내선</v>
          </cell>
          <cell r="W121">
            <v>0.02</v>
          </cell>
        </row>
        <row r="122">
          <cell r="A122">
            <v>122</v>
          </cell>
          <cell r="C122" t="str">
            <v xml:space="preserve">전선 </v>
          </cell>
          <cell r="D122" t="str">
            <v>IV   22sq</v>
          </cell>
          <cell r="E122" t="str">
            <v>m</v>
          </cell>
          <cell r="H122">
            <v>794</v>
          </cell>
          <cell r="I122">
            <v>846</v>
          </cell>
          <cell r="J122">
            <v>842</v>
          </cell>
          <cell r="K122">
            <v>1022</v>
          </cell>
          <cell r="S122">
            <v>846</v>
          </cell>
          <cell r="U122">
            <v>0.1</v>
          </cell>
          <cell r="V122" t="str">
            <v>내선</v>
          </cell>
          <cell r="W122">
            <v>3.1E-2</v>
          </cell>
        </row>
        <row r="123">
          <cell r="A123">
            <v>123</v>
          </cell>
          <cell r="C123" t="str">
            <v xml:space="preserve">전선 </v>
          </cell>
          <cell r="E123" t="str">
            <v>m</v>
          </cell>
          <cell r="H123">
            <v>794</v>
          </cell>
          <cell r="J123">
            <v>842</v>
          </cell>
          <cell r="S123">
            <v>0</v>
          </cell>
          <cell r="U123">
            <v>0.1</v>
          </cell>
          <cell r="V123" t="str">
            <v>내선</v>
          </cell>
          <cell r="W123">
            <v>3.1E-2</v>
          </cell>
        </row>
        <row r="124">
          <cell r="A124">
            <v>124</v>
          </cell>
          <cell r="C124" t="str">
            <v xml:space="preserve">전선 </v>
          </cell>
          <cell r="D124" t="str">
            <v>IV   38sq</v>
          </cell>
          <cell r="E124" t="str">
            <v>m</v>
          </cell>
          <cell r="H124">
            <v>794</v>
          </cell>
          <cell r="I124">
            <v>1346</v>
          </cell>
          <cell r="J124">
            <v>842</v>
          </cell>
          <cell r="K124">
            <v>1627</v>
          </cell>
          <cell r="S124">
            <v>1346</v>
          </cell>
          <cell r="U124">
            <v>0.1</v>
          </cell>
          <cell r="V124" t="str">
            <v>내선</v>
          </cell>
          <cell r="W124">
            <v>3.1E-2</v>
          </cell>
        </row>
        <row r="125">
          <cell r="A125">
            <v>125</v>
          </cell>
          <cell r="C125" t="str">
            <v xml:space="preserve">전선 </v>
          </cell>
          <cell r="E125" t="str">
            <v>m</v>
          </cell>
          <cell r="H125">
            <v>794</v>
          </cell>
          <cell r="J125">
            <v>842</v>
          </cell>
          <cell r="S125">
            <v>0</v>
          </cell>
          <cell r="U125">
            <v>0.1</v>
          </cell>
          <cell r="V125" t="str">
            <v>내선</v>
          </cell>
          <cell r="W125">
            <v>5.1999999999999998E-2</v>
          </cell>
        </row>
        <row r="126">
          <cell r="A126">
            <v>126</v>
          </cell>
          <cell r="C126" t="str">
            <v xml:space="preserve">전선 </v>
          </cell>
          <cell r="D126" t="str">
            <v>IV   60sq</v>
          </cell>
          <cell r="E126" t="str">
            <v>m</v>
          </cell>
          <cell r="H126">
            <v>794</v>
          </cell>
          <cell r="I126">
            <v>2333</v>
          </cell>
          <cell r="J126">
            <v>842</v>
          </cell>
          <cell r="K126">
            <v>2763</v>
          </cell>
          <cell r="S126">
            <v>2333</v>
          </cell>
          <cell r="U126">
            <v>0.1</v>
          </cell>
          <cell r="V126" t="str">
            <v>내선</v>
          </cell>
          <cell r="W126">
            <v>5.1999999999999998E-2</v>
          </cell>
        </row>
        <row r="127">
          <cell r="A127">
            <v>127</v>
          </cell>
          <cell r="C127" t="str">
            <v xml:space="preserve">전선 </v>
          </cell>
          <cell r="E127" t="str">
            <v>m</v>
          </cell>
          <cell r="H127">
            <v>794</v>
          </cell>
          <cell r="J127">
            <v>842</v>
          </cell>
          <cell r="S127">
            <v>0</v>
          </cell>
          <cell r="U127">
            <v>0.1</v>
          </cell>
          <cell r="V127" t="str">
            <v>내선</v>
          </cell>
          <cell r="W127">
            <v>6.4000000000000001E-2</v>
          </cell>
        </row>
        <row r="128">
          <cell r="A128">
            <v>128</v>
          </cell>
          <cell r="C128" t="str">
            <v xml:space="preserve">전선 </v>
          </cell>
          <cell r="D128" t="str">
            <v>IV   100sq</v>
          </cell>
          <cell r="E128" t="str">
            <v>m</v>
          </cell>
          <cell r="H128">
            <v>794</v>
          </cell>
          <cell r="I128">
            <v>3606</v>
          </cell>
          <cell r="J128">
            <v>842</v>
          </cell>
          <cell r="K128">
            <v>4357</v>
          </cell>
          <cell r="S128">
            <v>3606</v>
          </cell>
          <cell r="U128">
            <v>0.1</v>
          </cell>
          <cell r="V128" t="str">
            <v>내선</v>
          </cell>
          <cell r="W128">
            <v>6.4000000000000001E-2</v>
          </cell>
        </row>
        <row r="129">
          <cell r="A129">
            <v>129</v>
          </cell>
          <cell r="C129" t="str">
            <v xml:space="preserve">전선 </v>
          </cell>
          <cell r="E129" t="str">
            <v>m</v>
          </cell>
          <cell r="H129">
            <v>794</v>
          </cell>
          <cell r="J129">
            <v>842</v>
          </cell>
          <cell r="S129">
            <v>0</v>
          </cell>
          <cell r="U129">
            <v>0.1</v>
          </cell>
          <cell r="V129" t="str">
            <v>내선</v>
          </cell>
          <cell r="W129">
            <v>8.7999999999999995E-2</v>
          </cell>
        </row>
        <row r="130">
          <cell r="A130">
            <v>130</v>
          </cell>
          <cell r="C130" t="str">
            <v xml:space="preserve">전선 </v>
          </cell>
          <cell r="D130" t="str">
            <v>IV   150sq</v>
          </cell>
          <cell r="E130" t="str">
            <v>m</v>
          </cell>
          <cell r="H130">
            <v>794</v>
          </cell>
          <cell r="I130">
            <v>5525</v>
          </cell>
          <cell r="K130">
            <v>6674</v>
          </cell>
          <cell r="S130">
            <v>5525</v>
          </cell>
          <cell r="U130">
            <v>0.1</v>
          </cell>
          <cell r="V130" t="str">
            <v>내선</v>
          </cell>
          <cell r="W130">
            <v>8.7999999999999995E-2</v>
          </cell>
        </row>
        <row r="131">
          <cell r="A131">
            <v>131</v>
          </cell>
          <cell r="C131" t="str">
            <v xml:space="preserve">전선 </v>
          </cell>
          <cell r="D131" t="str">
            <v>IV   200sq</v>
          </cell>
          <cell r="E131" t="str">
            <v>m</v>
          </cell>
          <cell r="H131">
            <v>794</v>
          </cell>
          <cell r="I131">
            <v>6935</v>
          </cell>
          <cell r="K131">
            <v>8378</v>
          </cell>
          <cell r="S131">
            <v>6935</v>
          </cell>
          <cell r="U131">
            <v>0.1</v>
          </cell>
          <cell r="V131" t="str">
            <v>내선</v>
          </cell>
          <cell r="W131">
            <v>0.107</v>
          </cell>
        </row>
        <row r="132">
          <cell r="A132">
            <v>132</v>
          </cell>
          <cell r="S132" t="str">
            <v/>
          </cell>
        </row>
        <row r="133">
          <cell r="A133">
            <v>133</v>
          </cell>
          <cell r="C133" t="str">
            <v xml:space="preserve">전선 </v>
          </cell>
          <cell r="D133" t="str">
            <v>HIV   1.2</v>
          </cell>
          <cell r="E133" t="str">
            <v>m</v>
          </cell>
          <cell r="H133">
            <v>794</v>
          </cell>
          <cell r="I133">
            <v>51</v>
          </cell>
          <cell r="J133">
            <v>842</v>
          </cell>
          <cell r="K133">
            <v>54</v>
          </cell>
          <cell r="S133">
            <v>51</v>
          </cell>
          <cell r="U133">
            <v>0.1</v>
          </cell>
          <cell r="V133" t="str">
            <v>내선</v>
          </cell>
          <cell r="W133">
            <v>0.01</v>
          </cell>
        </row>
        <row r="134">
          <cell r="A134">
            <v>134</v>
          </cell>
          <cell r="C134" t="str">
            <v xml:space="preserve">전선 </v>
          </cell>
          <cell r="D134" t="str">
            <v>HIV   1.6</v>
          </cell>
          <cell r="E134" t="str">
            <v>m</v>
          </cell>
          <cell r="H134">
            <v>794</v>
          </cell>
          <cell r="I134">
            <v>84</v>
          </cell>
          <cell r="J134">
            <v>842</v>
          </cell>
          <cell r="K134">
            <v>90</v>
          </cell>
          <cell r="S134">
            <v>84</v>
          </cell>
          <cell r="U134">
            <v>0.1</v>
          </cell>
          <cell r="V134" t="str">
            <v>내선</v>
          </cell>
          <cell r="W134">
            <v>0.01</v>
          </cell>
        </row>
        <row r="135">
          <cell r="A135">
            <v>135</v>
          </cell>
          <cell r="B135" t="str">
            <v>관내바닥</v>
          </cell>
          <cell r="C135" t="str">
            <v xml:space="preserve">전선 </v>
          </cell>
          <cell r="D135" t="str">
            <v>HIV   1.6</v>
          </cell>
          <cell r="E135" t="str">
            <v>m</v>
          </cell>
          <cell r="H135">
            <v>794</v>
          </cell>
          <cell r="I135">
            <v>84</v>
          </cell>
          <cell r="J135">
            <v>842</v>
          </cell>
          <cell r="K135">
            <v>90</v>
          </cell>
          <cell r="S135">
            <v>84</v>
          </cell>
          <cell r="U135">
            <v>0.1</v>
          </cell>
          <cell r="V135" t="str">
            <v>내선</v>
          </cell>
          <cell r="W135">
            <v>8.0000000000000002E-3</v>
          </cell>
        </row>
        <row r="136">
          <cell r="A136">
            <v>136</v>
          </cell>
          <cell r="C136" t="str">
            <v xml:space="preserve">전선 </v>
          </cell>
          <cell r="D136" t="str">
            <v>HIV   2.0</v>
          </cell>
          <cell r="E136" t="str">
            <v>m</v>
          </cell>
          <cell r="H136">
            <v>794</v>
          </cell>
          <cell r="I136">
            <v>124</v>
          </cell>
          <cell r="J136">
            <v>842</v>
          </cell>
          <cell r="K136">
            <v>132</v>
          </cell>
          <cell r="S136">
            <v>124</v>
          </cell>
          <cell r="U136">
            <v>0.1</v>
          </cell>
          <cell r="V136" t="str">
            <v>내선</v>
          </cell>
          <cell r="W136">
            <v>0.01</v>
          </cell>
        </row>
        <row r="137">
          <cell r="A137">
            <v>137</v>
          </cell>
          <cell r="B137" t="str">
            <v>관내바닥</v>
          </cell>
          <cell r="C137" t="str">
            <v xml:space="preserve">전선 </v>
          </cell>
          <cell r="D137" t="str">
            <v>HIV   2.0</v>
          </cell>
          <cell r="E137" t="str">
            <v>m</v>
          </cell>
          <cell r="H137">
            <v>794</v>
          </cell>
          <cell r="I137">
            <v>124</v>
          </cell>
          <cell r="J137">
            <v>842</v>
          </cell>
          <cell r="K137">
            <v>132</v>
          </cell>
          <cell r="S137">
            <v>124</v>
          </cell>
          <cell r="U137">
            <v>0.1</v>
          </cell>
          <cell r="V137" t="str">
            <v>내선</v>
          </cell>
          <cell r="W137">
            <v>8.0000000000000002E-3</v>
          </cell>
        </row>
        <row r="138">
          <cell r="A138">
            <v>138</v>
          </cell>
          <cell r="C138" t="str">
            <v xml:space="preserve">전선 </v>
          </cell>
          <cell r="D138" t="str">
            <v>HIV   5.5sq</v>
          </cell>
          <cell r="E138" t="str">
            <v>m</v>
          </cell>
          <cell r="H138">
            <v>762</v>
          </cell>
          <cell r="I138">
            <v>229</v>
          </cell>
          <cell r="J138">
            <v>842</v>
          </cell>
          <cell r="K138">
            <v>257</v>
          </cell>
          <cell r="S138">
            <v>229</v>
          </cell>
          <cell r="U138">
            <v>0.1</v>
          </cell>
          <cell r="V138" t="str">
            <v>내선</v>
          </cell>
          <cell r="W138">
            <v>0.01</v>
          </cell>
        </row>
        <row r="139">
          <cell r="A139">
            <v>139</v>
          </cell>
          <cell r="B139" t="str">
            <v>관내바닥</v>
          </cell>
          <cell r="C139" t="str">
            <v xml:space="preserve">전선 </v>
          </cell>
          <cell r="D139" t="str">
            <v>HIV   5.5sq</v>
          </cell>
          <cell r="E139" t="str">
            <v>m</v>
          </cell>
          <cell r="H139">
            <v>762</v>
          </cell>
          <cell r="I139">
            <v>229</v>
          </cell>
          <cell r="J139">
            <v>842</v>
          </cell>
          <cell r="K139">
            <v>257</v>
          </cell>
          <cell r="S139">
            <v>229</v>
          </cell>
          <cell r="U139">
            <v>0.1</v>
          </cell>
          <cell r="V139" t="str">
            <v>내선</v>
          </cell>
          <cell r="W139">
            <v>8.0000000000000002E-3</v>
          </cell>
        </row>
        <row r="140">
          <cell r="A140">
            <v>140</v>
          </cell>
          <cell r="C140" t="str">
            <v xml:space="preserve">전선 </v>
          </cell>
          <cell r="D140" t="str">
            <v>HIV   8sq</v>
          </cell>
          <cell r="E140" t="str">
            <v>m</v>
          </cell>
          <cell r="H140">
            <v>762</v>
          </cell>
          <cell r="I140">
            <v>325</v>
          </cell>
          <cell r="J140">
            <v>842</v>
          </cell>
          <cell r="K140">
            <v>365</v>
          </cell>
          <cell r="S140">
            <v>325</v>
          </cell>
          <cell r="U140">
            <v>0.1</v>
          </cell>
          <cell r="V140" t="str">
            <v>내선</v>
          </cell>
          <cell r="W140">
            <v>0.02</v>
          </cell>
        </row>
        <row r="141">
          <cell r="A141">
            <v>141</v>
          </cell>
          <cell r="B141" t="str">
            <v>관내바닥</v>
          </cell>
          <cell r="C141" t="str">
            <v xml:space="preserve">전선 </v>
          </cell>
          <cell r="D141" t="str">
            <v>HIV   8sq</v>
          </cell>
          <cell r="E141" t="str">
            <v>m</v>
          </cell>
          <cell r="H141">
            <v>762</v>
          </cell>
          <cell r="I141">
            <v>325</v>
          </cell>
          <cell r="J141">
            <v>842</v>
          </cell>
          <cell r="K141">
            <v>365</v>
          </cell>
          <cell r="S141">
            <v>325</v>
          </cell>
          <cell r="U141">
            <v>0.1</v>
          </cell>
          <cell r="V141" t="str">
            <v>내선</v>
          </cell>
          <cell r="W141">
            <v>1.6E-2</v>
          </cell>
        </row>
        <row r="142">
          <cell r="A142">
            <v>142</v>
          </cell>
          <cell r="C142" t="str">
            <v xml:space="preserve">전선 </v>
          </cell>
          <cell r="D142" t="str">
            <v>HIV   14sq</v>
          </cell>
          <cell r="E142" t="str">
            <v>m</v>
          </cell>
          <cell r="H142">
            <v>762</v>
          </cell>
          <cell r="I142">
            <v>641</v>
          </cell>
          <cell r="J142">
            <v>842</v>
          </cell>
          <cell r="K142">
            <v>718</v>
          </cell>
          <cell r="S142">
            <v>641</v>
          </cell>
          <cell r="U142">
            <v>0.1</v>
          </cell>
          <cell r="V142" t="str">
            <v>내선</v>
          </cell>
          <cell r="W142">
            <v>0.02</v>
          </cell>
        </row>
        <row r="143">
          <cell r="A143">
            <v>143</v>
          </cell>
          <cell r="B143" t="str">
            <v>관내바닥</v>
          </cell>
          <cell r="C143" t="str">
            <v xml:space="preserve">전선 </v>
          </cell>
          <cell r="D143" t="str">
            <v>HIV   14sq</v>
          </cell>
          <cell r="E143" t="str">
            <v>m</v>
          </cell>
          <cell r="H143">
            <v>762</v>
          </cell>
          <cell r="I143">
            <v>641</v>
          </cell>
          <cell r="J143">
            <v>842</v>
          </cell>
          <cell r="K143">
            <v>718</v>
          </cell>
          <cell r="S143">
            <v>641</v>
          </cell>
          <cell r="U143">
            <v>0.1</v>
          </cell>
          <cell r="V143" t="str">
            <v>내선</v>
          </cell>
          <cell r="W143">
            <v>1.6E-2</v>
          </cell>
        </row>
        <row r="144">
          <cell r="A144">
            <v>144</v>
          </cell>
          <cell r="C144" t="str">
            <v xml:space="preserve">전선 </v>
          </cell>
          <cell r="D144" t="str">
            <v>HIV   22sq</v>
          </cell>
          <cell r="E144" t="str">
            <v>m</v>
          </cell>
          <cell r="H144">
            <v>762</v>
          </cell>
          <cell r="I144">
            <v>976</v>
          </cell>
          <cell r="J144">
            <v>842</v>
          </cell>
          <cell r="K144">
            <v>1093</v>
          </cell>
          <cell r="S144">
            <v>976</v>
          </cell>
          <cell r="U144">
            <v>0.1</v>
          </cell>
          <cell r="V144" t="str">
            <v>내선</v>
          </cell>
          <cell r="W144">
            <v>3.1E-2</v>
          </cell>
        </row>
        <row r="145">
          <cell r="A145">
            <v>145</v>
          </cell>
          <cell r="C145" t="str">
            <v xml:space="preserve">전선 </v>
          </cell>
          <cell r="D145" t="str">
            <v>HIV   30sq</v>
          </cell>
          <cell r="E145" t="str">
            <v>m</v>
          </cell>
          <cell r="H145">
            <v>762</v>
          </cell>
          <cell r="I145">
            <v>1073</v>
          </cell>
          <cell r="J145">
            <v>842</v>
          </cell>
          <cell r="K145">
            <v>1322</v>
          </cell>
          <cell r="S145">
            <v>1073</v>
          </cell>
          <cell r="U145">
            <v>0.1</v>
          </cell>
          <cell r="V145" t="str">
            <v>내선</v>
          </cell>
          <cell r="W145">
            <v>3.1E-2</v>
          </cell>
        </row>
        <row r="146">
          <cell r="A146">
            <v>146</v>
          </cell>
          <cell r="C146" t="str">
            <v xml:space="preserve">전선 </v>
          </cell>
          <cell r="D146" t="str">
            <v>HIV   38sq</v>
          </cell>
          <cell r="E146" t="str">
            <v>m</v>
          </cell>
          <cell r="H146">
            <v>762</v>
          </cell>
          <cell r="I146">
            <v>1439</v>
          </cell>
          <cell r="J146">
            <v>842</v>
          </cell>
          <cell r="K146">
            <v>1740</v>
          </cell>
          <cell r="S146">
            <v>1439</v>
          </cell>
          <cell r="U146">
            <v>0.1</v>
          </cell>
          <cell r="V146" t="str">
            <v>내선</v>
          </cell>
          <cell r="W146">
            <v>3.1E-2</v>
          </cell>
        </row>
        <row r="147">
          <cell r="A147">
            <v>147</v>
          </cell>
          <cell r="C147" t="str">
            <v xml:space="preserve">전선 </v>
          </cell>
          <cell r="D147" t="str">
            <v>HIV   50sq</v>
          </cell>
          <cell r="E147" t="str">
            <v>m</v>
          </cell>
          <cell r="H147">
            <v>762</v>
          </cell>
          <cell r="I147">
            <v>2017</v>
          </cell>
          <cell r="J147">
            <v>842</v>
          </cell>
          <cell r="K147">
            <v>2437</v>
          </cell>
          <cell r="S147">
            <v>2017</v>
          </cell>
          <cell r="U147">
            <v>0.1</v>
          </cell>
          <cell r="V147" t="str">
            <v>내선</v>
          </cell>
          <cell r="W147">
            <v>5.1999999999999998E-2</v>
          </cell>
        </row>
        <row r="148">
          <cell r="A148">
            <v>148</v>
          </cell>
          <cell r="C148" t="str">
            <v xml:space="preserve">전선 </v>
          </cell>
          <cell r="D148" t="str">
            <v>HIV   60sq</v>
          </cell>
          <cell r="E148" t="str">
            <v>m</v>
          </cell>
          <cell r="H148">
            <v>762</v>
          </cell>
          <cell r="I148">
            <v>2447</v>
          </cell>
          <cell r="J148">
            <v>842</v>
          </cell>
          <cell r="K148">
            <v>2956</v>
          </cell>
          <cell r="S148">
            <v>2447</v>
          </cell>
          <cell r="U148">
            <v>0.1</v>
          </cell>
          <cell r="V148" t="str">
            <v>내선</v>
          </cell>
          <cell r="W148">
            <v>5.1999999999999998E-2</v>
          </cell>
        </row>
        <row r="149">
          <cell r="A149">
            <v>149</v>
          </cell>
          <cell r="C149" t="str">
            <v xml:space="preserve">전선 </v>
          </cell>
          <cell r="D149" t="str">
            <v>HIV   80sq</v>
          </cell>
          <cell r="E149" t="str">
            <v>m</v>
          </cell>
          <cell r="H149">
            <v>762</v>
          </cell>
          <cell r="I149">
            <v>3060</v>
          </cell>
          <cell r="J149">
            <v>842</v>
          </cell>
          <cell r="K149">
            <v>3697</v>
          </cell>
          <cell r="S149">
            <v>3060</v>
          </cell>
          <cell r="U149">
            <v>0.1</v>
          </cell>
          <cell r="V149" t="str">
            <v>내선</v>
          </cell>
          <cell r="W149">
            <v>6.4000000000000001E-2</v>
          </cell>
        </row>
        <row r="150">
          <cell r="A150">
            <v>150</v>
          </cell>
          <cell r="C150" t="str">
            <v xml:space="preserve">전선 </v>
          </cell>
          <cell r="D150" t="str">
            <v>HIV   100sq</v>
          </cell>
          <cell r="E150" t="str">
            <v>m</v>
          </cell>
          <cell r="H150">
            <v>762</v>
          </cell>
          <cell r="I150">
            <v>3858</v>
          </cell>
          <cell r="J150">
            <v>842</v>
          </cell>
          <cell r="K150">
            <v>4661</v>
          </cell>
          <cell r="S150">
            <v>3858</v>
          </cell>
          <cell r="U150">
            <v>0.1</v>
          </cell>
          <cell r="V150" t="str">
            <v>내선</v>
          </cell>
          <cell r="W150">
            <v>6.4000000000000001E-2</v>
          </cell>
        </row>
        <row r="151">
          <cell r="A151">
            <v>151</v>
          </cell>
          <cell r="C151" t="str">
            <v xml:space="preserve">전선 </v>
          </cell>
          <cell r="D151" t="str">
            <v>HIV   125sq</v>
          </cell>
          <cell r="E151" t="str">
            <v>m</v>
          </cell>
          <cell r="H151">
            <v>762</v>
          </cell>
          <cell r="I151">
            <v>4799</v>
          </cell>
          <cell r="J151">
            <v>842</v>
          </cell>
          <cell r="K151">
            <v>5798</v>
          </cell>
          <cell r="S151">
            <v>4799</v>
          </cell>
          <cell r="U151">
            <v>0.1</v>
          </cell>
          <cell r="V151" t="str">
            <v>내선</v>
          </cell>
          <cell r="W151">
            <v>8.7999999999999995E-2</v>
          </cell>
        </row>
        <row r="152">
          <cell r="A152">
            <v>152</v>
          </cell>
          <cell r="C152" t="str">
            <v xml:space="preserve">전선 </v>
          </cell>
          <cell r="D152" t="str">
            <v>HIV   150sq</v>
          </cell>
          <cell r="E152" t="str">
            <v>m</v>
          </cell>
          <cell r="H152">
            <v>762</v>
          </cell>
          <cell r="I152">
            <v>5911</v>
          </cell>
          <cell r="J152">
            <v>842</v>
          </cell>
          <cell r="K152">
            <v>7141</v>
          </cell>
          <cell r="S152">
            <v>5911</v>
          </cell>
          <cell r="U152">
            <v>0.1</v>
          </cell>
          <cell r="V152" t="str">
            <v>내선</v>
          </cell>
          <cell r="W152">
            <v>8.7999999999999995E-2</v>
          </cell>
        </row>
        <row r="153">
          <cell r="A153">
            <v>153</v>
          </cell>
          <cell r="C153" t="str">
            <v xml:space="preserve">전선 </v>
          </cell>
          <cell r="D153" t="str">
            <v>HIV   200sq</v>
          </cell>
          <cell r="E153" t="str">
            <v>m</v>
          </cell>
          <cell r="H153">
            <v>762</v>
          </cell>
          <cell r="I153">
            <v>7421</v>
          </cell>
          <cell r="J153">
            <v>842</v>
          </cell>
          <cell r="K153">
            <v>8964</v>
          </cell>
          <cell r="S153">
            <v>7421</v>
          </cell>
          <cell r="U153">
            <v>0.1</v>
          </cell>
          <cell r="V153" t="str">
            <v>내선</v>
          </cell>
          <cell r="W153">
            <v>0.107</v>
          </cell>
        </row>
        <row r="154">
          <cell r="A154">
            <v>154</v>
          </cell>
          <cell r="C154" t="str">
            <v xml:space="preserve">전선 </v>
          </cell>
          <cell r="D154" t="str">
            <v>HIV   250sq</v>
          </cell>
          <cell r="E154" t="str">
            <v>m</v>
          </cell>
          <cell r="H154">
            <v>762</v>
          </cell>
          <cell r="I154">
            <v>9300</v>
          </cell>
          <cell r="J154">
            <v>842</v>
          </cell>
          <cell r="K154">
            <v>11234</v>
          </cell>
          <cell r="S154">
            <v>9300</v>
          </cell>
          <cell r="U154">
            <v>0.1</v>
          </cell>
          <cell r="V154" t="str">
            <v>내선</v>
          </cell>
          <cell r="W154">
            <v>0.13</v>
          </cell>
        </row>
        <row r="155">
          <cell r="A155">
            <v>155</v>
          </cell>
          <cell r="C155" t="str">
            <v xml:space="preserve">전선 </v>
          </cell>
          <cell r="D155" t="str">
            <v>HIV   325sq</v>
          </cell>
          <cell r="E155" t="str">
            <v>m</v>
          </cell>
          <cell r="H155">
            <v>762</v>
          </cell>
          <cell r="I155">
            <v>12133</v>
          </cell>
          <cell r="J155">
            <v>842</v>
          </cell>
          <cell r="K155">
            <v>14656</v>
          </cell>
          <cell r="S155">
            <v>12133</v>
          </cell>
          <cell r="U155">
            <v>0.1</v>
          </cell>
          <cell r="V155" t="str">
            <v>내선</v>
          </cell>
          <cell r="W155">
            <v>0.16</v>
          </cell>
        </row>
        <row r="156">
          <cell r="A156">
            <v>156</v>
          </cell>
          <cell r="S156" t="str">
            <v/>
          </cell>
        </row>
        <row r="157">
          <cell r="A157">
            <v>157</v>
          </cell>
          <cell r="S157" t="str">
            <v/>
          </cell>
        </row>
        <row r="158">
          <cell r="A158">
            <v>158</v>
          </cell>
          <cell r="C158" t="str">
            <v xml:space="preserve">전선 </v>
          </cell>
          <cell r="D158" t="str">
            <v>GV   1.6</v>
          </cell>
          <cell r="E158" t="str">
            <v>m</v>
          </cell>
          <cell r="H158">
            <v>795</v>
          </cell>
          <cell r="I158">
            <v>171</v>
          </cell>
          <cell r="J158">
            <v>844</v>
          </cell>
          <cell r="K158">
            <v>177</v>
          </cell>
          <cell r="S158">
            <v>171</v>
          </cell>
          <cell r="U158">
            <v>0.1</v>
          </cell>
          <cell r="V158" t="str">
            <v>내선</v>
          </cell>
          <cell r="W158">
            <v>0.01</v>
          </cell>
        </row>
        <row r="159">
          <cell r="A159">
            <v>159</v>
          </cell>
          <cell r="B159" t="str">
            <v>관내바닥</v>
          </cell>
          <cell r="C159" t="str">
            <v xml:space="preserve">전선 </v>
          </cell>
          <cell r="D159" t="str">
            <v>GV   1.6</v>
          </cell>
          <cell r="E159" t="str">
            <v>m</v>
          </cell>
          <cell r="H159">
            <v>763</v>
          </cell>
          <cell r="I159">
            <v>171</v>
          </cell>
          <cell r="J159">
            <v>844</v>
          </cell>
          <cell r="K159">
            <v>177</v>
          </cell>
          <cell r="S159">
            <v>171</v>
          </cell>
          <cell r="U159">
            <v>0.1</v>
          </cell>
          <cell r="V159" t="str">
            <v>내선</v>
          </cell>
          <cell r="W159">
            <v>8.0000000000000002E-3</v>
          </cell>
        </row>
        <row r="160">
          <cell r="A160">
            <v>160</v>
          </cell>
          <cell r="C160" t="str">
            <v xml:space="preserve">전선 </v>
          </cell>
          <cell r="D160" t="str">
            <v>GV   2.0</v>
          </cell>
          <cell r="E160" t="str">
            <v>m</v>
          </cell>
          <cell r="H160">
            <v>763</v>
          </cell>
          <cell r="I160">
            <v>226</v>
          </cell>
          <cell r="J160">
            <v>844</v>
          </cell>
          <cell r="K160">
            <v>234</v>
          </cell>
          <cell r="S160">
            <v>226</v>
          </cell>
          <cell r="U160">
            <v>0.1</v>
          </cell>
          <cell r="V160" t="str">
            <v>내선</v>
          </cell>
          <cell r="W160">
            <v>0.01</v>
          </cell>
        </row>
        <row r="161">
          <cell r="A161">
            <v>161</v>
          </cell>
          <cell r="B161" t="str">
            <v>관내바닥</v>
          </cell>
          <cell r="C161" t="str">
            <v xml:space="preserve">전선 </v>
          </cell>
          <cell r="D161" t="str">
            <v>GV   2.0</v>
          </cell>
          <cell r="E161" t="str">
            <v>m</v>
          </cell>
          <cell r="H161">
            <v>763</v>
          </cell>
          <cell r="I161">
            <v>226</v>
          </cell>
          <cell r="J161">
            <v>844</v>
          </cell>
          <cell r="K161">
            <v>234</v>
          </cell>
          <cell r="S161">
            <v>226</v>
          </cell>
          <cell r="U161">
            <v>0.1</v>
          </cell>
          <cell r="V161" t="str">
            <v>내선</v>
          </cell>
          <cell r="W161">
            <v>8.0000000000000002E-3</v>
          </cell>
        </row>
        <row r="162">
          <cell r="A162">
            <v>162</v>
          </cell>
          <cell r="C162" t="str">
            <v xml:space="preserve">전선 </v>
          </cell>
          <cell r="D162" t="str">
            <v>GV   2.0sq</v>
          </cell>
          <cell r="E162" t="str">
            <v>m</v>
          </cell>
          <cell r="H162">
            <v>763</v>
          </cell>
          <cell r="I162">
            <v>205</v>
          </cell>
          <cell r="J162">
            <v>844</v>
          </cell>
          <cell r="K162">
            <v>212</v>
          </cell>
          <cell r="S162">
            <v>205</v>
          </cell>
          <cell r="U162">
            <v>0.1</v>
          </cell>
          <cell r="V162" t="str">
            <v>내선</v>
          </cell>
          <cell r="W162">
            <v>0.01</v>
          </cell>
        </row>
        <row r="163">
          <cell r="A163">
            <v>163</v>
          </cell>
          <cell r="B163" t="str">
            <v>관내바닥</v>
          </cell>
          <cell r="C163" t="str">
            <v xml:space="preserve">전선 </v>
          </cell>
          <cell r="D163" t="str">
            <v>GV   2.0sq</v>
          </cell>
          <cell r="E163" t="str">
            <v>m</v>
          </cell>
          <cell r="H163">
            <v>763</v>
          </cell>
          <cell r="I163">
            <v>205</v>
          </cell>
          <cell r="J163">
            <v>844</v>
          </cell>
          <cell r="K163">
            <v>212</v>
          </cell>
          <cell r="S163">
            <v>205</v>
          </cell>
          <cell r="U163">
            <v>0.1</v>
          </cell>
          <cell r="V163" t="str">
            <v>내선</v>
          </cell>
          <cell r="W163">
            <v>8.0000000000000002E-3</v>
          </cell>
        </row>
        <row r="164">
          <cell r="A164">
            <v>164</v>
          </cell>
          <cell r="C164" t="str">
            <v xml:space="preserve">전선 </v>
          </cell>
          <cell r="D164" t="str">
            <v>GV   3.5sq</v>
          </cell>
          <cell r="E164" t="str">
            <v>m</v>
          </cell>
          <cell r="H164">
            <v>763</v>
          </cell>
          <cell r="I164">
            <v>277</v>
          </cell>
          <cell r="J164">
            <v>844</v>
          </cell>
          <cell r="K164">
            <v>286</v>
          </cell>
          <cell r="S164">
            <v>277</v>
          </cell>
          <cell r="U164">
            <v>0.1</v>
          </cell>
          <cell r="V164" t="str">
            <v>내선</v>
          </cell>
          <cell r="W164">
            <v>0.01</v>
          </cell>
        </row>
        <row r="165">
          <cell r="A165">
            <v>165</v>
          </cell>
          <cell r="B165" t="str">
            <v>관내바닥</v>
          </cell>
          <cell r="C165" t="str">
            <v xml:space="preserve">전선 </v>
          </cell>
          <cell r="D165" t="str">
            <v>GV   3.5sq</v>
          </cell>
          <cell r="E165" t="str">
            <v>m</v>
          </cell>
          <cell r="H165">
            <v>763</v>
          </cell>
          <cell r="I165">
            <v>277</v>
          </cell>
          <cell r="J165">
            <v>844</v>
          </cell>
          <cell r="K165">
            <v>286</v>
          </cell>
          <cell r="S165">
            <v>277</v>
          </cell>
          <cell r="U165">
            <v>0.1</v>
          </cell>
          <cell r="V165" t="str">
            <v>내선</v>
          </cell>
          <cell r="W165">
            <v>8.0000000000000002E-3</v>
          </cell>
        </row>
        <row r="166">
          <cell r="A166">
            <v>166</v>
          </cell>
          <cell r="C166" t="str">
            <v xml:space="preserve">전선 </v>
          </cell>
          <cell r="D166" t="str">
            <v>GV   5.5sq</v>
          </cell>
          <cell r="E166" t="str">
            <v>m</v>
          </cell>
          <cell r="H166">
            <v>763</v>
          </cell>
          <cell r="I166">
            <v>377</v>
          </cell>
          <cell r="J166">
            <v>844</v>
          </cell>
          <cell r="K166">
            <v>388</v>
          </cell>
          <cell r="S166">
            <v>377</v>
          </cell>
          <cell r="U166">
            <v>0.1</v>
          </cell>
          <cell r="V166" t="str">
            <v>내선</v>
          </cell>
          <cell r="W166">
            <v>0.01</v>
          </cell>
        </row>
        <row r="167">
          <cell r="A167">
            <v>167</v>
          </cell>
          <cell r="B167" t="str">
            <v>관내바닥</v>
          </cell>
          <cell r="C167" t="str">
            <v xml:space="preserve">전선 </v>
          </cell>
          <cell r="D167" t="str">
            <v>GV   5.5sq</v>
          </cell>
          <cell r="E167" t="str">
            <v>m</v>
          </cell>
          <cell r="H167">
            <v>763</v>
          </cell>
          <cell r="I167">
            <v>377</v>
          </cell>
          <cell r="J167">
            <v>844</v>
          </cell>
          <cell r="K167">
            <v>388</v>
          </cell>
          <cell r="S167">
            <v>377</v>
          </cell>
          <cell r="U167">
            <v>0.1</v>
          </cell>
          <cell r="V167" t="str">
            <v>내선</v>
          </cell>
          <cell r="W167">
            <v>8.0000000000000002E-3</v>
          </cell>
        </row>
        <row r="168">
          <cell r="A168">
            <v>168</v>
          </cell>
          <cell r="C168" t="str">
            <v xml:space="preserve">전선 </v>
          </cell>
          <cell r="D168" t="str">
            <v>GV   8sq</v>
          </cell>
          <cell r="E168" t="str">
            <v>m</v>
          </cell>
          <cell r="H168">
            <v>763</v>
          </cell>
          <cell r="I168">
            <v>576</v>
          </cell>
          <cell r="J168">
            <v>844</v>
          </cell>
          <cell r="K168">
            <v>594</v>
          </cell>
          <cell r="S168">
            <v>576</v>
          </cell>
          <cell r="U168">
            <v>0.1</v>
          </cell>
          <cell r="V168" t="str">
            <v>내선</v>
          </cell>
          <cell r="W168">
            <v>0.02</v>
          </cell>
        </row>
        <row r="169">
          <cell r="A169">
            <v>169</v>
          </cell>
          <cell r="B169" t="str">
            <v>관내바닥</v>
          </cell>
          <cell r="C169" t="str">
            <v xml:space="preserve">전선 </v>
          </cell>
          <cell r="D169" t="str">
            <v>GV   8sq</v>
          </cell>
          <cell r="E169" t="str">
            <v>m</v>
          </cell>
          <cell r="H169">
            <v>763</v>
          </cell>
          <cell r="I169">
            <v>576</v>
          </cell>
          <cell r="J169">
            <v>844</v>
          </cell>
          <cell r="K169">
            <v>594</v>
          </cell>
          <cell r="S169">
            <v>576</v>
          </cell>
          <cell r="U169">
            <v>0.1</v>
          </cell>
          <cell r="V169" t="str">
            <v>내선</v>
          </cell>
          <cell r="W169">
            <v>1.6E-2</v>
          </cell>
        </row>
        <row r="170">
          <cell r="A170">
            <v>170</v>
          </cell>
          <cell r="C170" t="str">
            <v xml:space="preserve">전선 </v>
          </cell>
          <cell r="D170" t="str">
            <v>GV   14sq</v>
          </cell>
          <cell r="E170" t="str">
            <v>m</v>
          </cell>
          <cell r="H170">
            <v>763</v>
          </cell>
          <cell r="I170">
            <v>971</v>
          </cell>
          <cell r="J170">
            <v>844</v>
          </cell>
          <cell r="K170">
            <v>1002</v>
          </cell>
          <cell r="S170">
            <v>971</v>
          </cell>
          <cell r="U170">
            <v>0.1</v>
          </cell>
          <cell r="V170" t="str">
            <v>내선</v>
          </cell>
          <cell r="W170">
            <v>0.02</v>
          </cell>
        </row>
        <row r="171">
          <cell r="A171">
            <v>171</v>
          </cell>
          <cell r="C171" t="str">
            <v xml:space="preserve">전선 </v>
          </cell>
          <cell r="D171" t="str">
            <v>GV   22sq</v>
          </cell>
          <cell r="E171" t="str">
            <v>m</v>
          </cell>
          <cell r="H171">
            <v>763</v>
          </cell>
          <cell r="I171">
            <v>1348</v>
          </cell>
          <cell r="J171">
            <v>844</v>
          </cell>
          <cell r="K171">
            <v>1391</v>
          </cell>
          <cell r="S171">
            <v>1348</v>
          </cell>
          <cell r="U171">
            <v>0.1</v>
          </cell>
          <cell r="V171" t="str">
            <v>내선</v>
          </cell>
          <cell r="W171">
            <v>3.1E-2</v>
          </cell>
        </row>
        <row r="172">
          <cell r="A172">
            <v>172</v>
          </cell>
          <cell r="C172" t="str">
            <v xml:space="preserve">전선 </v>
          </cell>
          <cell r="E172" t="str">
            <v>m</v>
          </cell>
          <cell r="H172">
            <v>763</v>
          </cell>
          <cell r="I172">
            <v>1743</v>
          </cell>
          <cell r="J172">
            <v>844</v>
          </cell>
          <cell r="S172">
            <v>1743</v>
          </cell>
          <cell r="U172">
            <v>0.1</v>
          </cell>
          <cell r="V172" t="str">
            <v>내선</v>
          </cell>
          <cell r="W172">
            <v>3.1E-2</v>
          </cell>
        </row>
        <row r="173">
          <cell r="A173">
            <v>173</v>
          </cell>
          <cell r="C173" t="str">
            <v xml:space="preserve">전선 </v>
          </cell>
          <cell r="D173" t="str">
            <v>GV   38sq</v>
          </cell>
          <cell r="E173" t="str">
            <v>m</v>
          </cell>
          <cell r="H173">
            <v>763</v>
          </cell>
          <cell r="I173">
            <v>2032</v>
          </cell>
          <cell r="J173">
            <v>844</v>
          </cell>
          <cell r="K173">
            <v>2095</v>
          </cell>
          <cell r="S173">
            <v>2032</v>
          </cell>
          <cell r="U173">
            <v>0.1</v>
          </cell>
          <cell r="V173" t="str">
            <v>내선</v>
          </cell>
          <cell r="W173">
            <v>3.1E-2</v>
          </cell>
        </row>
        <row r="174">
          <cell r="A174">
            <v>174</v>
          </cell>
          <cell r="C174" t="str">
            <v xml:space="preserve">전선 </v>
          </cell>
          <cell r="E174" t="str">
            <v>m</v>
          </cell>
          <cell r="H174">
            <v>763</v>
          </cell>
          <cell r="I174">
            <v>2728</v>
          </cell>
          <cell r="J174">
            <v>844</v>
          </cell>
          <cell r="S174">
            <v>2728</v>
          </cell>
          <cell r="U174">
            <v>0.1</v>
          </cell>
          <cell r="V174" t="str">
            <v>내선</v>
          </cell>
          <cell r="W174">
            <v>5.1999999999999998E-2</v>
          </cell>
        </row>
        <row r="175">
          <cell r="A175">
            <v>175</v>
          </cell>
          <cell r="C175" t="str">
            <v xml:space="preserve">전선 </v>
          </cell>
          <cell r="D175" t="str">
            <v>GV   60sq</v>
          </cell>
          <cell r="E175" t="str">
            <v>m</v>
          </cell>
          <cell r="H175">
            <v>763</v>
          </cell>
          <cell r="I175">
            <v>3212</v>
          </cell>
          <cell r="J175">
            <v>844</v>
          </cell>
          <cell r="K175">
            <v>3312</v>
          </cell>
          <cell r="S175">
            <v>3212</v>
          </cell>
          <cell r="U175">
            <v>0.1</v>
          </cell>
          <cell r="V175" t="str">
            <v>내선</v>
          </cell>
          <cell r="W175">
            <v>5.1999999999999998E-2</v>
          </cell>
        </row>
        <row r="176">
          <cell r="A176">
            <v>176</v>
          </cell>
          <cell r="C176" t="str">
            <v xml:space="preserve">전선 </v>
          </cell>
          <cell r="E176" t="str">
            <v>m</v>
          </cell>
          <cell r="H176">
            <v>763</v>
          </cell>
          <cell r="I176">
            <v>4099</v>
          </cell>
          <cell r="J176">
            <v>844</v>
          </cell>
          <cell r="S176">
            <v>4099</v>
          </cell>
          <cell r="U176">
            <v>0.1</v>
          </cell>
          <cell r="V176" t="str">
            <v>내선</v>
          </cell>
          <cell r="W176">
            <v>6.4000000000000001E-2</v>
          </cell>
        </row>
        <row r="177">
          <cell r="A177">
            <v>177</v>
          </cell>
          <cell r="C177" t="str">
            <v xml:space="preserve">전선 </v>
          </cell>
          <cell r="D177" t="str">
            <v>GV   100sq</v>
          </cell>
          <cell r="E177" t="str">
            <v>m</v>
          </cell>
          <cell r="H177">
            <v>763</v>
          </cell>
          <cell r="I177">
            <v>4785</v>
          </cell>
          <cell r="J177">
            <v>844</v>
          </cell>
          <cell r="K177">
            <v>4934</v>
          </cell>
          <cell r="S177">
            <v>4785</v>
          </cell>
          <cell r="U177">
            <v>0.1</v>
          </cell>
          <cell r="V177" t="str">
            <v>내선</v>
          </cell>
          <cell r="W177">
            <v>6.4000000000000001E-2</v>
          </cell>
        </row>
        <row r="178">
          <cell r="A178">
            <v>178</v>
          </cell>
          <cell r="S178" t="str">
            <v/>
          </cell>
        </row>
        <row r="179">
          <cell r="A179">
            <v>179</v>
          </cell>
          <cell r="S179" t="str">
            <v/>
          </cell>
        </row>
        <row r="180">
          <cell r="A180">
            <v>180</v>
          </cell>
          <cell r="C180" t="str">
            <v>전화선</v>
          </cell>
          <cell r="D180" t="str">
            <v>TIV 0.8/2C</v>
          </cell>
          <cell r="E180" t="str">
            <v>m</v>
          </cell>
          <cell r="H180">
            <v>811</v>
          </cell>
          <cell r="I180">
            <v>80</v>
          </cell>
          <cell r="J180">
            <v>854</v>
          </cell>
          <cell r="K180">
            <v>75</v>
          </cell>
          <cell r="S180">
            <v>75</v>
          </cell>
          <cell r="U180">
            <v>0.1</v>
          </cell>
          <cell r="V180" t="str">
            <v>통내</v>
          </cell>
          <cell r="W180">
            <v>1.4999999999999999E-2</v>
          </cell>
        </row>
        <row r="181">
          <cell r="A181">
            <v>181</v>
          </cell>
          <cell r="C181" t="str">
            <v>전화선</v>
          </cell>
          <cell r="D181" t="str">
            <v>TIV 0.8/2C×2</v>
          </cell>
          <cell r="E181" t="str">
            <v>m</v>
          </cell>
          <cell r="H181">
            <v>811</v>
          </cell>
          <cell r="I181">
            <v>160</v>
          </cell>
          <cell r="J181">
            <v>854</v>
          </cell>
          <cell r="K181">
            <v>150</v>
          </cell>
          <cell r="S181">
            <v>150</v>
          </cell>
          <cell r="U181">
            <v>0.1</v>
          </cell>
          <cell r="V181" t="str">
            <v>통내</v>
          </cell>
          <cell r="W181">
            <v>2.7E-2</v>
          </cell>
        </row>
        <row r="182">
          <cell r="A182">
            <v>182</v>
          </cell>
          <cell r="C182" t="str">
            <v>전화선</v>
          </cell>
          <cell r="D182" t="str">
            <v>TIV 0.8/2C×3</v>
          </cell>
          <cell r="E182" t="str">
            <v>m</v>
          </cell>
          <cell r="H182">
            <v>811</v>
          </cell>
          <cell r="I182">
            <v>240</v>
          </cell>
          <cell r="J182">
            <v>854</v>
          </cell>
          <cell r="K182">
            <v>225</v>
          </cell>
          <cell r="S182">
            <v>225</v>
          </cell>
          <cell r="U182">
            <v>0.1</v>
          </cell>
          <cell r="V182" t="str">
            <v>통내</v>
          </cell>
          <cell r="W182">
            <v>3.5999999999999997E-2</v>
          </cell>
        </row>
        <row r="183">
          <cell r="A183">
            <v>183</v>
          </cell>
          <cell r="C183" t="str">
            <v>전화선</v>
          </cell>
          <cell r="D183" t="str">
            <v>TIV 0.8/2C×4</v>
          </cell>
          <cell r="E183" t="str">
            <v>m</v>
          </cell>
          <cell r="H183">
            <v>811</v>
          </cell>
          <cell r="I183">
            <v>320</v>
          </cell>
          <cell r="J183">
            <v>854</v>
          </cell>
          <cell r="K183">
            <v>300</v>
          </cell>
          <cell r="S183">
            <v>300</v>
          </cell>
          <cell r="U183">
            <v>0.1</v>
          </cell>
          <cell r="V183" t="str">
            <v>통내</v>
          </cell>
          <cell r="W183">
            <v>4.8000000000000001E-2</v>
          </cell>
        </row>
        <row r="184">
          <cell r="A184">
            <v>184</v>
          </cell>
          <cell r="C184" t="str">
            <v>전화선</v>
          </cell>
          <cell r="D184" t="str">
            <v>TIV 0.8/2C×6</v>
          </cell>
          <cell r="E184" t="str">
            <v>m</v>
          </cell>
          <cell r="H184">
            <v>811</v>
          </cell>
          <cell r="I184">
            <v>480</v>
          </cell>
          <cell r="J184">
            <v>854</v>
          </cell>
          <cell r="K184">
            <v>450</v>
          </cell>
          <cell r="S184">
            <v>450</v>
          </cell>
          <cell r="U184">
            <v>0.1</v>
          </cell>
          <cell r="V184" t="str">
            <v>통내</v>
          </cell>
          <cell r="W184">
            <v>7.1999999999999995E-2</v>
          </cell>
        </row>
        <row r="185">
          <cell r="A185">
            <v>185</v>
          </cell>
          <cell r="C185" t="str">
            <v>전화선</v>
          </cell>
          <cell r="D185" t="str">
            <v>TIV 0.8/2C×8</v>
          </cell>
          <cell r="E185" t="str">
            <v>m</v>
          </cell>
          <cell r="H185">
            <v>811</v>
          </cell>
          <cell r="I185">
            <v>640</v>
          </cell>
          <cell r="J185">
            <v>854</v>
          </cell>
          <cell r="K185">
            <v>600</v>
          </cell>
          <cell r="S185">
            <v>600</v>
          </cell>
          <cell r="U185">
            <v>0.1</v>
          </cell>
          <cell r="V185" t="str">
            <v>통내</v>
          </cell>
          <cell r="W185">
            <v>9.6000000000000002E-2</v>
          </cell>
        </row>
        <row r="186">
          <cell r="A186">
            <v>186</v>
          </cell>
          <cell r="C186" t="str">
            <v>전화선</v>
          </cell>
          <cell r="D186" t="str">
            <v>TIV 0.8/2C×10</v>
          </cell>
          <cell r="E186" t="str">
            <v>m</v>
          </cell>
          <cell r="H186">
            <v>811</v>
          </cell>
          <cell r="I186">
            <v>800</v>
          </cell>
          <cell r="J186">
            <v>854</v>
          </cell>
          <cell r="K186">
            <v>750</v>
          </cell>
          <cell r="S186">
            <v>750</v>
          </cell>
          <cell r="U186">
            <v>0.1</v>
          </cell>
          <cell r="V186" t="str">
            <v>통내</v>
          </cell>
          <cell r="W186">
            <v>0.12</v>
          </cell>
        </row>
        <row r="187">
          <cell r="A187">
            <v>187</v>
          </cell>
          <cell r="C187" t="str">
            <v>전화선</v>
          </cell>
          <cell r="D187" t="str">
            <v>TIV 0.8/2C×12</v>
          </cell>
          <cell r="E187" t="str">
            <v>m</v>
          </cell>
          <cell r="H187">
            <v>811</v>
          </cell>
          <cell r="I187">
            <v>960</v>
          </cell>
          <cell r="J187">
            <v>854</v>
          </cell>
          <cell r="K187">
            <v>900</v>
          </cell>
          <cell r="S187">
            <v>900</v>
          </cell>
          <cell r="U187">
            <v>0.1</v>
          </cell>
          <cell r="V187" t="str">
            <v>통내</v>
          </cell>
          <cell r="W187">
            <v>0.14400000000000002</v>
          </cell>
        </row>
        <row r="188">
          <cell r="A188">
            <v>188</v>
          </cell>
          <cell r="C188" t="str">
            <v>전화선</v>
          </cell>
          <cell r="D188" t="str">
            <v>TIV 0.8/2C×14</v>
          </cell>
          <cell r="E188" t="str">
            <v>m</v>
          </cell>
          <cell r="H188">
            <v>811</v>
          </cell>
          <cell r="I188">
            <v>1120</v>
          </cell>
          <cell r="J188">
            <v>854</v>
          </cell>
          <cell r="K188">
            <v>1050</v>
          </cell>
          <cell r="S188">
            <v>1050</v>
          </cell>
          <cell r="U188">
            <v>0.1</v>
          </cell>
          <cell r="V188" t="str">
            <v>통내</v>
          </cell>
          <cell r="W188">
            <v>0.16800000000000001</v>
          </cell>
        </row>
        <row r="189">
          <cell r="A189">
            <v>189</v>
          </cell>
          <cell r="C189" t="str">
            <v>전화선</v>
          </cell>
          <cell r="D189" t="str">
            <v>TIV 0.8/2C×16</v>
          </cell>
          <cell r="E189" t="str">
            <v>m</v>
          </cell>
          <cell r="H189">
            <v>811</v>
          </cell>
          <cell r="I189">
            <v>1280</v>
          </cell>
          <cell r="J189">
            <v>854</v>
          </cell>
          <cell r="K189">
            <v>1200</v>
          </cell>
          <cell r="S189">
            <v>1200</v>
          </cell>
          <cell r="U189">
            <v>0.1</v>
          </cell>
          <cell r="V189" t="str">
            <v>통내</v>
          </cell>
          <cell r="W189">
            <v>0.192</v>
          </cell>
        </row>
        <row r="190">
          <cell r="A190">
            <v>190</v>
          </cell>
          <cell r="S190" t="str">
            <v/>
          </cell>
        </row>
        <row r="191">
          <cell r="A191">
            <v>191</v>
          </cell>
          <cell r="C191" t="str">
            <v>전화선</v>
          </cell>
          <cell r="D191" t="str">
            <v>TOV 1.0/2C</v>
          </cell>
          <cell r="E191" t="str">
            <v>m</v>
          </cell>
          <cell r="H191">
            <v>811</v>
          </cell>
          <cell r="I191">
            <v>151</v>
          </cell>
          <cell r="J191">
            <v>854</v>
          </cell>
          <cell r="K191">
            <v>114</v>
          </cell>
          <cell r="S191">
            <v>114</v>
          </cell>
          <cell r="U191">
            <v>0.1</v>
          </cell>
          <cell r="V191" t="str">
            <v>통내</v>
          </cell>
          <cell r="W191">
            <v>1.4999999999999999E-2</v>
          </cell>
        </row>
        <row r="192">
          <cell r="A192">
            <v>192</v>
          </cell>
          <cell r="C192" t="str">
            <v>전화선</v>
          </cell>
          <cell r="D192" t="str">
            <v>TOV 1.2/2C</v>
          </cell>
          <cell r="E192" t="str">
            <v>m</v>
          </cell>
          <cell r="H192">
            <v>811</v>
          </cell>
          <cell r="I192">
            <v>158</v>
          </cell>
          <cell r="J192">
            <v>854</v>
          </cell>
          <cell r="K192">
            <v>140</v>
          </cell>
          <cell r="S192">
            <v>140</v>
          </cell>
          <cell r="U192">
            <v>0.1</v>
          </cell>
          <cell r="V192" t="str">
            <v>통내</v>
          </cell>
          <cell r="W192">
            <v>1.4999999999999999E-2</v>
          </cell>
        </row>
        <row r="193">
          <cell r="A193">
            <v>193</v>
          </cell>
          <cell r="S193" t="str">
            <v/>
          </cell>
        </row>
        <row r="194">
          <cell r="A194">
            <v>194</v>
          </cell>
          <cell r="S194" t="str">
            <v/>
          </cell>
        </row>
        <row r="195">
          <cell r="A195">
            <v>195</v>
          </cell>
          <cell r="S195" t="str">
            <v/>
          </cell>
        </row>
        <row r="196">
          <cell r="A196">
            <v>196</v>
          </cell>
          <cell r="C196" t="str">
            <v>고압케이블</v>
          </cell>
          <cell r="D196" t="str">
            <v>3.3KV CV8sq/1C</v>
          </cell>
          <cell r="E196" t="str">
            <v>m</v>
          </cell>
          <cell r="H196">
            <v>799</v>
          </cell>
          <cell r="I196">
            <v>1378</v>
          </cell>
          <cell r="J196">
            <v>851</v>
          </cell>
          <cell r="K196">
            <v>1944</v>
          </cell>
          <cell r="S196">
            <v>1378</v>
          </cell>
          <cell r="U196">
            <v>0.05</v>
          </cell>
          <cell r="V196" t="str">
            <v>고케</v>
          </cell>
          <cell r="W196">
            <v>1.5400000000000002E-2</v>
          </cell>
        </row>
        <row r="197">
          <cell r="A197">
            <v>197</v>
          </cell>
          <cell r="C197" t="str">
            <v>고압케이블</v>
          </cell>
          <cell r="D197" t="str">
            <v>3.3KV CV14sq/1C</v>
          </cell>
          <cell r="E197" t="str">
            <v>m</v>
          </cell>
          <cell r="H197">
            <v>799</v>
          </cell>
          <cell r="I197">
            <v>1767</v>
          </cell>
          <cell r="J197">
            <v>851</v>
          </cell>
          <cell r="K197">
            <v>2577</v>
          </cell>
          <cell r="S197">
            <v>1767</v>
          </cell>
          <cell r="U197">
            <v>0.05</v>
          </cell>
          <cell r="V197" t="str">
            <v>고케</v>
          </cell>
          <cell r="W197">
            <v>2.2000000000000002E-2</v>
          </cell>
        </row>
        <row r="198">
          <cell r="A198">
            <v>198</v>
          </cell>
          <cell r="C198" t="str">
            <v>고압케이블</v>
          </cell>
          <cell r="D198" t="str">
            <v>3.3KV CV22sq/1C</v>
          </cell>
          <cell r="E198" t="str">
            <v>m</v>
          </cell>
          <cell r="H198">
            <v>799</v>
          </cell>
          <cell r="I198">
            <v>2129</v>
          </cell>
          <cell r="J198">
            <v>851</v>
          </cell>
          <cell r="K198">
            <v>3017</v>
          </cell>
          <cell r="S198">
            <v>2129</v>
          </cell>
          <cell r="U198">
            <v>0.05</v>
          </cell>
          <cell r="V198" t="str">
            <v>고케</v>
          </cell>
          <cell r="W198">
            <v>2.86E-2</v>
          </cell>
        </row>
        <row r="199">
          <cell r="A199">
            <v>199</v>
          </cell>
          <cell r="C199" t="str">
            <v>고압케이블</v>
          </cell>
          <cell r="E199" t="str">
            <v>m</v>
          </cell>
          <cell r="H199">
            <v>799</v>
          </cell>
          <cell r="I199">
            <v>2567</v>
          </cell>
          <cell r="J199">
            <v>851</v>
          </cell>
          <cell r="S199">
            <v>2567</v>
          </cell>
          <cell r="U199">
            <v>0.05</v>
          </cell>
          <cell r="V199" t="str">
            <v>고케</v>
          </cell>
          <cell r="W199">
            <v>3.3000000000000002E-2</v>
          </cell>
        </row>
        <row r="200">
          <cell r="A200">
            <v>200</v>
          </cell>
          <cell r="C200" t="str">
            <v>고압케이블</v>
          </cell>
          <cell r="D200" t="str">
            <v>3.3KV CV38sq/1C</v>
          </cell>
          <cell r="E200" t="str">
            <v>m</v>
          </cell>
          <cell r="H200">
            <v>799</v>
          </cell>
          <cell r="I200">
            <v>3088</v>
          </cell>
          <cell r="J200">
            <v>851</v>
          </cell>
          <cell r="K200">
            <v>4223</v>
          </cell>
          <cell r="S200">
            <v>3088</v>
          </cell>
          <cell r="U200">
            <v>0.05</v>
          </cell>
          <cell r="V200" t="str">
            <v>고케</v>
          </cell>
          <cell r="W200">
            <v>3.9600000000000003E-2</v>
          </cell>
        </row>
        <row r="201">
          <cell r="A201">
            <v>201</v>
          </cell>
          <cell r="C201" t="str">
            <v>고압케이블</v>
          </cell>
          <cell r="E201" t="str">
            <v>m</v>
          </cell>
          <cell r="H201">
            <v>799</v>
          </cell>
          <cell r="I201">
            <v>3803</v>
          </cell>
          <cell r="J201">
            <v>851</v>
          </cell>
          <cell r="S201">
            <v>3803</v>
          </cell>
          <cell r="U201">
            <v>0.05</v>
          </cell>
          <cell r="V201" t="str">
            <v>고케</v>
          </cell>
          <cell r="W201">
            <v>4.7300000000000002E-2</v>
          </cell>
        </row>
        <row r="202">
          <cell r="A202">
            <v>202</v>
          </cell>
          <cell r="C202" t="str">
            <v>고압케이블</v>
          </cell>
          <cell r="D202" t="str">
            <v>3.3KV CV60sq/1C</v>
          </cell>
          <cell r="E202" t="str">
            <v>m</v>
          </cell>
          <cell r="H202">
            <v>799</v>
          </cell>
          <cell r="I202">
            <v>4611</v>
          </cell>
          <cell r="J202">
            <v>851</v>
          </cell>
          <cell r="K202">
            <v>5619</v>
          </cell>
          <cell r="S202">
            <v>4611</v>
          </cell>
          <cell r="U202">
            <v>0.05</v>
          </cell>
          <cell r="V202" t="str">
            <v>고케</v>
          </cell>
          <cell r="W202">
            <v>5.3900000000000003E-2</v>
          </cell>
        </row>
        <row r="203">
          <cell r="A203">
            <v>203</v>
          </cell>
          <cell r="C203" t="str">
            <v>고압케이블</v>
          </cell>
          <cell r="E203" t="str">
            <v>m</v>
          </cell>
          <cell r="H203">
            <v>799</v>
          </cell>
          <cell r="I203">
            <v>5071</v>
          </cell>
          <cell r="J203">
            <v>851</v>
          </cell>
          <cell r="S203">
            <v>5071</v>
          </cell>
          <cell r="U203">
            <v>0.05</v>
          </cell>
          <cell r="V203" t="str">
            <v>고케</v>
          </cell>
          <cell r="W203">
            <v>6.6000000000000003E-2</v>
          </cell>
        </row>
        <row r="204">
          <cell r="A204">
            <v>204</v>
          </cell>
          <cell r="C204" t="str">
            <v>고압케이블</v>
          </cell>
          <cell r="D204" t="str">
            <v>3.3KV CV100sq/1C</v>
          </cell>
          <cell r="E204" t="str">
            <v>m</v>
          </cell>
          <cell r="H204">
            <v>799</v>
          </cell>
          <cell r="I204">
            <v>6052</v>
          </cell>
          <cell r="J204">
            <v>851</v>
          </cell>
          <cell r="K204">
            <v>6799</v>
          </cell>
          <cell r="S204">
            <v>6052</v>
          </cell>
          <cell r="U204">
            <v>0.05</v>
          </cell>
          <cell r="V204" t="str">
            <v>고케</v>
          </cell>
          <cell r="W204">
            <v>7.8100000000000003E-2</v>
          </cell>
        </row>
        <row r="205">
          <cell r="A205">
            <v>205</v>
          </cell>
          <cell r="C205" t="str">
            <v>고압케이블</v>
          </cell>
          <cell r="E205" t="str">
            <v>m</v>
          </cell>
          <cell r="H205">
            <v>799</v>
          </cell>
          <cell r="I205">
            <v>8295</v>
          </cell>
          <cell r="J205">
            <v>851</v>
          </cell>
          <cell r="S205">
            <v>8295</v>
          </cell>
          <cell r="U205">
            <v>0.05</v>
          </cell>
          <cell r="V205" t="str">
            <v>고케</v>
          </cell>
          <cell r="W205">
            <v>9.240000000000001E-2</v>
          </cell>
        </row>
        <row r="206">
          <cell r="A206">
            <v>206</v>
          </cell>
          <cell r="C206" t="str">
            <v>고압케이블</v>
          </cell>
          <cell r="D206" t="str">
            <v>3.3KV CV150sq/1C</v>
          </cell>
          <cell r="E206" t="str">
            <v>m</v>
          </cell>
          <cell r="H206">
            <v>799</v>
          </cell>
          <cell r="I206">
            <v>9817</v>
          </cell>
          <cell r="J206">
            <v>851</v>
          </cell>
          <cell r="K206">
            <v>10622</v>
          </cell>
          <cell r="S206">
            <v>9817</v>
          </cell>
          <cell r="U206">
            <v>0.05</v>
          </cell>
          <cell r="V206" t="str">
            <v>고케</v>
          </cell>
          <cell r="W206">
            <v>0.10670000000000002</v>
          </cell>
        </row>
        <row r="207">
          <cell r="A207">
            <v>207</v>
          </cell>
          <cell r="C207" t="str">
            <v>고압케이블</v>
          </cell>
          <cell r="D207" t="str">
            <v>3.3KV CV200sq/1C</v>
          </cell>
          <cell r="E207" t="str">
            <v>m</v>
          </cell>
          <cell r="H207">
            <v>799</v>
          </cell>
          <cell r="I207">
            <v>13314</v>
          </cell>
          <cell r="J207">
            <v>851</v>
          </cell>
          <cell r="K207">
            <v>13334</v>
          </cell>
          <cell r="S207">
            <v>13314</v>
          </cell>
          <cell r="U207">
            <v>0.05</v>
          </cell>
          <cell r="V207" t="str">
            <v>고케</v>
          </cell>
          <cell r="W207">
            <v>0.12870000000000001</v>
          </cell>
        </row>
        <row r="208">
          <cell r="A208">
            <v>208</v>
          </cell>
          <cell r="C208" t="str">
            <v>고압케이블</v>
          </cell>
          <cell r="D208" t="str">
            <v>3.3KV CV250sq/1C</v>
          </cell>
          <cell r="E208" t="str">
            <v>m</v>
          </cell>
          <cell r="H208">
            <v>799</v>
          </cell>
          <cell r="I208">
            <v>16298</v>
          </cell>
          <cell r="J208">
            <v>851</v>
          </cell>
          <cell r="K208">
            <v>15940</v>
          </cell>
          <cell r="S208">
            <v>15940</v>
          </cell>
          <cell r="U208">
            <v>0.05</v>
          </cell>
          <cell r="V208" t="str">
            <v>고케</v>
          </cell>
          <cell r="W208">
            <v>0.15620000000000001</v>
          </cell>
        </row>
        <row r="209">
          <cell r="A209">
            <v>209</v>
          </cell>
          <cell r="S209" t="str">
            <v/>
          </cell>
        </row>
        <row r="210">
          <cell r="A210">
            <v>210</v>
          </cell>
          <cell r="S210" t="str">
            <v/>
          </cell>
        </row>
        <row r="211">
          <cell r="A211">
            <v>211</v>
          </cell>
          <cell r="C211" t="str">
            <v>고압케이블</v>
          </cell>
          <cell r="D211" t="str">
            <v>3.3KV CV8sq/3C</v>
          </cell>
          <cell r="E211" t="str">
            <v>m</v>
          </cell>
          <cell r="H211">
            <v>799</v>
          </cell>
          <cell r="I211">
            <v>3544</v>
          </cell>
          <cell r="J211">
            <v>851</v>
          </cell>
          <cell r="K211">
            <v>6691</v>
          </cell>
          <cell r="S211">
            <v>3544</v>
          </cell>
          <cell r="U211">
            <v>0.05</v>
          </cell>
          <cell r="V211" t="str">
            <v>고케</v>
          </cell>
          <cell r="W211">
            <v>3.0800000000000004E-2</v>
          </cell>
        </row>
        <row r="212">
          <cell r="A212">
            <v>212</v>
          </cell>
          <cell r="C212" t="str">
            <v>고압케이블</v>
          </cell>
          <cell r="D212" t="str">
            <v>3.3KV CV14sq/3C</v>
          </cell>
          <cell r="E212" t="str">
            <v>m</v>
          </cell>
          <cell r="H212">
            <v>799</v>
          </cell>
          <cell r="I212">
            <v>4813</v>
          </cell>
          <cell r="J212">
            <v>851</v>
          </cell>
          <cell r="K212">
            <v>8676</v>
          </cell>
          <cell r="S212">
            <v>4813</v>
          </cell>
          <cell r="U212">
            <v>0.05</v>
          </cell>
          <cell r="V212" t="str">
            <v>고케</v>
          </cell>
          <cell r="W212">
            <v>4.4000000000000004E-2</v>
          </cell>
        </row>
        <row r="213">
          <cell r="A213">
            <v>213</v>
          </cell>
          <cell r="C213" t="str">
            <v>고압케이블</v>
          </cell>
          <cell r="D213" t="str">
            <v>3.3KV CV22sq/3C</v>
          </cell>
          <cell r="E213" t="str">
            <v>m</v>
          </cell>
          <cell r="H213">
            <v>799</v>
          </cell>
          <cell r="I213">
            <v>6064</v>
          </cell>
          <cell r="J213">
            <v>852</v>
          </cell>
          <cell r="K213">
            <v>10281</v>
          </cell>
          <cell r="S213">
            <v>6064</v>
          </cell>
          <cell r="U213">
            <v>0.05</v>
          </cell>
          <cell r="V213" t="str">
            <v>고케</v>
          </cell>
          <cell r="W213">
            <v>5.7200000000000001E-2</v>
          </cell>
        </row>
        <row r="214">
          <cell r="A214">
            <v>214</v>
          </cell>
          <cell r="C214" t="str">
            <v>고압케이블</v>
          </cell>
          <cell r="E214" t="str">
            <v>m</v>
          </cell>
          <cell r="H214">
            <v>799</v>
          </cell>
          <cell r="I214">
            <v>7168</v>
          </cell>
          <cell r="J214">
            <v>852</v>
          </cell>
          <cell r="S214">
            <v>7168</v>
          </cell>
          <cell r="U214">
            <v>0.05</v>
          </cell>
          <cell r="V214" t="str">
            <v>고케</v>
          </cell>
          <cell r="W214">
            <v>6.6000000000000003E-2</v>
          </cell>
        </row>
        <row r="215">
          <cell r="A215">
            <v>215</v>
          </cell>
          <cell r="C215" t="str">
            <v>고압케이블</v>
          </cell>
          <cell r="D215" t="str">
            <v>3.3KV CV38sq/3C</v>
          </cell>
          <cell r="E215" t="str">
            <v>m</v>
          </cell>
          <cell r="H215">
            <v>799</v>
          </cell>
          <cell r="I215">
            <v>8435</v>
          </cell>
          <cell r="J215">
            <v>852</v>
          </cell>
          <cell r="K215">
            <v>13056</v>
          </cell>
          <cell r="S215">
            <v>8435</v>
          </cell>
          <cell r="U215">
            <v>0.05</v>
          </cell>
          <cell r="V215" t="str">
            <v>고케</v>
          </cell>
          <cell r="W215">
            <v>7.9200000000000007E-2</v>
          </cell>
        </row>
        <row r="216">
          <cell r="A216">
            <v>216</v>
          </cell>
          <cell r="C216" t="str">
            <v>고압케이블</v>
          </cell>
          <cell r="E216" t="str">
            <v>m</v>
          </cell>
          <cell r="H216">
            <v>799</v>
          </cell>
          <cell r="I216">
            <v>11056</v>
          </cell>
          <cell r="J216">
            <v>852</v>
          </cell>
          <cell r="S216">
            <v>11056</v>
          </cell>
          <cell r="U216">
            <v>0.05</v>
          </cell>
          <cell r="V216" t="str">
            <v>고케</v>
          </cell>
          <cell r="W216">
            <v>9.4600000000000004E-2</v>
          </cell>
        </row>
        <row r="217">
          <cell r="A217">
            <v>217</v>
          </cell>
          <cell r="C217" t="str">
            <v>고압케이블</v>
          </cell>
          <cell r="D217" t="str">
            <v>3.3KV CV60sq/3C</v>
          </cell>
          <cell r="E217" t="str">
            <v>m</v>
          </cell>
          <cell r="H217">
            <v>799</v>
          </cell>
          <cell r="I217">
            <v>13744</v>
          </cell>
          <cell r="J217">
            <v>852</v>
          </cell>
          <cell r="K217">
            <v>15340</v>
          </cell>
          <cell r="S217">
            <v>13744</v>
          </cell>
          <cell r="U217">
            <v>0.05</v>
          </cell>
          <cell r="V217" t="str">
            <v>고케</v>
          </cell>
          <cell r="W217">
            <v>0.10780000000000001</v>
          </cell>
        </row>
        <row r="218">
          <cell r="A218">
            <v>218</v>
          </cell>
          <cell r="C218" t="str">
            <v>고압케이블</v>
          </cell>
          <cell r="E218" t="str">
            <v>m</v>
          </cell>
          <cell r="H218">
            <v>799</v>
          </cell>
          <cell r="I218">
            <v>15041</v>
          </cell>
          <cell r="J218">
            <v>852</v>
          </cell>
          <cell r="S218">
            <v>15041</v>
          </cell>
          <cell r="U218">
            <v>0.05</v>
          </cell>
          <cell r="V218" t="str">
            <v>고케</v>
          </cell>
          <cell r="W218">
            <v>0.13200000000000001</v>
          </cell>
        </row>
        <row r="219">
          <cell r="A219">
            <v>219</v>
          </cell>
          <cell r="C219" t="str">
            <v>고압케이블</v>
          </cell>
          <cell r="D219" t="str">
            <v>3.3KV CV100sq/3C</v>
          </cell>
          <cell r="E219" t="str">
            <v>m</v>
          </cell>
          <cell r="H219">
            <v>799</v>
          </cell>
          <cell r="I219">
            <v>19498</v>
          </cell>
          <cell r="J219">
            <v>852</v>
          </cell>
          <cell r="K219">
            <v>22061</v>
          </cell>
          <cell r="S219">
            <v>19498</v>
          </cell>
          <cell r="U219">
            <v>0.05</v>
          </cell>
          <cell r="V219" t="str">
            <v>고케</v>
          </cell>
          <cell r="W219">
            <v>0.15620000000000001</v>
          </cell>
        </row>
        <row r="220">
          <cell r="A220">
            <v>220</v>
          </cell>
          <cell r="C220" t="str">
            <v>고압케이블</v>
          </cell>
          <cell r="E220" t="str">
            <v>m</v>
          </cell>
          <cell r="H220">
            <v>799</v>
          </cell>
          <cell r="I220">
            <v>21790</v>
          </cell>
          <cell r="J220">
            <v>852</v>
          </cell>
          <cell r="S220">
            <v>21790</v>
          </cell>
          <cell r="U220">
            <v>0.05</v>
          </cell>
          <cell r="V220" t="str">
            <v>고케</v>
          </cell>
          <cell r="W220">
            <v>0.18480000000000002</v>
          </cell>
        </row>
        <row r="221">
          <cell r="A221">
            <v>221</v>
          </cell>
          <cell r="C221" t="str">
            <v>고압케이블</v>
          </cell>
          <cell r="D221" t="str">
            <v>3.3KV CV150sq/3C</v>
          </cell>
          <cell r="E221" t="str">
            <v>m</v>
          </cell>
          <cell r="H221">
            <v>799</v>
          </cell>
          <cell r="I221">
            <v>31069</v>
          </cell>
          <cell r="J221">
            <v>852</v>
          </cell>
          <cell r="K221">
            <v>29706</v>
          </cell>
          <cell r="S221">
            <v>29706</v>
          </cell>
          <cell r="U221">
            <v>0.05</v>
          </cell>
          <cell r="V221" t="str">
            <v>고케</v>
          </cell>
          <cell r="W221">
            <v>0.21340000000000003</v>
          </cell>
        </row>
        <row r="222">
          <cell r="A222">
            <v>222</v>
          </cell>
          <cell r="C222" t="str">
            <v>고압케이블</v>
          </cell>
          <cell r="D222" t="str">
            <v>3.3KV CV200sq/3C</v>
          </cell>
          <cell r="E222" t="str">
            <v>m</v>
          </cell>
          <cell r="H222">
            <v>799</v>
          </cell>
          <cell r="I222">
            <v>32892</v>
          </cell>
          <cell r="J222">
            <v>852</v>
          </cell>
          <cell r="K222">
            <v>36836</v>
          </cell>
          <cell r="S222">
            <v>32892</v>
          </cell>
          <cell r="U222">
            <v>0.05</v>
          </cell>
          <cell r="V222" t="str">
            <v>고케</v>
          </cell>
          <cell r="W222">
            <v>0.25740000000000002</v>
          </cell>
        </row>
        <row r="223">
          <cell r="A223">
            <v>223</v>
          </cell>
          <cell r="C223" t="str">
            <v>고압케이블</v>
          </cell>
          <cell r="D223" t="str">
            <v>3.3KV CV250sq/3C</v>
          </cell>
          <cell r="E223" t="str">
            <v>m</v>
          </cell>
          <cell r="H223">
            <v>799</v>
          </cell>
          <cell r="I223">
            <v>46142</v>
          </cell>
          <cell r="J223">
            <v>852</v>
          </cell>
          <cell r="K223">
            <v>49771</v>
          </cell>
          <cell r="S223">
            <v>46142</v>
          </cell>
          <cell r="U223">
            <v>0.05</v>
          </cell>
          <cell r="V223" t="str">
            <v>고케</v>
          </cell>
          <cell r="W223">
            <v>0.31240000000000001</v>
          </cell>
        </row>
        <row r="224">
          <cell r="A224">
            <v>224</v>
          </cell>
          <cell r="S224" t="str">
            <v/>
          </cell>
        </row>
        <row r="225">
          <cell r="A225">
            <v>225</v>
          </cell>
          <cell r="S225" t="str">
            <v/>
          </cell>
        </row>
        <row r="226">
          <cell r="A226">
            <v>226</v>
          </cell>
          <cell r="B226" t="str">
            <v>옥외</v>
          </cell>
          <cell r="C226" t="str">
            <v>고압케이블</v>
          </cell>
          <cell r="D226" t="str">
            <v>3.3KV CV8sq/1C</v>
          </cell>
          <cell r="E226" t="str">
            <v>m</v>
          </cell>
          <cell r="H226">
            <v>799</v>
          </cell>
          <cell r="I226">
            <v>1378</v>
          </cell>
          <cell r="J226">
            <v>851</v>
          </cell>
          <cell r="K226">
            <v>1944</v>
          </cell>
          <cell r="S226">
            <v>1378</v>
          </cell>
          <cell r="U226">
            <v>0.03</v>
          </cell>
          <cell r="V226" t="str">
            <v>고케</v>
          </cell>
          <cell r="W226">
            <v>1.5400000000000002E-2</v>
          </cell>
        </row>
        <row r="227">
          <cell r="A227">
            <v>227</v>
          </cell>
          <cell r="B227" t="str">
            <v>옥외</v>
          </cell>
          <cell r="C227" t="str">
            <v>고압케이블</v>
          </cell>
          <cell r="D227" t="str">
            <v>3.3KV CV14sq/1C</v>
          </cell>
          <cell r="E227" t="str">
            <v>m</v>
          </cell>
          <cell r="H227">
            <v>799</v>
          </cell>
          <cell r="I227">
            <v>1767</v>
          </cell>
          <cell r="J227">
            <v>851</v>
          </cell>
          <cell r="K227">
            <v>2577</v>
          </cell>
          <cell r="S227">
            <v>1767</v>
          </cell>
          <cell r="U227">
            <v>0.03</v>
          </cell>
          <cell r="V227" t="str">
            <v>고케</v>
          </cell>
          <cell r="W227">
            <v>2.2000000000000002E-2</v>
          </cell>
        </row>
        <row r="228">
          <cell r="A228">
            <v>228</v>
          </cell>
          <cell r="B228" t="str">
            <v>옥외</v>
          </cell>
          <cell r="C228" t="str">
            <v>고압케이블</v>
          </cell>
          <cell r="D228" t="str">
            <v>3.3KV CV22sq/1C</v>
          </cell>
          <cell r="E228" t="str">
            <v>m</v>
          </cell>
          <cell r="H228">
            <v>799</v>
          </cell>
          <cell r="I228">
            <v>2129</v>
          </cell>
          <cell r="J228">
            <v>851</v>
          </cell>
          <cell r="K228">
            <v>3017</v>
          </cell>
          <cell r="S228">
            <v>2129</v>
          </cell>
          <cell r="U228">
            <v>0.03</v>
          </cell>
          <cell r="V228" t="str">
            <v>고케</v>
          </cell>
          <cell r="W228">
            <v>2.86E-2</v>
          </cell>
        </row>
        <row r="229">
          <cell r="A229">
            <v>229</v>
          </cell>
          <cell r="B229" t="str">
            <v>옥외</v>
          </cell>
          <cell r="C229" t="str">
            <v>고압케이블</v>
          </cell>
          <cell r="D229" t="str">
            <v>3.3KV CV30sq/1C</v>
          </cell>
          <cell r="E229" t="str">
            <v>m</v>
          </cell>
          <cell r="H229">
            <v>799</v>
          </cell>
          <cell r="I229">
            <v>2567</v>
          </cell>
          <cell r="J229">
            <v>851</v>
          </cell>
          <cell r="S229">
            <v>2567</v>
          </cell>
          <cell r="U229">
            <v>0.03</v>
          </cell>
          <cell r="V229" t="str">
            <v>고케</v>
          </cell>
          <cell r="W229">
            <v>3.3000000000000002E-2</v>
          </cell>
        </row>
        <row r="230">
          <cell r="A230">
            <v>230</v>
          </cell>
          <cell r="B230" t="str">
            <v>옥외</v>
          </cell>
          <cell r="C230" t="str">
            <v>고압케이블</v>
          </cell>
          <cell r="D230" t="str">
            <v>3.3KV CV38sq/1C</v>
          </cell>
          <cell r="E230" t="str">
            <v>m</v>
          </cell>
          <cell r="H230">
            <v>799</v>
          </cell>
          <cell r="I230">
            <v>3088</v>
          </cell>
          <cell r="J230">
            <v>851</v>
          </cell>
          <cell r="K230">
            <v>4223</v>
          </cell>
          <cell r="S230">
            <v>3088</v>
          </cell>
          <cell r="U230">
            <v>0.03</v>
          </cell>
          <cell r="V230" t="str">
            <v>고케</v>
          </cell>
          <cell r="W230">
            <v>3.9600000000000003E-2</v>
          </cell>
        </row>
        <row r="231">
          <cell r="A231">
            <v>231</v>
          </cell>
          <cell r="B231" t="str">
            <v>옥외</v>
          </cell>
          <cell r="C231" t="str">
            <v>고압케이블</v>
          </cell>
          <cell r="D231" t="str">
            <v>3.3KV CV50sq/1C</v>
          </cell>
          <cell r="E231" t="str">
            <v>m</v>
          </cell>
          <cell r="H231">
            <v>799</v>
          </cell>
          <cell r="I231">
            <v>3803</v>
          </cell>
          <cell r="J231">
            <v>851</v>
          </cell>
          <cell r="S231">
            <v>3803</v>
          </cell>
          <cell r="U231">
            <v>0.03</v>
          </cell>
          <cell r="V231" t="str">
            <v>고케</v>
          </cell>
          <cell r="W231">
            <v>4.7300000000000002E-2</v>
          </cell>
        </row>
        <row r="232">
          <cell r="A232">
            <v>232</v>
          </cell>
          <cell r="B232" t="str">
            <v>옥외</v>
          </cell>
          <cell r="C232" t="str">
            <v>고압케이블</v>
          </cell>
          <cell r="D232" t="str">
            <v>3.3KV CV60sq/1C</v>
          </cell>
          <cell r="E232" t="str">
            <v>m</v>
          </cell>
          <cell r="H232">
            <v>799</v>
          </cell>
          <cell r="I232">
            <v>4611</v>
          </cell>
          <cell r="J232">
            <v>851</v>
          </cell>
          <cell r="K232">
            <v>5619</v>
          </cell>
          <cell r="S232">
            <v>4611</v>
          </cell>
          <cell r="U232">
            <v>0.03</v>
          </cell>
          <cell r="V232" t="str">
            <v>고케</v>
          </cell>
          <cell r="W232">
            <v>5.3900000000000003E-2</v>
          </cell>
        </row>
        <row r="233">
          <cell r="A233">
            <v>233</v>
          </cell>
          <cell r="B233" t="str">
            <v>옥외</v>
          </cell>
          <cell r="C233" t="str">
            <v>고압케이블</v>
          </cell>
          <cell r="D233" t="str">
            <v>3.3KV CV80sq/1C</v>
          </cell>
          <cell r="E233" t="str">
            <v>m</v>
          </cell>
          <cell r="H233">
            <v>799</v>
          </cell>
          <cell r="I233">
            <v>5071</v>
          </cell>
          <cell r="J233">
            <v>851</v>
          </cell>
          <cell r="S233">
            <v>5071</v>
          </cell>
          <cell r="U233">
            <v>0.03</v>
          </cell>
          <cell r="V233" t="str">
            <v>고케</v>
          </cell>
          <cell r="W233">
            <v>6.6000000000000003E-2</v>
          </cell>
        </row>
        <row r="234">
          <cell r="A234">
            <v>234</v>
          </cell>
          <cell r="B234" t="str">
            <v>옥외</v>
          </cell>
          <cell r="C234" t="str">
            <v>고압케이블</v>
          </cell>
          <cell r="D234" t="str">
            <v>3.3KV CV100sq/1C</v>
          </cell>
          <cell r="E234" t="str">
            <v>m</v>
          </cell>
          <cell r="H234">
            <v>799</v>
          </cell>
          <cell r="I234">
            <v>6052</v>
          </cell>
          <cell r="J234">
            <v>851</v>
          </cell>
          <cell r="K234">
            <v>6799</v>
          </cell>
          <cell r="S234">
            <v>6052</v>
          </cell>
          <cell r="U234">
            <v>0.03</v>
          </cell>
          <cell r="V234" t="str">
            <v>고케</v>
          </cell>
          <cell r="W234">
            <v>7.8100000000000003E-2</v>
          </cell>
        </row>
        <row r="235">
          <cell r="A235">
            <v>235</v>
          </cell>
          <cell r="B235" t="str">
            <v>옥외</v>
          </cell>
          <cell r="C235" t="str">
            <v>고압케이블</v>
          </cell>
          <cell r="D235" t="str">
            <v>3.3KV CV125sq/1C</v>
          </cell>
          <cell r="E235" t="str">
            <v>m</v>
          </cell>
          <cell r="H235">
            <v>799</v>
          </cell>
          <cell r="I235">
            <v>8295</v>
          </cell>
          <cell r="J235">
            <v>851</v>
          </cell>
          <cell r="S235">
            <v>8295</v>
          </cell>
          <cell r="U235">
            <v>0.03</v>
          </cell>
          <cell r="V235" t="str">
            <v>고케</v>
          </cell>
          <cell r="W235">
            <v>9.240000000000001E-2</v>
          </cell>
        </row>
        <row r="236">
          <cell r="A236">
            <v>236</v>
          </cell>
          <cell r="B236" t="str">
            <v>옥외</v>
          </cell>
          <cell r="C236" t="str">
            <v>고압케이블</v>
          </cell>
          <cell r="D236" t="str">
            <v>3.3KV CV150sq/1C</v>
          </cell>
          <cell r="E236" t="str">
            <v>m</v>
          </cell>
          <cell r="H236">
            <v>799</v>
          </cell>
          <cell r="I236">
            <v>9817</v>
          </cell>
          <cell r="J236">
            <v>851</v>
          </cell>
          <cell r="K236">
            <v>10622</v>
          </cell>
          <cell r="S236">
            <v>9817</v>
          </cell>
          <cell r="U236">
            <v>0.03</v>
          </cell>
          <cell r="V236" t="str">
            <v>고케</v>
          </cell>
          <cell r="W236">
            <v>0.10670000000000002</v>
          </cell>
        </row>
        <row r="237">
          <cell r="A237">
            <v>237</v>
          </cell>
          <cell r="B237" t="str">
            <v>옥외</v>
          </cell>
          <cell r="C237" t="str">
            <v>고압케이블</v>
          </cell>
          <cell r="D237" t="str">
            <v>3.3KV CV200sq/1C</v>
          </cell>
          <cell r="E237" t="str">
            <v>m</v>
          </cell>
          <cell r="H237">
            <v>799</v>
          </cell>
          <cell r="I237">
            <v>13314</v>
          </cell>
          <cell r="J237">
            <v>851</v>
          </cell>
          <cell r="K237">
            <v>13334</v>
          </cell>
          <cell r="S237">
            <v>13314</v>
          </cell>
          <cell r="U237">
            <v>0.03</v>
          </cell>
          <cell r="V237" t="str">
            <v>고케</v>
          </cell>
          <cell r="W237">
            <v>0.12870000000000001</v>
          </cell>
        </row>
        <row r="238">
          <cell r="A238">
            <v>238</v>
          </cell>
          <cell r="B238" t="str">
            <v>옥외</v>
          </cell>
          <cell r="C238" t="str">
            <v>고압케이블</v>
          </cell>
          <cell r="D238" t="str">
            <v>3.3KV CV250sq/1C</v>
          </cell>
          <cell r="E238" t="str">
            <v>m</v>
          </cell>
          <cell r="H238">
            <v>799</v>
          </cell>
          <cell r="I238">
            <v>16298</v>
          </cell>
          <cell r="J238">
            <v>851</v>
          </cell>
          <cell r="K238">
            <v>15940</v>
          </cell>
          <cell r="S238">
            <v>15940</v>
          </cell>
          <cell r="U238">
            <v>0.03</v>
          </cell>
          <cell r="V238" t="str">
            <v>고케</v>
          </cell>
          <cell r="W238">
            <v>0.15620000000000001</v>
          </cell>
        </row>
        <row r="239">
          <cell r="A239">
            <v>239</v>
          </cell>
          <cell r="S239" t="str">
            <v/>
          </cell>
        </row>
        <row r="240">
          <cell r="A240">
            <v>240</v>
          </cell>
          <cell r="S240" t="str">
            <v/>
          </cell>
        </row>
        <row r="241">
          <cell r="A241">
            <v>241</v>
          </cell>
          <cell r="B241" t="str">
            <v>옥외</v>
          </cell>
          <cell r="C241" t="str">
            <v>고압케이블</v>
          </cell>
          <cell r="D241" t="str">
            <v>3.3KV CV8sq/3C</v>
          </cell>
          <cell r="E241" t="str">
            <v>m</v>
          </cell>
          <cell r="H241">
            <v>799</v>
          </cell>
          <cell r="I241">
            <v>3544</v>
          </cell>
          <cell r="J241">
            <v>851</v>
          </cell>
          <cell r="K241">
            <v>6691</v>
          </cell>
          <cell r="S241">
            <v>3544</v>
          </cell>
          <cell r="U241">
            <v>0.03</v>
          </cell>
          <cell r="V241" t="str">
            <v>고케</v>
          </cell>
          <cell r="W241">
            <v>3.0800000000000004E-2</v>
          </cell>
        </row>
        <row r="242">
          <cell r="A242">
            <v>242</v>
          </cell>
          <cell r="B242" t="str">
            <v>옥외</v>
          </cell>
          <cell r="C242" t="str">
            <v>고압케이블</v>
          </cell>
          <cell r="D242" t="str">
            <v>3.3KV CV14sq/3C</v>
          </cell>
          <cell r="E242" t="str">
            <v>m</v>
          </cell>
          <cell r="H242">
            <v>799</v>
          </cell>
          <cell r="I242">
            <v>4813</v>
          </cell>
          <cell r="J242">
            <v>851</v>
          </cell>
          <cell r="K242">
            <v>8676</v>
          </cell>
          <cell r="S242">
            <v>4813</v>
          </cell>
          <cell r="U242">
            <v>0.03</v>
          </cell>
          <cell r="V242" t="str">
            <v>고케</v>
          </cell>
          <cell r="W242">
            <v>4.4000000000000004E-2</v>
          </cell>
        </row>
        <row r="243">
          <cell r="A243">
            <v>243</v>
          </cell>
          <cell r="B243" t="str">
            <v>옥외</v>
          </cell>
          <cell r="C243" t="str">
            <v>고압케이블</v>
          </cell>
          <cell r="D243" t="str">
            <v>3.3KV CV22sq/3C</v>
          </cell>
          <cell r="E243" t="str">
            <v>m</v>
          </cell>
          <cell r="H243">
            <v>799</v>
          </cell>
          <cell r="I243">
            <v>6064</v>
          </cell>
          <cell r="J243">
            <v>852</v>
          </cell>
          <cell r="K243">
            <v>10281</v>
          </cell>
          <cell r="S243">
            <v>6064</v>
          </cell>
          <cell r="U243">
            <v>0.03</v>
          </cell>
          <cell r="V243" t="str">
            <v>고케</v>
          </cell>
          <cell r="W243">
            <v>5.7200000000000001E-2</v>
          </cell>
        </row>
        <row r="244">
          <cell r="A244">
            <v>244</v>
          </cell>
          <cell r="B244" t="str">
            <v>옥외</v>
          </cell>
          <cell r="C244" t="str">
            <v>고압케이블</v>
          </cell>
          <cell r="D244" t="str">
            <v>3.3KV CV30sq/3C</v>
          </cell>
          <cell r="E244" t="str">
            <v>m</v>
          </cell>
          <cell r="H244">
            <v>799</v>
          </cell>
          <cell r="I244">
            <v>7168</v>
          </cell>
          <cell r="J244">
            <v>852</v>
          </cell>
          <cell r="S244">
            <v>7168</v>
          </cell>
          <cell r="U244">
            <v>0.03</v>
          </cell>
          <cell r="V244" t="str">
            <v>고케</v>
          </cell>
          <cell r="W244">
            <v>6.6000000000000003E-2</v>
          </cell>
        </row>
        <row r="245">
          <cell r="A245">
            <v>245</v>
          </cell>
          <cell r="B245" t="str">
            <v>옥외</v>
          </cell>
          <cell r="C245" t="str">
            <v>고압케이블</v>
          </cell>
          <cell r="D245" t="str">
            <v>3.3KV CV38sq/3C</v>
          </cell>
          <cell r="E245" t="str">
            <v>m</v>
          </cell>
          <cell r="H245">
            <v>799</v>
          </cell>
          <cell r="I245">
            <v>8435</v>
          </cell>
          <cell r="J245">
            <v>852</v>
          </cell>
          <cell r="K245">
            <v>13056</v>
          </cell>
          <cell r="S245">
            <v>8435</v>
          </cell>
          <cell r="U245">
            <v>0.03</v>
          </cell>
          <cell r="V245" t="str">
            <v>고케</v>
          </cell>
          <cell r="W245">
            <v>7.9200000000000007E-2</v>
          </cell>
        </row>
        <row r="246">
          <cell r="A246">
            <v>246</v>
          </cell>
          <cell r="B246" t="str">
            <v>옥외</v>
          </cell>
          <cell r="C246" t="str">
            <v>고압케이블</v>
          </cell>
          <cell r="D246" t="str">
            <v>3.3KV CV50sq/3C</v>
          </cell>
          <cell r="E246" t="str">
            <v>m</v>
          </cell>
          <cell r="H246">
            <v>799</v>
          </cell>
          <cell r="I246">
            <v>11056</v>
          </cell>
          <cell r="J246">
            <v>852</v>
          </cell>
          <cell r="S246">
            <v>11056</v>
          </cell>
          <cell r="U246">
            <v>0.03</v>
          </cell>
          <cell r="V246" t="str">
            <v>고케</v>
          </cell>
          <cell r="W246">
            <v>9.4600000000000004E-2</v>
          </cell>
        </row>
        <row r="247">
          <cell r="A247">
            <v>247</v>
          </cell>
          <cell r="B247" t="str">
            <v>옥외</v>
          </cell>
          <cell r="C247" t="str">
            <v>고압케이블</v>
          </cell>
          <cell r="D247" t="str">
            <v>3.3KV CV60sq/3C</v>
          </cell>
          <cell r="E247" t="str">
            <v>m</v>
          </cell>
          <cell r="H247">
            <v>799</v>
          </cell>
          <cell r="I247">
            <v>13744</v>
          </cell>
          <cell r="J247">
            <v>852</v>
          </cell>
          <cell r="K247">
            <v>15340</v>
          </cell>
          <cell r="S247">
            <v>13744</v>
          </cell>
          <cell r="U247">
            <v>0.03</v>
          </cell>
          <cell r="V247" t="str">
            <v>고케</v>
          </cell>
          <cell r="W247">
            <v>0.10780000000000001</v>
          </cell>
        </row>
        <row r="248">
          <cell r="A248">
            <v>248</v>
          </cell>
          <cell r="B248" t="str">
            <v>옥외</v>
          </cell>
          <cell r="C248" t="str">
            <v>고압케이블</v>
          </cell>
          <cell r="D248" t="str">
            <v>3.3KV CV80sq/3C</v>
          </cell>
          <cell r="E248" t="str">
            <v>m</v>
          </cell>
          <cell r="H248">
            <v>799</v>
          </cell>
          <cell r="I248">
            <v>15041</v>
          </cell>
          <cell r="J248">
            <v>852</v>
          </cell>
          <cell r="S248">
            <v>15041</v>
          </cell>
          <cell r="U248">
            <v>0.03</v>
          </cell>
          <cell r="V248" t="str">
            <v>고케</v>
          </cell>
          <cell r="W248">
            <v>0.13200000000000001</v>
          </cell>
        </row>
        <row r="249">
          <cell r="A249">
            <v>249</v>
          </cell>
          <cell r="B249" t="str">
            <v>옥외</v>
          </cell>
          <cell r="C249" t="str">
            <v>고압케이블</v>
          </cell>
          <cell r="D249" t="str">
            <v>3.3KV CV100sq/3C</v>
          </cell>
          <cell r="E249" t="str">
            <v>m</v>
          </cell>
          <cell r="H249">
            <v>799</v>
          </cell>
          <cell r="I249">
            <v>19498</v>
          </cell>
          <cell r="J249">
            <v>852</v>
          </cell>
          <cell r="K249">
            <v>22061</v>
          </cell>
          <cell r="S249">
            <v>19498</v>
          </cell>
          <cell r="U249">
            <v>0.03</v>
          </cell>
          <cell r="V249" t="str">
            <v>고케</v>
          </cell>
          <cell r="W249">
            <v>0.15620000000000001</v>
          </cell>
        </row>
        <row r="250">
          <cell r="A250">
            <v>250</v>
          </cell>
          <cell r="B250" t="str">
            <v>옥외</v>
          </cell>
          <cell r="C250" t="str">
            <v>고압케이블</v>
          </cell>
          <cell r="D250" t="str">
            <v>3.3KV CV125sq/3C</v>
          </cell>
          <cell r="E250" t="str">
            <v>m</v>
          </cell>
          <cell r="H250">
            <v>799</v>
          </cell>
          <cell r="I250">
            <v>21790</v>
          </cell>
          <cell r="J250">
            <v>852</v>
          </cell>
          <cell r="S250">
            <v>21790</v>
          </cell>
          <cell r="U250">
            <v>0.03</v>
          </cell>
          <cell r="V250" t="str">
            <v>고케</v>
          </cell>
          <cell r="W250">
            <v>0.18480000000000002</v>
          </cell>
        </row>
        <row r="251">
          <cell r="A251">
            <v>251</v>
          </cell>
          <cell r="B251" t="str">
            <v>옥외</v>
          </cell>
          <cell r="C251" t="str">
            <v>고압케이블</v>
          </cell>
          <cell r="D251" t="str">
            <v>3.3KV CV150sq/3C</v>
          </cell>
          <cell r="E251" t="str">
            <v>m</v>
          </cell>
          <cell r="H251">
            <v>799</v>
          </cell>
          <cell r="I251">
            <v>31069</v>
          </cell>
          <cell r="J251">
            <v>852</v>
          </cell>
          <cell r="K251">
            <v>29706</v>
          </cell>
          <cell r="S251">
            <v>29706</v>
          </cell>
          <cell r="U251">
            <v>0.03</v>
          </cell>
          <cell r="V251" t="str">
            <v>고케</v>
          </cell>
          <cell r="W251">
            <v>0.21340000000000003</v>
          </cell>
        </row>
        <row r="252">
          <cell r="A252">
            <v>252</v>
          </cell>
          <cell r="B252" t="str">
            <v>옥외</v>
          </cell>
          <cell r="C252" t="str">
            <v>고압케이블</v>
          </cell>
          <cell r="D252" t="str">
            <v>3.3KV CV200sq/3C</v>
          </cell>
          <cell r="E252" t="str">
            <v>m</v>
          </cell>
          <cell r="H252">
            <v>799</v>
          </cell>
          <cell r="I252">
            <v>32892</v>
          </cell>
          <cell r="J252">
            <v>852</v>
          </cell>
          <cell r="K252">
            <v>36836</v>
          </cell>
          <cell r="S252">
            <v>32892</v>
          </cell>
          <cell r="U252">
            <v>0.03</v>
          </cell>
          <cell r="V252" t="str">
            <v>고케</v>
          </cell>
          <cell r="W252">
            <v>0.25740000000000002</v>
          </cell>
        </row>
        <row r="253">
          <cell r="A253">
            <v>253</v>
          </cell>
          <cell r="B253" t="str">
            <v>옥외</v>
          </cell>
          <cell r="C253" t="str">
            <v>고압케이블</v>
          </cell>
          <cell r="D253" t="str">
            <v>3.3KV CV250sq/3C</v>
          </cell>
          <cell r="E253" t="str">
            <v>m</v>
          </cell>
          <cell r="H253">
            <v>799</v>
          </cell>
          <cell r="I253">
            <v>46142</v>
          </cell>
          <cell r="J253">
            <v>852</v>
          </cell>
          <cell r="K253">
            <v>49771</v>
          </cell>
          <cell r="S253">
            <v>46142</v>
          </cell>
          <cell r="U253">
            <v>0.03</v>
          </cell>
          <cell r="V253" t="str">
            <v>고케</v>
          </cell>
          <cell r="W253">
            <v>0.31240000000000001</v>
          </cell>
        </row>
        <row r="254">
          <cell r="A254">
            <v>254</v>
          </cell>
          <cell r="S254" t="str">
            <v/>
          </cell>
        </row>
        <row r="255">
          <cell r="A255">
            <v>255</v>
          </cell>
          <cell r="S255" t="str">
            <v/>
          </cell>
        </row>
        <row r="256">
          <cell r="A256">
            <v>256</v>
          </cell>
          <cell r="C256" t="str">
            <v>고압케이블</v>
          </cell>
          <cell r="D256" t="str">
            <v>6.9KV CV8sq/1C</v>
          </cell>
          <cell r="E256" t="str">
            <v>m</v>
          </cell>
          <cell r="H256">
            <v>799</v>
          </cell>
          <cell r="I256">
            <v>1890</v>
          </cell>
          <cell r="J256">
            <v>851</v>
          </cell>
          <cell r="K256">
            <v>1944</v>
          </cell>
          <cell r="S256">
            <v>1890</v>
          </cell>
          <cell r="U256">
            <v>0.05</v>
          </cell>
          <cell r="V256" t="str">
            <v>고케</v>
          </cell>
          <cell r="W256">
            <v>1.6799999999999999E-2</v>
          </cell>
        </row>
        <row r="257">
          <cell r="A257">
            <v>257</v>
          </cell>
          <cell r="C257" t="str">
            <v>고압케이블</v>
          </cell>
          <cell r="D257" t="str">
            <v>6.9KV CV14sq/1C</v>
          </cell>
          <cell r="E257" t="str">
            <v>m</v>
          </cell>
          <cell r="H257">
            <v>799</v>
          </cell>
          <cell r="I257">
            <v>2506</v>
          </cell>
          <cell r="J257">
            <v>851</v>
          </cell>
          <cell r="K257">
            <v>2577</v>
          </cell>
          <cell r="S257">
            <v>2506</v>
          </cell>
          <cell r="U257">
            <v>0.05</v>
          </cell>
          <cell r="V257" t="str">
            <v>고케</v>
          </cell>
          <cell r="W257">
            <v>2.4E-2</v>
          </cell>
        </row>
        <row r="258">
          <cell r="A258">
            <v>258</v>
          </cell>
          <cell r="C258" t="str">
            <v>고압케이블</v>
          </cell>
          <cell r="D258" t="str">
            <v>6.9KV CV22sq/1C</v>
          </cell>
          <cell r="E258" t="str">
            <v>m</v>
          </cell>
          <cell r="H258">
            <v>799</v>
          </cell>
          <cell r="I258">
            <v>2933</v>
          </cell>
          <cell r="J258">
            <v>851</v>
          </cell>
          <cell r="K258">
            <v>3017</v>
          </cell>
          <cell r="S258">
            <v>2933</v>
          </cell>
          <cell r="U258">
            <v>0.05</v>
          </cell>
          <cell r="V258" t="str">
            <v>고케</v>
          </cell>
          <cell r="W258">
            <v>3.1199999999999999E-2</v>
          </cell>
        </row>
        <row r="259">
          <cell r="A259">
            <v>259</v>
          </cell>
          <cell r="C259" t="str">
            <v>고압케이블</v>
          </cell>
          <cell r="D259" t="str">
            <v>6.9KV CV30sq/1C</v>
          </cell>
          <cell r="E259" t="str">
            <v>m</v>
          </cell>
          <cell r="H259">
            <v>799</v>
          </cell>
          <cell r="I259">
            <v>3394</v>
          </cell>
          <cell r="J259">
            <v>851</v>
          </cell>
          <cell r="S259">
            <v>3394</v>
          </cell>
          <cell r="U259">
            <v>0.05</v>
          </cell>
          <cell r="V259" t="str">
            <v>고케</v>
          </cell>
          <cell r="W259">
            <v>3.5999999999999997E-2</v>
          </cell>
        </row>
        <row r="260">
          <cell r="A260">
            <v>260</v>
          </cell>
          <cell r="C260" t="str">
            <v>고압케이블</v>
          </cell>
          <cell r="D260" t="str">
            <v>6.9KV CV38sq/1C</v>
          </cell>
          <cell r="E260" t="str">
            <v>m</v>
          </cell>
          <cell r="H260">
            <v>799</v>
          </cell>
          <cell r="I260">
            <v>4106</v>
          </cell>
          <cell r="J260">
            <v>851</v>
          </cell>
          <cell r="K260">
            <v>4223</v>
          </cell>
          <cell r="S260">
            <v>4106</v>
          </cell>
          <cell r="U260">
            <v>0.05</v>
          </cell>
          <cell r="V260" t="str">
            <v>고케</v>
          </cell>
          <cell r="W260">
            <v>4.3199999999999995E-2</v>
          </cell>
        </row>
        <row r="261">
          <cell r="A261">
            <v>261</v>
          </cell>
          <cell r="C261" t="str">
            <v>고압케이블</v>
          </cell>
          <cell r="D261" t="str">
            <v>6.9KV CV50sq/1C</v>
          </cell>
          <cell r="E261" t="str">
            <v>m</v>
          </cell>
          <cell r="H261">
            <v>799</v>
          </cell>
          <cell r="I261">
            <v>5162</v>
          </cell>
          <cell r="J261">
            <v>851</v>
          </cell>
          <cell r="S261">
            <v>5162</v>
          </cell>
          <cell r="U261">
            <v>0.05</v>
          </cell>
          <cell r="V261" t="str">
            <v>고케</v>
          </cell>
          <cell r="W261">
            <v>5.1599999999999993E-2</v>
          </cell>
        </row>
        <row r="262">
          <cell r="A262">
            <v>262</v>
          </cell>
          <cell r="C262" t="str">
            <v>고압케이블</v>
          </cell>
          <cell r="D262" t="str">
            <v>6.9KV CV60sq/1C</v>
          </cell>
          <cell r="E262" t="str">
            <v>m</v>
          </cell>
          <cell r="H262">
            <v>799</v>
          </cell>
          <cell r="I262">
            <v>5463</v>
          </cell>
          <cell r="J262">
            <v>851</v>
          </cell>
          <cell r="K262">
            <v>5619</v>
          </cell>
          <cell r="S262">
            <v>5463</v>
          </cell>
          <cell r="U262">
            <v>0.05</v>
          </cell>
          <cell r="V262" t="str">
            <v>고케</v>
          </cell>
          <cell r="W262">
            <v>5.8799999999999998E-2</v>
          </cell>
        </row>
        <row r="263">
          <cell r="A263">
            <v>263</v>
          </cell>
          <cell r="C263" t="str">
            <v>고압케이블</v>
          </cell>
          <cell r="D263" t="str">
            <v>6.9KV CV80sq/1C</v>
          </cell>
          <cell r="E263" t="str">
            <v>m</v>
          </cell>
          <cell r="H263">
            <v>799</v>
          </cell>
          <cell r="I263">
            <v>6037</v>
          </cell>
          <cell r="J263">
            <v>851</v>
          </cell>
          <cell r="S263">
            <v>6037</v>
          </cell>
          <cell r="U263">
            <v>0.05</v>
          </cell>
          <cell r="V263" t="str">
            <v>고케</v>
          </cell>
          <cell r="W263">
            <v>7.1999999999999995E-2</v>
          </cell>
        </row>
        <row r="264">
          <cell r="A264">
            <v>264</v>
          </cell>
          <cell r="C264" t="str">
            <v>고압케이블</v>
          </cell>
          <cell r="D264" t="str">
            <v>6.9KV CV100sq/1C</v>
          </cell>
          <cell r="E264" t="str">
            <v>m</v>
          </cell>
          <cell r="H264">
            <v>799</v>
          </cell>
          <cell r="I264">
            <v>6610</v>
          </cell>
          <cell r="J264">
            <v>851</v>
          </cell>
          <cell r="K264">
            <v>6799</v>
          </cell>
          <cell r="S264">
            <v>6610</v>
          </cell>
          <cell r="U264">
            <v>0.05</v>
          </cell>
          <cell r="V264" t="str">
            <v>고케</v>
          </cell>
          <cell r="W264">
            <v>8.5199999999999984E-2</v>
          </cell>
        </row>
        <row r="265">
          <cell r="A265">
            <v>265</v>
          </cell>
          <cell r="C265" t="str">
            <v>고압케이블</v>
          </cell>
          <cell r="D265" t="str">
            <v>6.9KV CV125sq/1C</v>
          </cell>
          <cell r="E265" t="str">
            <v>m</v>
          </cell>
          <cell r="H265">
            <v>799</v>
          </cell>
          <cell r="I265">
            <v>7796</v>
          </cell>
          <cell r="J265">
            <v>851</v>
          </cell>
          <cell r="S265">
            <v>7796</v>
          </cell>
          <cell r="U265">
            <v>0.05</v>
          </cell>
          <cell r="V265" t="str">
            <v>고케</v>
          </cell>
          <cell r="W265">
            <v>0.1008</v>
          </cell>
        </row>
        <row r="266">
          <cell r="A266">
            <v>266</v>
          </cell>
          <cell r="C266" t="str">
            <v>고압케이블</v>
          </cell>
          <cell r="D266" t="str">
            <v>6.9KV CV150sq/1C</v>
          </cell>
          <cell r="E266" t="str">
            <v>m</v>
          </cell>
          <cell r="H266">
            <v>799</v>
          </cell>
          <cell r="I266">
            <v>10327</v>
          </cell>
          <cell r="J266">
            <v>851</v>
          </cell>
          <cell r="K266">
            <v>10622</v>
          </cell>
          <cell r="S266">
            <v>10327</v>
          </cell>
          <cell r="U266">
            <v>0.05</v>
          </cell>
          <cell r="V266" t="str">
            <v>고케</v>
          </cell>
          <cell r="W266">
            <v>0.1164</v>
          </cell>
        </row>
        <row r="267">
          <cell r="A267">
            <v>267</v>
          </cell>
          <cell r="C267" t="str">
            <v>고압케이블</v>
          </cell>
          <cell r="D267" t="str">
            <v>6.9KV CV200sq/1C</v>
          </cell>
          <cell r="E267" t="str">
            <v>m</v>
          </cell>
          <cell r="H267">
            <v>799</v>
          </cell>
          <cell r="I267">
            <v>12964</v>
          </cell>
          <cell r="J267">
            <v>851</v>
          </cell>
          <cell r="K267">
            <v>13334</v>
          </cell>
          <cell r="S267">
            <v>12964</v>
          </cell>
          <cell r="U267">
            <v>0.05</v>
          </cell>
          <cell r="V267" t="str">
            <v>고케</v>
          </cell>
          <cell r="W267">
            <v>0.1404</v>
          </cell>
        </row>
        <row r="268">
          <cell r="A268">
            <v>268</v>
          </cell>
          <cell r="C268" t="str">
            <v>고압케이블</v>
          </cell>
          <cell r="D268" t="str">
            <v>6.9KV CV250sq/1C</v>
          </cell>
          <cell r="E268" t="str">
            <v>m</v>
          </cell>
          <cell r="H268">
            <v>799</v>
          </cell>
          <cell r="I268">
            <v>15498</v>
          </cell>
          <cell r="J268">
            <v>851</v>
          </cell>
          <cell r="K268">
            <v>15940</v>
          </cell>
          <cell r="S268">
            <v>15498</v>
          </cell>
          <cell r="U268">
            <v>0.05</v>
          </cell>
          <cell r="V268" t="str">
            <v>고케</v>
          </cell>
          <cell r="W268">
            <v>0.17039999999999997</v>
          </cell>
        </row>
        <row r="269">
          <cell r="A269">
            <v>269</v>
          </cell>
          <cell r="S269" t="str">
            <v/>
          </cell>
        </row>
        <row r="270">
          <cell r="A270">
            <v>270</v>
          </cell>
          <cell r="S270" t="str">
            <v/>
          </cell>
        </row>
        <row r="271">
          <cell r="A271">
            <v>271</v>
          </cell>
          <cell r="C271" t="str">
            <v>고압케이블</v>
          </cell>
          <cell r="D271" t="str">
            <v>6.9KV CV8sq/3C</v>
          </cell>
          <cell r="E271" t="str">
            <v>m</v>
          </cell>
          <cell r="H271">
            <v>799</v>
          </cell>
          <cell r="I271">
            <v>6505</v>
          </cell>
          <cell r="J271">
            <v>851</v>
          </cell>
          <cell r="K271">
            <v>6691</v>
          </cell>
          <cell r="S271">
            <v>6505</v>
          </cell>
          <cell r="U271">
            <v>0.05</v>
          </cell>
          <cell r="V271" t="str">
            <v>고케</v>
          </cell>
          <cell r="W271">
            <v>3.3599999999999998E-2</v>
          </cell>
        </row>
        <row r="272">
          <cell r="A272">
            <v>272</v>
          </cell>
          <cell r="C272" t="str">
            <v>고압케이블</v>
          </cell>
          <cell r="D272" t="str">
            <v>6.9KV CV14sq/3C</v>
          </cell>
          <cell r="E272" t="str">
            <v>m</v>
          </cell>
          <cell r="H272">
            <v>799</v>
          </cell>
          <cell r="I272">
            <v>8435</v>
          </cell>
          <cell r="J272">
            <v>851</v>
          </cell>
          <cell r="K272">
            <v>8676</v>
          </cell>
          <cell r="S272">
            <v>8435</v>
          </cell>
          <cell r="U272">
            <v>0.05</v>
          </cell>
          <cell r="V272" t="str">
            <v>고케</v>
          </cell>
          <cell r="W272">
            <v>4.8000000000000001E-2</v>
          </cell>
        </row>
        <row r="273">
          <cell r="A273">
            <v>273</v>
          </cell>
          <cell r="C273" t="str">
            <v>고압케이블</v>
          </cell>
          <cell r="D273" t="str">
            <v>6.9KV CV22sq/3C</v>
          </cell>
          <cell r="E273" t="str">
            <v>m</v>
          </cell>
          <cell r="H273">
            <v>799</v>
          </cell>
          <cell r="I273">
            <v>9996</v>
          </cell>
          <cell r="J273">
            <v>852</v>
          </cell>
          <cell r="K273">
            <v>10281</v>
          </cell>
          <cell r="S273">
            <v>9996</v>
          </cell>
          <cell r="U273">
            <v>0.05</v>
          </cell>
          <cell r="V273" t="str">
            <v>고케</v>
          </cell>
          <cell r="W273">
            <v>6.2399999999999997E-2</v>
          </cell>
        </row>
        <row r="274">
          <cell r="A274">
            <v>274</v>
          </cell>
          <cell r="C274" t="str">
            <v>고압케이블</v>
          </cell>
          <cell r="D274" t="str">
            <v>6.9KV CV30sq/3C</v>
          </cell>
          <cell r="E274" t="str">
            <v>m</v>
          </cell>
          <cell r="H274">
            <v>799</v>
          </cell>
          <cell r="I274">
            <v>11108</v>
          </cell>
          <cell r="J274">
            <v>852</v>
          </cell>
          <cell r="S274">
            <v>11108</v>
          </cell>
          <cell r="U274">
            <v>0.05</v>
          </cell>
          <cell r="V274" t="str">
            <v>고케</v>
          </cell>
          <cell r="W274">
            <v>7.1999999999999995E-2</v>
          </cell>
        </row>
        <row r="275">
          <cell r="A275">
            <v>275</v>
          </cell>
          <cell r="C275" t="str">
            <v>고압케이블</v>
          </cell>
          <cell r="D275" t="str">
            <v>6.9KV CV38sq/3C</v>
          </cell>
          <cell r="E275" t="str">
            <v>m</v>
          </cell>
          <cell r="H275">
            <v>799</v>
          </cell>
          <cell r="I275">
            <v>12693</v>
          </cell>
          <cell r="J275">
            <v>852</v>
          </cell>
          <cell r="K275">
            <v>13056</v>
          </cell>
          <cell r="S275">
            <v>12693</v>
          </cell>
          <cell r="U275">
            <v>0.05</v>
          </cell>
          <cell r="V275" t="str">
            <v>고케</v>
          </cell>
          <cell r="W275">
            <v>8.6399999999999991E-2</v>
          </cell>
        </row>
        <row r="276">
          <cell r="A276">
            <v>276</v>
          </cell>
          <cell r="C276" t="str">
            <v>고압케이블</v>
          </cell>
          <cell r="D276" t="str">
            <v>6.9KV CV50sq/3C</v>
          </cell>
          <cell r="E276" t="str">
            <v>m</v>
          </cell>
          <cell r="H276">
            <v>799</v>
          </cell>
          <cell r="I276">
            <v>14159</v>
          </cell>
          <cell r="J276">
            <v>852</v>
          </cell>
          <cell r="S276">
            <v>14159</v>
          </cell>
          <cell r="U276">
            <v>0.05</v>
          </cell>
          <cell r="V276" t="str">
            <v>고케</v>
          </cell>
          <cell r="W276">
            <v>0.10319999999999999</v>
          </cell>
        </row>
        <row r="277">
          <cell r="A277">
            <v>277</v>
          </cell>
          <cell r="C277" t="str">
            <v>고압케이블</v>
          </cell>
          <cell r="D277" t="str">
            <v>6.9KV CV60sq/3C</v>
          </cell>
          <cell r="E277" t="str">
            <v>m</v>
          </cell>
          <cell r="H277">
            <v>799</v>
          </cell>
          <cell r="I277">
            <v>14914</v>
          </cell>
          <cell r="J277">
            <v>852</v>
          </cell>
          <cell r="K277">
            <v>15340</v>
          </cell>
          <cell r="S277">
            <v>14914</v>
          </cell>
          <cell r="U277">
            <v>0.05</v>
          </cell>
          <cell r="V277" t="str">
            <v>고케</v>
          </cell>
          <cell r="W277">
            <v>0.1176</v>
          </cell>
        </row>
        <row r="278">
          <cell r="A278">
            <v>278</v>
          </cell>
          <cell r="C278" t="str">
            <v>고압케이블</v>
          </cell>
          <cell r="D278" t="str">
            <v>6.9KV CV80sq/3C</v>
          </cell>
          <cell r="E278" t="str">
            <v>m</v>
          </cell>
          <cell r="H278">
            <v>799</v>
          </cell>
          <cell r="I278">
            <v>18345</v>
          </cell>
          <cell r="J278">
            <v>852</v>
          </cell>
          <cell r="S278">
            <v>18345</v>
          </cell>
          <cell r="U278">
            <v>0.05</v>
          </cell>
          <cell r="V278" t="str">
            <v>고케</v>
          </cell>
          <cell r="W278">
            <v>0.14399999999999999</v>
          </cell>
        </row>
        <row r="279">
          <cell r="A279">
            <v>279</v>
          </cell>
          <cell r="C279" t="str">
            <v>고압케이블</v>
          </cell>
          <cell r="D279" t="str">
            <v>6.9KV CV100sq/3C</v>
          </cell>
          <cell r="E279" t="str">
            <v>m</v>
          </cell>
          <cell r="H279">
            <v>799</v>
          </cell>
          <cell r="I279">
            <v>21448</v>
          </cell>
          <cell r="J279">
            <v>852</v>
          </cell>
          <cell r="K279">
            <v>22061</v>
          </cell>
          <cell r="S279">
            <v>21448</v>
          </cell>
          <cell r="U279">
            <v>0.05</v>
          </cell>
          <cell r="V279" t="str">
            <v>고케</v>
          </cell>
          <cell r="W279">
            <v>0.17039999999999997</v>
          </cell>
        </row>
        <row r="280">
          <cell r="A280">
            <v>280</v>
          </cell>
          <cell r="C280" t="str">
            <v>고압케이블</v>
          </cell>
          <cell r="D280" t="str">
            <v>6.9KV CV125sq/3C</v>
          </cell>
          <cell r="E280" t="str">
            <v>m</v>
          </cell>
          <cell r="H280">
            <v>799</v>
          </cell>
          <cell r="I280">
            <v>24633</v>
          </cell>
          <cell r="J280">
            <v>852</v>
          </cell>
          <cell r="S280">
            <v>24633</v>
          </cell>
          <cell r="U280">
            <v>0.05</v>
          </cell>
          <cell r="V280" t="str">
            <v>고케</v>
          </cell>
          <cell r="W280">
            <v>0.2016</v>
          </cell>
        </row>
        <row r="281">
          <cell r="A281">
            <v>281</v>
          </cell>
          <cell r="C281" t="str">
            <v>고압케이블</v>
          </cell>
          <cell r="D281" t="str">
            <v>6.9KV CV150sq/3C</v>
          </cell>
          <cell r="E281" t="str">
            <v>m</v>
          </cell>
          <cell r="H281">
            <v>799</v>
          </cell>
          <cell r="I281">
            <v>28881</v>
          </cell>
          <cell r="J281">
            <v>852</v>
          </cell>
          <cell r="K281">
            <v>29706</v>
          </cell>
          <cell r="S281">
            <v>28881</v>
          </cell>
          <cell r="U281">
            <v>0.05</v>
          </cell>
          <cell r="V281" t="str">
            <v>고케</v>
          </cell>
          <cell r="W281">
            <v>0.23280000000000001</v>
          </cell>
        </row>
        <row r="282">
          <cell r="A282">
            <v>282</v>
          </cell>
          <cell r="C282" t="str">
            <v>고압케이블</v>
          </cell>
          <cell r="D282" t="str">
            <v>6.9KV CV200sq/3C</v>
          </cell>
          <cell r="E282" t="str">
            <v>m</v>
          </cell>
          <cell r="H282">
            <v>799</v>
          </cell>
          <cell r="I282">
            <v>35813</v>
          </cell>
          <cell r="J282">
            <v>852</v>
          </cell>
          <cell r="K282">
            <v>36836</v>
          </cell>
          <cell r="S282">
            <v>35813</v>
          </cell>
          <cell r="U282">
            <v>0.05</v>
          </cell>
          <cell r="V282" t="str">
            <v>고케</v>
          </cell>
          <cell r="W282">
            <v>0.28079999999999999</v>
          </cell>
        </row>
        <row r="283">
          <cell r="A283">
            <v>283</v>
          </cell>
          <cell r="C283" t="str">
            <v>고압케이블</v>
          </cell>
          <cell r="D283" t="str">
            <v>6.9KV CV250sq/3C</v>
          </cell>
          <cell r="E283" t="str">
            <v>m</v>
          </cell>
          <cell r="H283">
            <v>799</v>
          </cell>
          <cell r="I283">
            <v>48389</v>
          </cell>
          <cell r="J283">
            <v>852</v>
          </cell>
          <cell r="K283">
            <v>49771</v>
          </cell>
          <cell r="S283">
            <v>48389</v>
          </cell>
          <cell r="U283">
            <v>0.05</v>
          </cell>
          <cell r="V283" t="str">
            <v>고케</v>
          </cell>
          <cell r="W283">
            <v>0.34079999999999994</v>
          </cell>
        </row>
        <row r="284">
          <cell r="A284">
            <v>284</v>
          </cell>
          <cell r="S284" t="str">
            <v/>
          </cell>
        </row>
        <row r="285">
          <cell r="A285">
            <v>285</v>
          </cell>
          <cell r="S285" t="str">
            <v/>
          </cell>
        </row>
        <row r="286">
          <cell r="A286">
            <v>286</v>
          </cell>
          <cell r="B286" t="str">
            <v>옥외</v>
          </cell>
          <cell r="C286" t="str">
            <v>고압케이블</v>
          </cell>
          <cell r="D286" t="str">
            <v>6.9KV CV8sq/1C</v>
          </cell>
          <cell r="E286" t="str">
            <v>m</v>
          </cell>
          <cell r="H286">
            <v>799</v>
          </cell>
          <cell r="I286">
            <v>1890</v>
          </cell>
          <cell r="J286">
            <v>851</v>
          </cell>
          <cell r="K286">
            <v>1944</v>
          </cell>
          <cell r="S286">
            <v>1890</v>
          </cell>
          <cell r="U286">
            <v>0.03</v>
          </cell>
          <cell r="V286" t="str">
            <v>고케</v>
          </cell>
          <cell r="W286">
            <v>1.6799999999999999E-2</v>
          </cell>
        </row>
        <row r="287">
          <cell r="A287">
            <v>287</v>
          </cell>
          <cell r="B287" t="str">
            <v>옥외</v>
          </cell>
          <cell r="C287" t="str">
            <v>고압케이블</v>
          </cell>
          <cell r="D287" t="str">
            <v>6.9KV CV14sq/1C</v>
          </cell>
          <cell r="E287" t="str">
            <v>m</v>
          </cell>
          <cell r="H287">
            <v>799</v>
          </cell>
          <cell r="I287">
            <v>2506</v>
          </cell>
          <cell r="J287">
            <v>851</v>
          </cell>
          <cell r="K287">
            <v>2577</v>
          </cell>
          <cell r="S287">
            <v>2506</v>
          </cell>
          <cell r="U287">
            <v>0.03</v>
          </cell>
          <cell r="V287" t="str">
            <v>고케</v>
          </cell>
          <cell r="W287">
            <v>2.4E-2</v>
          </cell>
        </row>
        <row r="288">
          <cell r="A288">
            <v>288</v>
          </cell>
          <cell r="B288" t="str">
            <v>옥외</v>
          </cell>
          <cell r="C288" t="str">
            <v>고압케이블</v>
          </cell>
          <cell r="D288" t="str">
            <v>6.9KV CV22sq/1C</v>
          </cell>
          <cell r="E288" t="str">
            <v>m</v>
          </cell>
          <cell r="H288">
            <v>799</v>
          </cell>
          <cell r="I288">
            <v>2933</v>
          </cell>
          <cell r="J288">
            <v>851</v>
          </cell>
          <cell r="K288">
            <v>3017</v>
          </cell>
          <cell r="S288">
            <v>2933</v>
          </cell>
          <cell r="U288">
            <v>0.03</v>
          </cell>
          <cell r="V288" t="str">
            <v>고케</v>
          </cell>
          <cell r="W288">
            <v>3.1199999999999999E-2</v>
          </cell>
        </row>
        <row r="289">
          <cell r="A289">
            <v>289</v>
          </cell>
          <cell r="B289" t="str">
            <v>옥외</v>
          </cell>
          <cell r="C289" t="str">
            <v>고압케이블</v>
          </cell>
          <cell r="D289" t="str">
            <v>6.9KV CV30sq/1C</v>
          </cell>
          <cell r="E289" t="str">
            <v>m</v>
          </cell>
          <cell r="H289">
            <v>799</v>
          </cell>
          <cell r="I289">
            <v>3394</v>
          </cell>
          <cell r="J289">
            <v>851</v>
          </cell>
          <cell r="S289">
            <v>3394</v>
          </cell>
          <cell r="U289">
            <v>0.03</v>
          </cell>
          <cell r="V289" t="str">
            <v>고케</v>
          </cell>
          <cell r="W289">
            <v>3.5999999999999997E-2</v>
          </cell>
        </row>
        <row r="290">
          <cell r="A290">
            <v>290</v>
          </cell>
          <cell r="B290" t="str">
            <v>옥외</v>
          </cell>
          <cell r="C290" t="str">
            <v>고압케이블</v>
          </cell>
          <cell r="D290" t="str">
            <v>6.9KV CV38sq/1C</v>
          </cell>
          <cell r="E290" t="str">
            <v>m</v>
          </cell>
          <cell r="H290">
            <v>799</v>
          </cell>
          <cell r="I290">
            <v>4106</v>
          </cell>
          <cell r="J290">
            <v>851</v>
          </cell>
          <cell r="K290">
            <v>4223</v>
          </cell>
          <cell r="S290">
            <v>4106</v>
          </cell>
          <cell r="U290">
            <v>0.03</v>
          </cell>
          <cell r="V290" t="str">
            <v>고케</v>
          </cell>
          <cell r="W290">
            <v>4.3199999999999995E-2</v>
          </cell>
        </row>
        <row r="291">
          <cell r="A291">
            <v>291</v>
          </cell>
          <cell r="B291" t="str">
            <v>옥외</v>
          </cell>
          <cell r="C291" t="str">
            <v>고압케이블</v>
          </cell>
          <cell r="D291" t="str">
            <v>6.9KV CV50sq/1C</v>
          </cell>
          <cell r="E291" t="str">
            <v>m</v>
          </cell>
          <cell r="H291">
            <v>799</v>
          </cell>
          <cell r="I291">
            <v>5162</v>
          </cell>
          <cell r="J291">
            <v>851</v>
          </cell>
          <cell r="S291">
            <v>5162</v>
          </cell>
          <cell r="U291">
            <v>0.03</v>
          </cell>
          <cell r="V291" t="str">
            <v>고케</v>
          </cell>
          <cell r="W291">
            <v>5.1599999999999993E-2</v>
          </cell>
        </row>
        <row r="292">
          <cell r="A292">
            <v>292</v>
          </cell>
          <cell r="B292" t="str">
            <v>옥외</v>
          </cell>
          <cell r="C292" t="str">
            <v>고압케이블</v>
          </cell>
          <cell r="D292" t="str">
            <v>6.9KV CV60sq/1C</v>
          </cell>
          <cell r="E292" t="str">
            <v>m</v>
          </cell>
          <cell r="H292">
            <v>799</v>
          </cell>
          <cell r="I292">
            <v>5463</v>
          </cell>
          <cell r="J292">
            <v>851</v>
          </cell>
          <cell r="K292">
            <v>5619</v>
          </cell>
          <cell r="S292">
            <v>5463</v>
          </cell>
          <cell r="U292">
            <v>0.03</v>
          </cell>
          <cell r="V292" t="str">
            <v>고케</v>
          </cell>
          <cell r="W292">
            <v>5.8799999999999998E-2</v>
          </cell>
        </row>
        <row r="293">
          <cell r="A293">
            <v>293</v>
          </cell>
          <cell r="B293" t="str">
            <v>옥외</v>
          </cell>
          <cell r="C293" t="str">
            <v>고압케이블</v>
          </cell>
          <cell r="D293" t="str">
            <v>6.9KV CV80sq/1C</v>
          </cell>
          <cell r="E293" t="str">
            <v>m</v>
          </cell>
          <cell r="H293">
            <v>799</v>
          </cell>
          <cell r="I293">
            <v>6037</v>
          </cell>
          <cell r="J293">
            <v>851</v>
          </cell>
          <cell r="S293">
            <v>6037</v>
          </cell>
          <cell r="U293">
            <v>0.03</v>
          </cell>
          <cell r="V293" t="str">
            <v>고케</v>
          </cell>
          <cell r="W293">
            <v>7.1999999999999995E-2</v>
          </cell>
        </row>
        <row r="294">
          <cell r="A294">
            <v>294</v>
          </cell>
          <cell r="B294" t="str">
            <v>옥외</v>
          </cell>
          <cell r="C294" t="str">
            <v>고압케이블</v>
          </cell>
          <cell r="D294" t="str">
            <v>6.9KV CV100sq/1C</v>
          </cell>
          <cell r="E294" t="str">
            <v>m</v>
          </cell>
          <cell r="H294">
            <v>799</v>
          </cell>
          <cell r="I294">
            <v>6610</v>
          </cell>
          <cell r="J294">
            <v>851</v>
          </cell>
          <cell r="K294">
            <v>6799</v>
          </cell>
          <cell r="S294">
            <v>6610</v>
          </cell>
          <cell r="U294">
            <v>0.03</v>
          </cell>
          <cell r="V294" t="str">
            <v>고케</v>
          </cell>
          <cell r="W294">
            <v>8.5199999999999984E-2</v>
          </cell>
        </row>
        <row r="295">
          <cell r="A295">
            <v>295</v>
          </cell>
          <cell r="B295" t="str">
            <v>옥외</v>
          </cell>
          <cell r="C295" t="str">
            <v>고압케이블</v>
          </cell>
          <cell r="D295" t="str">
            <v>6.9KV CV125sq/1C</v>
          </cell>
          <cell r="E295" t="str">
            <v>m</v>
          </cell>
          <cell r="H295">
            <v>799</v>
          </cell>
          <cell r="I295">
            <v>7796</v>
          </cell>
          <cell r="J295">
            <v>851</v>
          </cell>
          <cell r="S295">
            <v>7796</v>
          </cell>
          <cell r="U295">
            <v>0.03</v>
          </cell>
          <cell r="V295" t="str">
            <v>고케</v>
          </cell>
          <cell r="W295">
            <v>0.1008</v>
          </cell>
        </row>
        <row r="296">
          <cell r="A296">
            <v>296</v>
          </cell>
          <cell r="B296" t="str">
            <v>옥외</v>
          </cell>
          <cell r="C296" t="str">
            <v>고압케이블</v>
          </cell>
          <cell r="D296" t="str">
            <v>6.9KV CV150sq/1C</v>
          </cell>
          <cell r="E296" t="str">
            <v>m</v>
          </cell>
          <cell r="H296">
            <v>799</v>
          </cell>
          <cell r="I296">
            <v>10327</v>
          </cell>
          <cell r="J296">
            <v>851</v>
          </cell>
          <cell r="K296">
            <v>10622</v>
          </cell>
          <cell r="S296">
            <v>10327</v>
          </cell>
          <cell r="U296">
            <v>0.03</v>
          </cell>
          <cell r="V296" t="str">
            <v>고케</v>
          </cell>
          <cell r="W296">
            <v>0.1164</v>
          </cell>
        </row>
        <row r="297">
          <cell r="A297">
            <v>297</v>
          </cell>
          <cell r="B297" t="str">
            <v>옥외</v>
          </cell>
          <cell r="C297" t="str">
            <v>고압케이블</v>
          </cell>
          <cell r="D297" t="str">
            <v>6.9KV CV200sq/1C</v>
          </cell>
          <cell r="E297" t="str">
            <v>m</v>
          </cell>
          <cell r="H297">
            <v>799</v>
          </cell>
          <cell r="I297">
            <v>12964</v>
          </cell>
          <cell r="J297">
            <v>851</v>
          </cell>
          <cell r="K297">
            <v>13334</v>
          </cell>
          <cell r="S297">
            <v>12964</v>
          </cell>
          <cell r="U297">
            <v>0.03</v>
          </cell>
          <cell r="V297" t="str">
            <v>고케</v>
          </cell>
          <cell r="W297">
            <v>0.1404</v>
          </cell>
        </row>
        <row r="298">
          <cell r="A298">
            <v>298</v>
          </cell>
          <cell r="B298" t="str">
            <v>옥외</v>
          </cell>
          <cell r="C298" t="str">
            <v>고압케이블</v>
          </cell>
          <cell r="D298" t="str">
            <v>6.9KV CV250sq/1C</v>
          </cell>
          <cell r="E298" t="str">
            <v>m</v>
          </cell>
          <cell r="H298">
            <v>799</v>
          </cell>
          <cell r="I298">
            <v>15498</v>
          </cell>
          <cell r="J298">
            <v>851</v>
          </cell>
          <cell r="K298">
            <v>15940</v>
          </cell>
          <cell r="S298">
            <v>15498</v>
          </cell>
          <cell r="U298">
            <v>0.03</v>
          </cell>
          <cell r="V298" t="str">
            <v>고케</v>
          </cell>
          <cell r="W298">
            <v>0.17039999999999997</v>
          </cell>
        </row>
        <row r="299">
          <cell r="A299">
            <v>299</v>
          </cell>
          <cell r="S299" t="str">
            <v/>
          </cell>
        </row>
        <row r="300">
          <cell r="A300">
            <v>300</v>
          </cell>
          <cell r="S300" t="str">
            <v/>
          </cell>
        </row>
        <row r="301">
          <cell r="A301">
            <v>301</v>
          </cell>
          <cell r="B301" t="str">
            <v>옥외</v>
          </cell>
          <cell r="C301" t="str">
            <v>고압케이블</v>
          </cell>
          <cell r="D301" t="str">
            <v>6.9KV CV8sq/3C</v>
          </cell>
          <cell r="E301" t="str">
            <v>m</v>
          </cell>
          <cell r="H301">
            <v>799</v>
          </cell>
          <cell r="I301">
            <v>6505</v>
          </cell>
          <cell r="J301">
            <v>851</v>
          </cell>
          <cell r="K301">
            <v>6691</v>
          </cell>
          <cell r="S301">
            <v>6505</v>
          </cell>
          <cell r="U301">
            <v>0.03</v>
          </cell>
          <cell r="V301" t="str">
            <v>고케</v>
          </cell>
          <cell r="W301">
            <v>3.3599999999999998E-2</v>
          </cell>
        </row>
        <row r="302">
          <cell r="A302">
            <v>302</v>
          </cell>
          <cell r="B302" t="str">
            <v>옥외</v>
          </cell>
          <cell r="C302" t="str">
            <v>고압케이블</v>
          </cell>
          <cell r="D302" t="str">
            <v>6.9KV CV14sq/3C</v>
          </cell>
          <cell r="E302" t="str">
            <v>m</v>
          </cell>
          <cell r="H302">
            <v>799</v>
          </cell>
          <cell r="I302">
            <v>8435</v>
          </cell>
          <cell r="J302">
            <v>851</v>
          </cell>
          <cell r="K302">
            <v>8676</v>
          </cell>
          <cell r="S302">
            <v>8435</v>
          </cell>
          <cell r="U302">
            <v>0.03</v>
          </cell>
          <cell r="V302" t="str">
            <v>고케</v>
          </cell>
          <cell r="W302">
            <v>4.8000000000000001E-2</v>
          </cell>
        </row>
        <row r="303">
          <cell r="A303">
            <v>303</v>
          </cell>
          <cell r="B303" t="str">
            <v>옥외</v>
          </cell>
          <cell r="C303" t="str">
            <v>고압케이블</v>
          </cell>
          <cell r="D303" t="str">
            <v>6.9KV CV22sq/3C</v>
          </cell>
          <cell r="E303" t="str">
            <v>m</v>
          </cell>
          <cell r="H303">
            <v>799</v>
          </cell>
          <cell r="I303">
            <v>9996</v>
          </cell>
          <cell r="J303">
            <v>852</v>
          </cell>
          <cell r="K303">
            <v>10281</v>
          </cell>
          <cell r="S303">
            <v>9996</v>
          </cell>
          <cell r="U303">
            <v>0.03</v>
          </cell>
          <cell r="V303" t="str">
            <v>고케</v>
          </cell>
          <cell r="W303">
            <v>6.2399999999999997E-2</v>
          </cell>
        </row>
        <row r="304">
          <cell r="A304">
            <v>304</v>
          </cell>
          <cell r="B304" t="str">
            <v>옥외</v>
          </cell>
          <cell r="C304" t="str">
            <v>고압케이블</v>
          </cell>
          <cell r="D304" t="str">
            <v>6.9KV CV30sq/3C</v>
          </cell>
          <cell r="E304" t="str">
            <v>m</v>
          </cell>
          <cell r="H304">
            <v>799</v>
          </cell>
          <cell r="I304">
            <v>11108</v>
          </cell>
          <cell r="J304">
            <v>852</v>
          </cell>
          <cell r="S304">
            <v>11108</v>
          </cell>
          <cell r="U304">
            <v>0.03</v>
          </cell>
          <cell r="V304" t="str">
            <v>고케</v>
          </cell>
          <cell r="W304">
            <v>7.1999999999999995E-2</v>
          </cell>
        </row>
        <row r="305">
          <cell r="A305">
            <v>305</v>
          </cell>
          <cell r="B305" t="str">
            <v>옥외</v>
          </cell>
          <cell r="C305" t="str">
            <v>고압케이블</v>
          </cell>
          <cell r="D305" t="str">
            <v>6.9KV CV38sq/3C</v>
          </cell>
          <cell r="E305" t="str">
            <v>m</v>
          </cell>
          <cell r="H305">
            <v>799</v>
          </cell>
          <cell r="I305">
            <v>12693</v>
          </cell>
          <cell r="J305">
            <v>852</v>
          </cell>
          <cell r="K305">
            <v>13056</v>
          </cell>
          <cell r="S305">
            <v>12693</v>
          </cell>
          <cell r="U305">
            <v>0.03</v>
          </cell>
          <cell r="V305" t="str">
            <v>고케</v>
          </cell>
          <cell r="W305">
            <v>8.6399999999999991E-2</v>
          </cell>
        </row>
        <row r="306">
          <cell r="A306">
            <v>306</v>
          </cell>
          <cell r="B306" t="str">
            <v>옥외</v>
          </cell>
          <cell r="C306" t="str">
            <v>고압케이블</v>
          </cell>
          <cell r="D306" t="str">
            <v>6.9KV CV50sq/3C</v>
          </cell>
          <cell r="E306" t="str">
            <v>m</v>
          </cell>
          <cell r="H306">
            <v>799</v>
          </cell>
          <cell r="I306">
            <v>14159</v>
          </cell>
          <cell r="J306">
            <v>852</v>
          </cell>
          <cell r="S306">
            <v>14159</v>
          </cell>
          <cell r="U306">
            <v>0.03</v>
          </cell>
          <cell r="V306" t="str">
            <v>고케</v>
          </cell>
          <cell r="W306">
            <v>0.10319999999999999</v>
          </cell>
        </row>
        <row r="307">
          <cell r="A307">
            <v>307</v>
          </cell>
          <cell r="B307" t="str">
            <v>옥외</v>
          </cell>
          <cell r="C307" t="str">
            <v>고압케이블</v>
          </cell>
          <cell r="D307" t="str">
            <v>6.9KV CV60sq/3C</v>
          </cell>
          <cell r="E307" t="str">
            <v>m</v>
          </cell>
          <cell r="H307">
            <v>799</v>
          </cell>
          <cell r="I307">
            <v>14914</v>
          </cell>
          <cell r="J307">
            <v>852</v>
          </cell>
          <cell r="K307">
            <v>15340</v>
          </cell>
          <cell r="S307">
            <v>14914</v>
          </cell>
          <cell r="U307">
            <v>0.03</v>
          </cell>
          <cell r="V307" t="str">
            <v>고케</v>
          </cell>
          <cell r="W307">
            <v>0.1176</v>
          </cell>
        </row>
        <row r="308">
          <cell r="A308">
            <v>308</v>
          </cell>
          <cell r="B308" t="str">
            <v>옥외</v>
          </cell>
          <cell r="C308" t="str">
            <v>고압케이블</v>
          </cell>
          <cell r="D308" t="str">
            <v>6.9KV CV80sq/3C</v>
          </cell>
          <cell r="E308" t="str">
            <v>m</v>
          </cell>
          <cell r="H308">
            <v>799</v>
          </cell>
          <cell r="I308">
            <v>18345</v>
          </cell>
          <cell r="J308">
            <v>852</v>
          </cell>
          <cell r="S308">
            <v>18345</v>
          </cell>
          <cell r="U308">
            <v>0.03</v>
          </cell>
          <cell r="V308" t="str">
            <v>고케</v>
          </cell>
          <cell r="W308">
            <v>0.14399999999999999</v>
          </cell>
        </row>
        <row r="309">
          <cell r="A309">
            <v>309</v>
          </cell>
          <cell r="B309" t="str">
            <v>옥외</v>
          </cell>
          <cell r="C309" t="str">
            <v>고압케이블</v>
          </cell>
          <cell r="D309" t="str">
            <v>6.9KV CV100sq/3C</v>
          </cell>
          <cell r="E309" t="str">
            <v>m</v>
          </cell>
          <cell r="H309">
            <v>799</v>
          </cell>
          <cell r="I309">
            <v>21448</v>
          </cell>
          <cell r="J309">
            <v>852</v>
          </cell>
          <cell r="K309">
            <v>22061</v>
          </cell>
          <cell r="S309">
            <v>21448</v>
          </cell>
          <cell r="U309">
            <v>0.03</v>
          </cell>
          <cell r="V309" t="str">
            <v>고케</v>
          </cell>
          <cell r="W309">
            <v>0.17039999999999997</v>
          </cell>
        </row>
        <row r="310">
          <cell r="A310">
            <v>310</v>
          </cell>
          <cell r="B310" t="str">
            <v>옥외</v>
          </cell>
          <cell r="C310" t="str">
            <v>고압케이블</v>
          </cell>
          <cell r="D310" t="str">
            <v>6.9KV CV125sq/3C</v>
          </cell>
          <cell r="E310" t="str">
            <v>m</v>
          </cell>
          <cell r="H310">
            <v>799</v>
          </cell>
          <cell r="I310">
            <v>24633</v>
          </cell>
          <cell r="J310">
            <v>852</v>
          </cell>
          <cell r="S310">
            <v>24633</v>
          </cell>
          <cell r="U310">
            <v>0.03</v>
          </cell>
          <cell r="V310" t="str">
            <v>고케</v>
          </cell>
          <cell r="W310">
            <v>0.2016</v>
          </cell>
        </row>
        <row r="311">
          <cell r="A311">
            <v>311</v>
          </cell>
          <cell r="B311" t="str">
            <v>옥외</v>
          </cell>
          <cell r="C311" t="str">
            <v>고압케이블</v>
          </cell>
          <cell r="D311" t="str">
            <v>6.9KV CV150sq/3C</v>
          </cell>
          <cell r="E311" t="str">
            <v>m</v>
          </cell>
          <cell r="H311">
            <v>799</v>
          </cell>
          <cell r="I311">
            <v>28881</v>
          </cell>
          <cell r="J311">
            <v>852</v>
          </cell>
          <cell r="K311">
            <v>29706</v>
          </cell>
          <cell r="S311">
            <v>28881</v>
          </cell>
          <cell r="U311">
            <v>0.03</v>
          </cell>
          <cell r="V311" t="str">
            <v>고케</v>
          </cell>
          <cell r="W311">
            <v>0.23280000000000001</v>
          </cell>
        </row>
        <row r="312">
          <cell r="A312">
            <v>312</v>
          </cell>
          <cell r="B312" t="str">
            <v>옥외</v>
          </cell>
          <cell r="C312" t="str">
            <v>고압케이블</v>
          </cell>
          <cell r="D312" t="str">
            <v>6.9KV CV200sq/3C</v>
          </cell>
          <cell r="E312" t="str">
            <v>m</v>
          </cell>
          <cell r="H312">
            <v>799</v>
          </cell>
          <cell r="I312">
            <v>35813</v>
          </cell>
          <cell r="J312">
            <v>852</v>
          </cell>
          <cell r="K312">
            <v>36836</v>
          </cell>
          <cell r="S312">
            <v>35813</v>
          </cell>
          <cell r="U312">
            <v>0.03</v>
          </cell>
          <cell r="V312" t="str">
            <v>고케</v>
          </cell>
          <cell r="W312">
            <v>0.28079999999999999</v>
          </cell>
        </row>
        <row r="313">
          <cell r="A313">
            <v>313</v>
          </cell>
          <cell r="B313" t="str">
            <v>옥외</v>
          </cell>
          <cell r="C313" t="str">
            <v>고압케이블</v>
          </cell>
          <cell r="D313" t="str">
            <v>6.9KV CV250sq/3C</v>
          </cell>
          <cell r="E313" t="str">
            <v>m</v>
          </cell>
          <cell r="H313">
            <v>799</v>
          </cell>
          <cell r="I313">
            <v>48389</v>
          </cell>
          <cell r="J313">
            <v>852</v>
          </cell>
          <cell r="K313">
            <v>49771</v>
          </cell>
          <cell r="S313">
            <v>48389</v>
          </cell>
          <cell r="U313">
            <v>0.03</v>
          </cell>
          <cell r="V313" t="str">
            <v>고케</v>
          </cell>
          <cell r="W313">
            <v>0.34079999999999994</v>
          </cell>
        </row>
        <row r="314">
          <cell r="A314">
            <v>314</v>
          </cell>
          <cell r="S314" t="str">
            <v/>
          </cell>
        </row>
        <row r="315">
          <cell r="A315">
            <v>315</v>
          </cell>
          <cell r="S315" t="str">
            <v/>
          </cell>
        </row>
        <row r="316">
          <cell r="A316">
            <v>316</v>
          </cell>
          <cell r="C316" t="str">
            <v>저압 케이블</v>
          </cell>
          <cell r="D316" t="str">
            <v>600V EV 2.0 sq/1C</v>
          </cell>
          <cell r="E316" t="str">
            <v>m</v>
          </cell>
          <cell r="S316">
            <v>0</v>
          </cell>
          <cell r="U316">
            <v>0.05</v>
          </cell>
          <cell r="V316" t="str">
            <v>저케</v>
          </cell>
          <cell r="W316">
            <v>0.01</v>
          </cell>
        </row>
        <row r="317">
          <cell r="A317">
            <v>317</v>
          </cell>
          <cell r="C317" t="str">
            <v>저압 케이블</v>
          </cell>
          <cell r="D317" t="str">
            <v>600V EV 3.5sq/1C</v>
          </cell>
          <cell r="E317" t="str">
            <v>m</v>
          </cell>
          <cell r="S317">
            <v>0</v>
          </cell>
          <cell r="U317">
            <v>0.05</v>
          </cell>
          <cell r="V317" t="str">
            <v>저케</v>
          </cell>
          <cell r="W317">
            <v>1.0999999999999999E-2</v>
          </cell>
        </row>
        <row r="318">
          <cell r="A318">
            <v>318</v>
          </cell>
          <cell r="C318" t="str">
            <v>저압 케이블</v>
          </cell>
          <cell r="D318" t="str">
            <v>600V EV 5.5 sq/1C</v>
          </cell>
          <cell r="E318" t="str">
            <v>m</v>
          </cell>
          <cell r="S318">
            <v>0</v>
          </cell>
          <cell r="U318">
            <v>0.05</v>
          </cell>
          <cell r="V318" t="str">
            <v>저케</v>
          </cell>
          <cell r="W318">
            <v>1.2999999999999999E-2</v>
          </cell>
        </row>
        <row r="319">
          <cell r="A319">
            <v>319</v>
          </cell>
          <cell r="C319" t="str">
            <v>저압 케이블</v>
          </cell>
          <cell r="D319" t="str">
            <v>600V EV 8sq/1C</v>
          </cell>
          <cell r="E319" t="str">
            <v>m</v>
          </cell>
          <cell r="S319">
            <v>0</v>
          </cell>
          <cell r="U319">
            <v>0.05</v>
          </cell>
          <cell r="V319" t="str">
            <v>저케</v>
          </cell>
          <cell r="W319">
            <v>1.4E-2</v>
          </cell>
        </row>
        <row r="320">
          <cell r="A320">
            <v>320</v>
          </cell>
          <cell r="C320" t="str">
            <v>저압 케이블</v>
          </cell>
          <cell r="D320" t="str">
            <v>600V  EV  14sq/1C</v>
          </cell>
          <cell r="E320" t="str">
            <v>m</v>
          </cell>
          <cell r="S320">
            <v>0</v>
          </cell>
          <cell r="U320">
            <v>0.05</v>
          </cell>
          <cell r="V320" t="str">
            <v>저케</v>
          </cell>
          <cell r="W320">
            <v>0.02</v>
          </cell>
        </row>
        <row r="321">
          <cell r="A321">
            <v>321</v>
          </cell>
          <cell r="C321" t="str">
            <v>저압 케이블</v>
          </cell>
          <cell r="D321" t="str">
            <v>600V  EV 22sq/1C</v>
          </cell>
          <cell r="E321" t="str">
            <v>m</v>
          </cell>
          <cell r="S321">
            <v>0</v>
          </cell>
          <cell r="U321">
            <v>0.05</v>
          </cell>
          <cell r="V321" t="str">
            <v>저케</v>
          </cell>
          <cell r="W321">
            <v>2.5999999999999999E-2</v>
          </cell>
        </row>
        <row r="322">
          <cell r="A322">
            <v>322</v>
          </cell>
          <cell r="C322" t="str">
            <v>저압 케이블</v>
          </cell>
          <cell r="D322" t="str">
            <v>600V  EV 38sq/1C</v>
          </cell>
          <cell r="E322" t="str">
            <v>m</v>
          </cell>
          <cell r="S322">
            <v>0</v>
          </cell>
          <cell r="U322">
            <v>0.05</v>
          </cell>
          <cell r="V322" t="str">
            <v>저케</v>
          </cell>
          <cell r="W322">
            <v>3.5999999999999997E-2</v>
          </cell>
        </row>
        <row r="323">
          <cell r="A323">
            <v>323</v>
          </cell>
          <cell r="C323" t="str">
            <v>저압 케이블</v>
          </cell>
          <cell r="D323" t="str">
            <v>600V  EV 50sq/1C</v>
          </cell>
          <cell r="E323" t="str">
            <v>m</v>
          </cell>
          <cell r="S323">
            <v>0</v>
          </cell>
          <cell r="U323">
            <v>0.05</v>
          </cell>
          <cell r="V323" t="str">
            <v>저케</v>
          </cell>
          <cell r="W323">
            <v>4.2999999999999997E-2</v>
          </cell>
        </row>
        <row r="324">
          <cell r="A324">
            <v>324</v>
          </cell>
          <cell r="C324" t="str">
            <v>저압 케이블</v>
          </cell>
          <cell r="D324" t="str">
            <v>600V  EV 60sq/1C</v>
          </cell>
          <cell r="E324" t="str">
            <v>m</v>
          </cell>
          <cell r="S324">
            <v>0</v>
          </cell>
          <cell r="U324">
            <v>0.05</v>
          </cell>
          <cell r="V324" t="str">
            <v>저케</v>
          </cell>
          <cell r="W324">
            <v>4.9000000000000002E-2</v>
          </cell>
        </row>
        <row r="325">
          <cell r="A325">
            <v>325</v>
          </cell>
          <cell r="C325" t="str">
            <v>저압 케이블</v>
          </cell>
          <cell r="D325" t="str">
            <v>600V  EV 80sq/1C</v>
          </cell>
          <cell r="E325" t="str">
            <v>m</v>
          </cell>
          <cell r="S325">
            <v>0</v>
          </cell>
          <cell r="U325">
            <v>0.05</v>
          </cell>
          <cell r="V325" t="str">
            <v>저케</v>
          </cell>
          <cell r="W325">
            <v>0.06</v>
          </cell>
        </row>
        <row r="326">
          <cell r="A326">
            <v>326</v>
          </cell>
          <cell r="C326" t="str">
            <v>저압 케이블</v>
          </cell>
          <cell r="D326" t="str">
            <v>600V  EV 100sq/1C</v>
          </cell>
          <cell r="E326" t="str">
            <v>m</v>
          </cell>
          <cell r="S326">
            <v>0</v>
          </cell>
          <cell r="U326">
            <v>0.05</v>
          </cell>
          <cell r="V326" t="str">
            <v>저케</v>
          </cell>
          <cell r="W326">
            <v>7.0999999999999994E-2</v>
          </cell>
        </row>
        <row r="327">
          <cell r="A327">
            <v>327</v>
          </cell>
          <cell r="C327" t="str">
            <v>저압 케이블</v>
          </cell>
          <cell r="D327" t="str">
            <v>600V  EV 125sq/1C</v>
          </cell>
          <cell r="E327" t="str">
            <v>m</v>
          </cell>
          <cell r="S327">
            <v>0</v>
          </cell>
          <cell r="U327">
            <v>0.05</v>
          </cell>
          <cell r="V327" t="str">
            <v>저케</v>
          </cell>
          <cell r="W327">
            <v>8.4000000000000005E-2</v>
          </cell>
        </row>
        <row r="328">
          <cell r="A328">
            <v>328</v>
          </cell>
          <cell r="C328" t="str">
            <v>저압 케이블</v>
          </cell>
          <cell r="D328" t="str">
            <v>600V  EV 150sq/1C</v>
          </cell>
          <cell r="E328" t="str">
            <v>m</v>
          </cell>
          <cell r="S328">
            <v>0</v>
          </cell>
          <cell r="U328">
            <v>0.05</v>
          </cell>
          <cell r="V328" t="str">
            <v>저케</v>
          </cell>
          <cell r="W328">
            <v>9.7000000000000003E-2</v>
          </cell>
        </row>
        <row r="329">
          <cell r="A329">
            <v>329</v>
          </cell>
          <cell r="C329" t="str">
            <v>저압 케이블</v>
          </cell>
          <cell r="D329" t="str">
            <v>600V  EV 200sq/1C</v>
          </cell>
          <cell r="E329" t="str">
            <v>m</v>
          </cell>
          <cell r="S329">
            <v>0</v>
          </cell>
          <cell r="U329">
            <v>0.05</v>
          </cell>
          <cell r="V329" t="str">
            <v>저케</v>
          </cell>
          <cell r="W329">
            <v>0.11700000000000001</v>
          </cell>
        </row>
        <row r="330">
          <cell r="A330">
            <v>330</v>
          </cell>
          <cell r="C330" t="str">
            <v>저압 케이블</v>
          </cell>
          <cell r="D330" t="str">
            <v>600V  EV 250sq/1C</v>
          </cell>
          <cell r="E330" t="str">
            <v>m</v>
          </cell>
          <cell r="S330">
            <v>0</v>
          </cell>
          <cell r="U330">
            <v>0.05</v>
          </cell>
          <cell r="V330" t="str">
            <v>저케</v>
          </cell>
          <cell r="W330">
            <v>0.14199999999999999</v>
          </cell>
        </row>
        <row r="331">
          <cell r="A331">
            <v>331</v>
          </cell>
          <cell r="S331" t="str">
            <v/>
          </cell>
        </row>
        <row r="332">
          <cell r="A332">
            <v>332</v>
          </cell>
          <cell r="S332" t="str">
            <v/>
          </cell>
        </row>
        <row r="333">
          <cell r="A333">
            <v>333</v>
          </cell>
          <cell r="C333" t="str">
            <v>저압 케이블</v>
          </cell>
          <cell r="D333" t="str">
            <v>600V EV 2.0 sq/2C</v>
          </cell>
          <cell r="E333" t="str">
            <v>m</v>
          </cell>
          <cell r="S333">
            <v>0</v>
          </cell>
          <cell r="U333">
            <v>0.05</v>
          </cell>
          <cell r="V333" t="str">
            <v>저케</v>
          </cell>
          <cell r="W333">
            <v>1.3999999999999999E-2</v>
          </cell>
        </row>
        <row r="334">
          <cell r="A334">
            <v>334</v>
          </cell>
          <cell r="C334" t="str">
            <v>저압 케이블</v>
          </cell>
          <cell r="D334" t="str">
            <v>600V EV 3.5sq/2C</v>
          </cell>
          <cell r="E334" t="str">
            <v>m</v>
          </cell>
          <cell r="S334">
            <v>0</v>
          </cell>
          <cell r="U334">
            <v>0.05</v>
          </cell>
          <cell r="V334" t="str">
            <v>저케</v>
          </cell>
          <cell r="W334">
            <v>1.5399999999999999E-2</v>
          </cell>
        </row>
        <row r="335">
          <cell r="A335">
            <v>335</v>
          </cell>
          <cell r="C335" t="str">
            <v>저압 케이블</v>
          </cell>
          <cell r="D335" t="str">
            <v>600V EV 5.5 sq/2C</v>
          </cell>
          <cell r="E335" t="str">
            <v>m</v>
          </cell>
          <cell r="S335">
            <v>0</v>
          </cell>
          <cell r="U335">
            <v>0.05</v>
          </cell>
          <cell r="V335" t="str">
            <v>저케</v>
          </cell>
          <cell r="W335">
            <v>1.8199999999999997E-2</v>
          </cell>
        </row>
        <row r="336">
          <cell r="A336">
            <v>336</v>
          </cell>
          <cell r="C336" t="str">
            <v>저압 케이블</v>
          </cell>
          <cell r="D336" t="str">
            <v>600V EV 8sq/2C</v>
          </cell>
          <cell r="E336" t="str">
            <v>m</v>
          </cell>
          <cell r="S336">
            <v>0</v>
          </cell>
          <cell r="U336">
            <v>0.05</v>
          </cell>
          <cell r="V336" t="str">
            <v>저케</v>
          </cell>
          <cell r="W336">
            <v>1.9599999999999999E-2</v>
          </cell>
        </row>
        <row r="337">
          <cell r="A337">
            <v>337</v>
          </cell>
          <cell r="C337" t="str">
            <v>저압 케이블</v>
          </cell>
          <cell r="D337" t="str">
            <v>600V  EV  14sq/2C</v>
          </cell>
          <cell r="E337" t="str">
            <v>m</v>
          </cell>
          <cell r="S337">
            <v>0</v>
          </cell>
          <cell r="U337">
            <v>0.05</v>
          </cell>
          <cell r="V337" t="str">
            <v>저케</v>
          </cell>
          <cell r="W337">
            <v>2.7999999999999997E-2</v>
          </cell>
        </row>
        <row r="338">
          <cell r="A338">
            <v>338</v>
          </cell>
          <cell r="C338" t="str">
            <v>저압 케이블</v>
          </cell>
          <cell r="D338" t="str">
            <v>600V  EV 22sq/2C</v>
          </cell>
          <cell r="E338" t="str">
            <v>m</v>
          </cell>
          <cell r="S338">
            <v>0</v>
          </cell>
          <cell r="U338">
            <v>0.05</v>
          </cell>
          <cell r="V338" t="str">
            <v>저케</v>
          </cell>
          <cell r="W338">
            <v>3.6399999999999995E-2</v>
          </cell>
        </row>
        <row r="339">
          <cell r="A339">
            <v>339</v>
          </cell>
          <cell r="C339" t="str">
            <v>저압 케이블</v>
          </cell>
          <cell r="D339" t="str">
            <v>600V  EV 38sq/2C</v>
          </cell>
          <cell r="E339" t="str">
            <v>m</v>
          </cell>
          <cell r="S339">
            <v>0</v>
          </cell>
          <cell r="U339">
            <v>0.05</v>
          </cell>
          <cell r="V339" t="str">
            <v>저케</v>
          </cell>
          <cell r="W339">
            <v>5.0399999999999993E-2</v>
          </cell>
        </row>
        <row r="340">
          <cell r="A340">
            <v>340</v>
          </cell>
          <cell r="C340" t="str">
            <v>저압 케이블</v>
          </cell>
          <cell r="D340" t="str">
            <v>600V  EV 60sq/2C</v>
          </cell>
          <cell r="E340" t="str">
            <v>m</v>
          </cell>
          <cell r="S340">
            <v>0</v>
          </cell>
          <cell r="U340">
            <v>0.05</v>
          </cell>
          <cell r="V340" t="str">
            <v>저케</v>
          </cell>
          <cell r="W340">
            <v>6.8599999999999994E-2</v>
          </cell>
        </row>
        <row r="341">
          <cell r="A341">
            <v>341</v>
          </cell>
          <cell r="C341" t="str">
            <v>저압 케이블</v>
          </cell>
          <cell r="D341" t="str">
            <v>600V  EV 80sq/2C</v>
          </cell>
          <cell r="E341" t="str">
            <v>m</v>
          </cell>
          <cell r="S341">
            <v>0</v>
          </cell>
          <cell r="U341">
            <v>0.05</v>
          </cell>
          <cell r="V341" t="str">
            <v>저케</v>
          </cell>
          <cell r="W341">
            <v>8.3999999999999991E-2</v>
          </cell>
        </row>
        <row r="342">
          <cell r="A342">
            <v>342</v>
          </cell>
          <cell r="C342" t="str">
            <v>저압 케이블</v>
          </cell>
          <cell r="D342" t="str">
            <v>600V  EV 100sq/2C</v>
          </cell>
          <cell r="E342" t="str">
            <v>m</v>
          </cell>
          <cell r="S342">
            <v>0</v>
          </cell>
          <cell r="U342">
            <v>0.05</v>
          </cell>
          <cell r="V342" t="str">
            <v>저케</v>
          </cell>
          <cell r="W342">
            <v>9.9399999999999988E-2</v>
          </cell>
        </row>
        <row r="343">
          <cell r="A343">
            <v>343</v>
          </cell>
          <cell r="C343" t="str">
            <v>저압 케이블</v>
          </cell>
          <cell r="D343" t="str">
            <v>600V  EV 125sq/2C</v>
          </cell>
          <cell r="E343" t="str">
            <v>m</v>
          </cell>
          <cell r="S343">
            <v>0</v>
          </cell>
          <cell r="U343">
            <v>0.05</v>
          </cell>
          <cell r="V343" t="str">
            <v>저케</v>
          </cell>
          <cell r="W343">
            <v>0.1176</v>
          </cell>
        </row>
        <row r="344">
          <cell r="A344">
            <v>344</v>
          </cell>
          <cell r="C344" t="str">
            <v>저압 케이블</v>
          </cell>
          <cell r="D344" t="str">
            <v>600V  EV 150sq/2C</v>
          </cell>
          <cell r="E344" t="str">
            <v>m</v>
          </cell>
          <cell r="S344">
            <v>0</v>
          </cell>
          <cell r="U344">
            <v>0.05</v>
          </cell>
          <cell r="V344" t="str">
            <v>저케</v>
          </cell>
          <cell r="W344">
            <v>0.1358</v>
          </cell>
        </row>
        <row r="345">
          <cell r="A345">
            <v>345</v>
          </cell>
          <cell r="C345" t="str">
            <v>저압 케이블</v>
          </cell>
          <cell r="D345" t="str">
            <v>600V  EV 200sq/2C</v>
          </cell>
          <cell r="E345" t="str">
            <v>m</v>
          </cell>
          <cell r="S345">
            <v>0</v>
          </cell>
          <cell r="U345">
            <v>0.05</v>
          </cell>
          <cell r="V345" t="str">
            <v>저케</v>
          </cell>
          <cell r="W345">
            <v>0.1638</v>
          </cell>
        </row>
        <row r="346">
          <cell r="A346">
            <v>346</v>
          </cell>
          <cell r="C346" t="str">
            <v>저압 케이블</v>
          </cell>
          <cell r="D346" t="str">
            <v>600V  EV 250sq/2C</v>
          </cell>
          <cell r="E346" t="str">
            <v>m</v>
          </cell>
          <cell r="S346">
            <v>0</v>
          </cell>
          <cell r="U346">
            <v>0.05</v>
          </cell>
          <cell r="V346" t="str">
            <v>저케</v>
          </cell>
          <cell r="W346">
            <v>0.19879999999999998</v>
          </cell>
        </row>
        <row r="347">
          <cell r="A347">
            <v>347</v>
          </cell>
          <cell r="S347" t="str">
            <v/>
          </cell>
        </row>
        <row r="348">
          <cell r="A348">
            <v>348</v>
          </cell>
          <cell r="S348" t="str">
            <v/>
          </cell>
        </row>
        <row r="349">
          <cell r="A349">
            <v>349</v>
          </cell>
          <cell r="C349" t="str">
            <v>저압 케이블</v>
          </cell>
          <cell r="D349" t="str">
            <v>600V EV 2.0 sq/3C</v>
          </cell>
          <cell r="E349" t="str">
            <v>m</v>
          </cell>
          <cell r="S349">
            <v>0</v>
          </cell>
          <cell r="U349">
            <v>0.05</v>
          </cell>
          <cell r="V349" t="str">
            <v>저케</v>
          </cell>
          <cell r="W349">
            <v>0.02</v>
          </cell>
        </row>
        <row r="350">
          <cell r="A350">
            <v>350</v>
          </cell>
          <cell r="C350" t="str">
            <v>저압 케이블</v>
          </cell>
          <cell r="D350" t="str">
            <v>600V EV 3.5sq/3C</v>
          </cell>
          <cell r="E350" t="str">
            <v>m</v>
          </cell>
          <cell r="S350">
            <v>0</v>
          </cell>
          <cell r="U350">
            <v>0.05</v>
          </cell>
          <cell r="V350" t="str">
            <v>저케</v>
          </cell>
          <cell r="W350">
            <v>2.1999999999999999E-2</v>
          </cell>
        </row>
        <row r="351">
          <cell r="A351">
            <v>351</v>
          </cell>
          <cell r="C351" t="str">
            <v>저압 케이블</v>
          </cell>
          <cell r="D351" t="str">
            <v>600V EV 5.5 sq/3C</v>
          </cell>
          <cell r="E351" t="str">
            <v>m</v>
          </cell>
          <cell r="S351">
            <v>0</v>
          </cell>
          <cell r="U351">
            <v>0.05</v>
          </cell>
          <cell r="V351" t="str">
            <v>저케</v>
          </cell>
          <cell r="W351">
            <v>2.5999999999999999E-2</v>
          </cell>
        </row>
        <row r="352">
          <cell r="A352">
            <v>352</v>
          </cell>
          <cell r="C352" t="str">
            <v>저압 케이블</v>
          </cell>
          <cell r="D352" t="str">
            <v>600V EV 8sq/3C</v>
          </cell>
          <cell r="E352" t="str">
            <v>m</v>
          </cell>
          <cell r="S352">
            <v>0</v>
          </cell>
          <cell r="U352">
            <v>0.05</v>
          </cell>
          <cell r="V352" t="str">
            <v>저케</v>
          </cell>
          <cell r="W352">
            <v>2.8000000000000001E-2</v>
          </cell>
        </row>
        <row r="353">
          <cell r="A353">
            <v>353</v>
          </cell>
          <cell r="C353" t="str">
            <v>저압 케이블</v>
          </cell>
          <cell r="D353" t="str">
            <v>600V  EV  14sq/3C</v>
          </cell>
          <cell r="E353" t="str">
            <v>m</v>
          </cell>
          <cell r="S353">
            <v>0</v>
          </cell>
          <cell r="U353">
            <v>0.05</v>
          </cell>
          <cell r="V353" t="str">
            <v>저케</v>
          </cell>
          <cell r="W353">
            <v>0.04</v>
          </cell>
        </row>
        <row r="354">
          <cell r="A354">
            <v>354</v>
          </cell>
          <cell r="C354" t="str">
            <v>저압 케이블</v>
          </cell>
          <cell r="D354" t="str">
            <v>600V  EV 22sq/3C</v>
          </cell>
          <cell r="E354" t="str">
            <v>m</v>
          </cell>
          <cell r="S354">
            <v>0</v>
          </cell>
          <cell r="U354">
            <v>0.05</v>
          </cell>
          <cell r="V354" t="str">
            <v>저케</v>
          </cell>
          <cell r="W354">
            <v>5.1999999999999998E-2</v>
          </cell>
        </row>
        <row r="355">
          <cell r="A355">
            <v>355</v>
          </cell>
          <cell r="C355" t="str">
            <v>저압 케이블</v>
          </cell>
          <cell r="D355" t="str">
            <v>600V  EV 38sq/3C</v>
          </cell>
          <cell r="E355" t="str">
            <v>m</v>
          </cell>
          <cell r="S355">
            <v>0</v>
          </cell>
          <cell r="U355">
            <v>0.05</v>
          </cell>
          <cell r="V355" t="str">
            <v>저케</v>
          </cell>
          <cell r="W355">
            <v>7.1999999999999995E-2</v>
          </cell>
        </row>
        <row r="356">
          <cell r="A356">
            <v>356</v>
          </cell>
          <cell r="C356" t="str">
            <v>저압 케이블</v>
          </cell>
          <cell r="D356" t="str">
            <v>600V  EV 60sq/3C</v>
          </cell>
          <cell r="E356" t="str">
            <v>m</v>
          </cell>
          <cell r="S356">
            <v>0</v>
          </cell>
          <cell r="U356">
            <v>0.05</v>
          </cell>
          <cell r="V356" t="str">
            <v>저케</v>
          </cell>
          <cell r="W356">
            <v>9.8000000000000004E-2</v>
          </cell>
        </row>
        <row r="357">
          <cell r="A357">
            <v>357</v>
          </cell>
          <cell r="C357" t="str">
            <v>저압 케이블</v>
          </cell>
          <cell r="D357" t="str">
            <v>600V  EV 80sq/3C</v>
          </cell>
          <cell r="E357" t="str">
            <v>m</v>
          </cell>
          <cell r="S357">
            <v>0</v>
          </cell>
          <cell r="U357">
            <v>0.05</v>
          </cell>
          <cell r="V357" t="str">
            <v>저케</v>
          </cell>
          <cell r="W357">
            <v>0.12</v>
          </cell>
        </row>
        <row r="358">
          <cell r="A358">
            <v>358</v>
          </cell>
          <cell r="C358" t="str">
            <v>저압 케이블</v>
          </cell>
          <cell r="D358" t="str">
            <v>600V  EV 100sq/3C</v>
          </cell>
          <cell r="E358" t="str">
            <v>m</v>
          </cell>
          <cell r="S358">
            <v>0</v>
          </cell>
          <cell r="U358">
            <v>0.05</v>
          </cell>
          <cell r="V358" t="str">
            <v>저케</v>
          </cell>
          <cell r="W358">
            <v>0.14199999999999999</v>
          </cell>
        </row>
        <row r="359">
          <cell r="A359">
            <v>359</v>
          </cell>
          <cell r="C359" t="str">
            <v>저압 케이블</v>
          </cell>
          <cell r="D359" t="str">
            <v>600V  EV 125sq/3C</v>
          </cell>
          <cell r="E359" t="str">
            <v>m</v>
          </cell>
          <cell r="S359">
            <v>0</v>
          </cell>
          <cell r="U359">
            <v>0.05</v>
          </cell>
          <cell r="V359" t="str">
            <v>저케</v>
          </cell>
          <cell r="W359">
            <v>0.16800000000000001</v>
          </cell>
        </row>
        <row r="360">
          <cell r="A360">
            <v>360</v>
          </cell>
          <cell r="C360" t="str">
            <v>저압 케이블</v>
          </cell>
          <cell r="D360" t="str">
            <v>600V  EV 150sq/3C</v>
          </cell>
          <cell r="E360" t="str">
            <v>m</v>
          </cell>
          <cell r="S360">
            <v>0</v>
          </cell>
          <cell r="U360">
            <v>0.05</v>
          </cell>
          <cell r="V360" t="str">
            <v>저케</v>
          </cell>
          <cell r="W360">
            <v>0.19400000000000001</v>
          </cell>
        </row>
        <row r="361">
          <cell r="A361">
            <v>361</v>
          </cell>
          <cell r="C361" t="str">
            <v>저압 케이블</v>
          </cell>
          <cell r="D361" t="str">
            <v>600V  EV 200sq/3C</v>
          </cell>
          <cell r="E361" t="str">
            <v>m</v>
          </cell>
          <cell r="S361">
            <v>0</v>
          </cell>
          <cell r="U361">
            <v>0.05</v>
          </cell>
          <cell r="V361" t="str">
            <v>저케</v>
          </cell>
          <cell r="W361">
            <v>0.23400000000000001</v>
          </cell>
        </row>
        <row r="362">
          <cell r="A362">
            <v>362</v>
          </cell>
          <cell r="C362" t="str">
            <v>저압 케이블</v>
          </cell>
          <cell r="D362" t="str">
            <v>600V  EV 250sq/3C</v>
          </cell>
          <cell r="E362" t="str">
            <v>m</v>
          </cell>
          <cell r="S362">
            <v>0</v>
          </cell>
          <cell r="U362">
            <v>0.05</v>
          </cell>
          <cell r="V362" t="str">
            <v>저케</v>
          </cell>
          <cell r="W362">
            <v>0.28399999999999997</v>
          </cell>
        </row>
        <row r="363">
          <cell r="A363">
            <v>363</v>
          </cell>
          <cell r="S363" t="str">
            <v/>
          </cell>
        </row>
        <row r="364">
          <cell r="A364">
            <v>364</v>
          </cell>
          <cell r="S364" t="str">
            <v/>
          </cell>
        </row>
        <row r="365">
          <cell r="A365">
            <v>365</v>
          </cell>
          <cell r="C365" t="str">
            <v>저압 케이블</v>
          </cell>
          <cell r="D365" t="str">
            <v>600V EV 2.0 sq/4C</v>
          </cell>
          <cell r="E365" t="str">
            <v>m</v>
          </cell>
          <cell r="S365">
            <v>0</v>
          </cell>
          <cell r="U365">
            <v>0.05</v>
          </cell>
          <cell r="V365" t="str">
            <v>저케</v>
          </cell>
          <cell r="W365">
            <v>2.6000000000000002E-2</v>
          </cell>
        </row>
        <row r="366">
          <cell r="A366">
            <v>366</v>
          </cell>
          <cell r="C366" t="str">
            <v>저압 케이블</v>
          </cell>
          <cell r="D366" t="str">
            <v>600V EV 3.5sq/4C</v>
          </cell>
          <cell r="E366" t="str">
            <v>m</v>
          </cell>
          <cell r="S366">
            <v>0</v>
          </cell>
          <cell r="U366">
            <v>0.05</v>
          </cell>
          <cell r="V366" t="str">
            <v>저케</v>
          </cell>
          <cell r="W366">
            <v>2.86E-2</v>
          </cell>
        </row>
        <row r="367">
          <cell r="A367">
            <v>367</v>
          </cell>
          <cell r="C367" t="str">
            <v>저압 케이블</v>
          </cell>
          <cell r="D367" t="str">
            <v>600V EV 5.5 sq/4C</v>
          </cell>
          <cell r="E367" t="str">
            <v>m</v>
          </cell>
          <cell r="S367">
            <v>0</v>
          </cell>
          <cell r="U367">
            <v>0.05</v>
          </cell>
          <cell r="V367" t="str">
            <v>저케</v>
          </cell>
          <cell r="W367">
            <v>3.3799999999999997E-2</v>
          </cell>
        </row>
        <row r="368">
          <cell r="A368">
            <v>368</v>
          </cell>
          <cell r="C368" t="str">
            <v>저압 케이블</v>
          </cell>
          <cell r="D368" t="str">
            <v>600V EV 8sq/4C</v>
          </cell>
          <cell r="E368" t="str">
            <v>m</v>
          </cell>
          <cell r="S368">
            <v>0</v>
          </cell>
          <cell r="U368">
            <v>0.05</v>
          </cell>
          <cell r="V368" t="str">
            <v>저케</v>
          </cell>
          <cell r="W368">
            <v>3.6400000000000002E-2</v>
          </cell>
        </row>
        <row r="369">
          <cell r="A369">
            <v>369</v>
          </cell>
          <cell r="C369" t="str">
            <v>저압 케이블</v>
          </cell>
          <cell r="D369" t="str">
            <v>600V  EV  14sq/4C</v>
          </cell>
          <cell r="E369" t="str">
            <v>m</v>
          </cell>
          <cell r="S369">
            <v>0</v>
          </cell>
          <cell r="U369">
            <v>0.05</v>
          </cell>
          <cell r="V369" t="str">
            <v>저케</v>
          </cell>
          <cell r="W369">
            <v>5.2000000000000005E-2</v>
          </cell>
        </row>
        <row r="370">
          <cell r="A370">
            <v>370</v>
          </cell>
          <cell r="C370" t="str">
            <v>저압 케이블</v>
          </cell>
          <cell r="D370" t="str">
            <v>600V  EV 22sq/4C</v>
          </cell>
          <cell r="E370" t="str">
            <v>m</v>
          </cell>
          <cell r="S370">
            <v>0</v>
          </cell>
          <cell r="U370">
            <v>0.05</v>
          </cell>
          <cell r="V370" t="str">
            <v>저케</v>
          </cell>
          <cell r="W370">
            <v>6.7599999999999993E-2</v>
          </cell>
        </row>
        <row r="371">
          <cell r="A371">
            <v>371</v>
          </cell>
          <cell r="C371" t="str">
            <v>저압 케이블</v>
          </cell>
          <cell r="D371" t="str">
            <v>600V  EV 38sq/4C</v>
          </cell>
          <cell r="E371" t="str">
            <v>m</v>
          </cell>
          <cell r="S371">
            <v>0</v>
          </cell>
          <cell r="U371">
            <v>0.05</v>
          </cell>
          <cell r="V371" t="str">
            <v>저케</v>
          </cell>
          <cell r="W371">
            <v>9.3600000000000003E-2</v>
          </cell>
        </row>
        <row r="372">
          <cell r="A372">
            <v>372</v>
          </cell>
          <cell r="C372" t="str">
            <v>저압 케이블</v>
          </cell>
          <cell r="D372" t="str">
            <v>600V  EV 60sq/4C</v>
          </cell>
          <cell r="E372" t="str">
            <v>m</v>
          </cell>
          <cell r="S372">
            <v>0</v>
          </cell>
          <cell r="U372">
            <v>0.05</v>
          </cell>
          <cell r="V372" t="str">
            <v>저케</v>
          </cell>
          <cell r="W372">
            <v>0.12740000000000001</v>
          </cell>
        </row>
        <row r="373">
          <cell r="A373">
            <v>373</v>
          </cell>
          <cell r="C373" t="str">
            <v>저압 케이블</v>
          </cell>
          <cell r="D373" t="str">
            <v>600V  EV 80sq/4C</v>
          </cell>
          <cell r="E373" t="str">
            <v>m</v>
          </cell>
          <cell r="S373">
            <v>0</v>
          </cell>
          <cell r="U373">
            <v>0.05</v>
          </cell>
          <cell r="V373" t="str">
            <v>저케</v>
          </cell>
          <cell r="W373">
            <v>0.156</v>
          </cell>
        </row>
        <row r="374">
          <cell r="A374">
            <v>374</v>
          </cell>
          <cell r="C374" t="str">
            <v>저압 케이블</v>
          </cell>
          <cell r="D374" t="str">
            <v>600V  EV 100sq/4C</v>
          </cell>
          <cell r="E374" t="str">
            <v>m</v>
          </cell>
          <cell r="S374">
            <v>0</v>
          </cell>
          <cell r="U374">
            <v>0.05</v>
          </cell>
          <cell r="V374" t="str">
            <v>저케</v>
          </cell>
          <cell r="W374">
            <v>0.18459999999999999</v>
          </cell>
        </row>
        <row r="375">
          <cell r="A375">
            <v>375</v>
          </cell>
          <cell r="C375" t="str">
            <v>저압 케이블</v>
          </cell>
          <cell r="D375" t="str">
            <v>600V  EV 125sq/4C</v>
          </cell>
          <cell r="E375" t="str">
            <v>m</v>
          </cell>
          <cell r="S375">
            <v>0</v>
          </cell>
          <cell r="U375">
            <v>0.05</v>
          </cell>
          <cell r="V375" t="str">
            <v>저케</v>
          </cell>
          <cell r="W375">
            <v>0.21840000000000001</v>
          </cell>
        </row>
        <row r="376">
          <cell r="A376">
            <v>376</v>
          </cell>
          <cell r="C376" t="str">
            <v>저압 케이블</v>
          </cell>
          <cell r="D376" t="str">
            <v>600V  EV 150sq/4C</v>
          </cell>
          <cell r="E376" t="str">
            <v>m</v>
          </cell>
          <cell r="S376">
            <v>0</v>
          </cell>
          <cell r="U376">
            <v>0.05</v>
          </cell>
          <cell r="V376" t="str">
            <v>저케</v>
          </cell>
          <cell r="W376">
            <v>0.25220000000000004</v>
          </cell>
        </row>
        <row r="377">
          <cell r="A377">
            <v>377</v>
          </cell>
          <cell r="C377" t="str">
            <v>저압 케이블</v>
          </cell>
          <cell r="D377" t="str">
            <v>600V  EV 200sq/4C</v>
          </cell>
          <cell r="E377" t="str">
            <v>m</v>
          </cell>
          <cell r="S377">
            <v>0</v>
          </cell>
          <cell r="U377">
            <v>0.05</v>
          </cell>
          <cell r="V377" t="str">
            <v>저케</v>
          </cell>
          <cell r="W377">
            <v>0.30420000000000003</v>
          </cell>
        </row>
        <row r="378">
          <cell r="A378">
            <v>378</v>
          </cell>
          <cell r="C378" t="str">
            <v>저압 케이블</v>
          </cell>
          <cell r="D378" t="str">
            <v>600V  EV 250sq/4C</v>
          </cell>
          <cell r="E378" t="str">
            <v>m</v>
          </cell>
          <cell r="S378">
            <v>0</v>
          </cell>
          <cell r="U378">
            <v>0.05</v>
          </cell>
          <cell r="V378" t="str">
            <v>저케</v>
          </cell>
          <cell r="W378">
            <v>0.36919999999999997</v>
          </cell>
        </row>
        <row r="379">
          <cell r="A379">
            <v>379</v>
          </cell>
          <cell r="S379" t="str">
            <v/>
          </cell>
        </row>
        <row r="380">
          <cell r="A380">
            <v>380</v>
          </cell>
          <cell r="S380" t="str">
            <v/>
          </cell>
        </row>
        <row r="381">
          <cell r="A381">
            <v>381</v>
          </cell>
          <cell r="B381" t="str">
            <v>옥외</v>
          </cell>
          <cell r="C381" t="str">
            <v>저압 케이블</v>
          </cell>
          <cell r="D381" t="str">
            <v>600V EV 2.0 sq/1C</v>
          </cell>
          <cell r="E381" t="str">
            <v>m</v>
          </cell>
          <cell r="S381">
            <v>0</v>
          </cell>
          <cell r="U381">
            <v>0.03</v>
          </cell>
          <cell r="V381" t="str">
            <v>저케</v>
          </cell>
          <cell r="W381">
            <v>0.01</v>
          </cell>
        </row>
        <row r="382">
          <cell r="A382">
            <v>382</v>
          </cell>
          <cell r="B382" t="str">
            <v>옥외</v>
          </cell>
          <cell r="C382" t="str">
            <v>저압 케이블</v>
          </cell>
          <cell r="D382" t="str">
            <v>600V EV 3.5sq/1C</v>
          </cell>
          <cell r="E382" t="str">
            <v>m</v>
          </cell>
          <cell r="S382">
            <v>0</v>
          </cell>
          <cell r="U382">
            <v>0.03</v>
          </cell>
          <cell r="V382" t="str">
            <v>저케</v>
          </cell>
          <cell r="W382">
            <v>1.0999999999999999E-2</v>
          </cell>
        </row>
        <row r="383">
          <cell r="A383">
            <v>383</v>
          </cell>
          <cell r="B383" t="str">
            <v>옥외</v>
          </cell>
          <cell r="C383" t="str">
            <v>저압 케이블</v>
          </cell>
          <cell r="D383" t="str">
            <v>600V EV 5.5 sq/1C</v>
          </cell>
          <cell r="E383" t="str">
            <v>m</v>
          </cell>
          <cell r="S383">
            <v>0</v>
          </cell>
          <cell r="U383">
            <v>0.03</v>
          </cell>
          <cell r="V383" t="str">
            <v>저케</v>
          </cell>
          <cell r="W383">
            <v>1.2999999999999999E-2</v>
          </cell>
        </row>
        <row r="384">
          <cell r="A384">
            <v>384</v>
          </cell>
          <cell r="B384" t="str">
            <v>옥외</v>
          </cell>
          <cell r="C384" t="str">
            <v>저압 케이블</v>
          </cell>
          <cell r="D384" t="str">
            <v>600V EV 8sq/1C</v>
          </cell>
          <cell r="E384" t="str">
            <v>m</v>
          </cell>
          <cell r="S384">
            <v>0</v>
          </cell>
          <cell r="U384">
            <v>0.03</v>
          </cell>
          <cell r="V384" t="str">
            <v>저케</v>
          </cell>
          <cell r="W384">
            <v>1.4E-2</v>
          </cell>
        </row>
        <row r="385">
          <cell r="A385">
            <v>385</v>
          </cell>
          <cell r="B385" t="str">
            <v>옥외</v>
          </cell>
          <cell r="C385" t="str">
            <v>저압 케이블</v>
          </cell>
          <cell r="D385" t="str">
            <v>600V  EV  14sq/1C</v>
          </cell>
          <cell r="E385" t="str">
            <v>m</v>
          </cell>
          <cell r="S385">
            <v>0</v>
          </cell>
          <cell r="U385">
            <v>0.03</v>
          </cell>
          <cell r="V385" t="str">
            <v>저케</v>
          </cell>
          <cell r="W385">
            <v>0.02</v>
          </cell>
        </row>
        <row r="386">
          <cell r="A386">
            <v>386</v>
          </cell>
          <cell r="B386" t="str">
            <v>옥외</v>
          </cell>
          <cell r="C386" t="str">
            <v>저압 케이블</v>
          </cell>
          <cell r="D386" t="str">
            <v>600V  EV 22sq/1C</v>
          </cell>
          <cell r="E386" t="str">
            <v>m</v>
          </cell>
          <cell r="S386">
            <v>0</v>
          </cell>
          <cell r="U386">
            <v>0.03</v>
          </cell>
          <cell r="V386" t="str">
            <v>저케</v>
          </cell>
          <cell r="W386">
            <v>2.5999999999999999E-2</v>
          </cell>
        </row>
        <row r="387">
          <cell r="A387">
            <v>387</v>
          </cell>
          <cell r="B387" t="str">
            <v>옥외</v>
          </cell>
          <cell r="C387" t="str">
            <v>저압 케이블</v>
          </cell>
          <cell r="D387" t="str">
            <v>600V  EV 38sq/1C</v>
          </cell>
          <cell r="E387" t="str">
            <v>m</v>
          </cell>
          <cell r="S387">
            <v>0</v>
          </cell>
          <cell r="U387">
            <v>0.03</v>
          </cell>
          <cell r="V387" t="str">
            <v>저케</v>
          </cell>
          <cell r="W387">
            <v>3.5999999999999997E-2</v>
          </cell>
        </row>
        <row r="388">
          <cell r="A388">
            <v>388</v>
          </cell>
          <cell r="B388" t="str">
            <v>옥외</v>
          </cell>
          <cell r="C388" t="str">
            <v>저압 케이블</v>
          </cell>
          <cell r="D388" t="str">
            <v>600V  EV 50sq/1C</v>
          </cell>
          <cell r="E388" t="str">
            <v>m</v>
          </cell>
          <cell r="S388">
            <v>0</v>
          </cell>
          <cell r="U388">
            <v>0.03</v>
          </cell>
          <cell r="V388" t="str">
            <v>저케</v>
          </cell>
          <cell r="W388">
            <v>4.2999999999999997E-2</v>
          </cell>
        </row>
        <row r="389">
          <cell r="A389">
            <v>389</v>
          </cell>
          <cell r="B389" t="str">
            <v>옥외</v>
          </cell>
          <cell r="C389" t="str">
            <v>저압 케이블</v>
          </cell>
          <cell r="D389" t="str">
            <v>600V  EV 60sq/1C</v>
          </cell>
          <cell r="E389" t="str">
            <v>m</v>
          </cell>
          <cell r="S389">
            <v>0</v>
          </cell>
          <cell r="U389">
            <v>0.03</v>
          </cell>
          <cell r="V389" t="str">
            <v>저케</v>
          </cell>
          <cell r="W389">
            <v>4.9000000000000002E-2</v>
          </cell>
        </row>
        <row r="390">
          <cell r="A390">
            <v>390</v>
          </cell>
          <cell r="B390" t="str">
            <v>옥외</v>
          </cell>
          <cell r="C390" t="str">
            <v>저압 케이블</v>
          </cell>
          <cell r="D390" t="str">
            <v>600V  EV 80sq/1C</v>
          </cell>
          <cell r="E390" t="str">
            <v>m</v>
          </cell>
          <cell r="S390">
            <v>0</v>
          </cell>
          <cell r="U390">
            <v>0.03</v>
          </cell>
          <cell r="V390" t="str">
            <v>저케</v>
          </cell>
          <cell r="W390">
            <v>0.06</v>
          </cell>
        </row>
        <row r="391">
          <cell r="A391">
            <v>391</v>
          </cell>
          <cell r="B391" t="str">
            <v>옥외</v>
          </cell>
          <cell r="C391" t="str">
            <v>저압 케이블</v>
          </cell>
          <cell r="D391" t="str">
            <v>600V  EV 100sq/1C</v>
          </cell>
          <cell r="E391" t="str">
            <v>m</v>
          </cell>
          <cell r="S391">
            <v>0</v>
          </cell>
          <cell r="U391">
            <v>0.03</v>
          </cell>
          <cell r="V391" t="str">
            <v>저케</v>
          </cell>
          <cell r="W391">
            <v>7.0999999999999994E-2</v>
          </cell>
        </row>
        <row r="392">
          <cell r="A392">
            <v>392</v>
          </cell>
          <cell r="B392" t="str">
            <v>옥외</v>
          </cell>
          <cell r="C392" t="str">
            <v>저압 케이블</v>
          </cell>
          <cell r="D392" t="str">
            <v>600V  EV 125sq/1C</v>
          </cell>
          <cell r="E392" t="str">
            <v>m</v>
          </cell>
          <cell r="S392">
            <v>0</v>
          </cell>
          <cell r="U392">
            <v>0.03</v>
          </cell>
          <cell r="V392" t="str">
            <v>저케</v>
          </cell>
          <cell r="W392">
            <v>8.4000000000000005E-2</v>
          </cell>
        </row>
        <row r="393">
          <cell r="A393">
            <v>393</v>
          </cell>
          <cell r="B393" t="str">
            <v>옥외</v>
          </cell>
          <cell r="C393" t="str">
            <v>저압 케이블</v>
          </cell>
          <cell r="D393" t="str">
            <v>600V  EV 150sq/1C</v>
          </cell>
          <cell r="E393" t="str">
            <v>m</v>
          </cell>
          <cell r="S393">
            <v>0</v>
          </cell>
          <cell r="U393">
            <v>0.03</v>
          </cell>
          <cell r="V393" t="str">
            <v>저케</v>
          </cell>
          <cell r="W393">
            <v>9.7000000000000003E-2</v>
          </cell>
        </row>
        <row r="394">
          <cell r="A394">
            <v>394</v>
          </cell>
          <cell r="B394" t="str">
            <v>옥외</v>
          </cell>
          <cell r="C394" t="str">
            <v>저압 케이블</v>
          </cell>
          <cell r="D394" t="str">
            <v>600V  EV 200sq/1C</v>
          </cell>
          <cell r="E394" t="str">
            <v>m</v>
          </cell>
          <cell r="S394">
            <v>0</v>
          </cell>
          <cell r="U394">
            <v>0.03</v>
          </cell>
          <cell r="V394" t="str">
            <v>저케</v>
          </cell>
          <cell r="W394">
            <v>0.11700000000000001</v>
          </cell>
        </row>
        <row r="395">
          <cell r="A395">
            <v>395</v>
          </cell>
          <cell r="B395" t="str">
            <v>옥외</v>
          </cell>
          <cell r="C395" t="str">
            <v>저압 케이블</v>
          </cell>
          <cell r="D395" t="str">
            <v>600V  EV 250sq/1C</v>
          </cell>
          <cell r="E395" t="str">
            <v>m</v>
          </cell>
          <cell r="S395">
            <v>0</v>
          </cell>
          <cell r="U395">
            <v>0.03</v>
          </cell>
          <cell r="V395" t="str">
            <v>저케</v>
          </cell>
          <cell r="W395">
            <v>0.14199999999999999</v>
          </cell>
        </row>
        <row r="396">
          <cell r="A396">
            <v>396</v>
          </cell>
          <cell r="S396" t="str">
            <v/>
          </cell>
        </row>
        <row r="397">
          <cell r="A397">
            <v>397</v>
          </cell>
          <cell r="S397" t="str">
            <v/>
          </cell>
        </row>
        <row r="398">
          <cell r="A398">
            <v>398</v>
          </cell>
          <cell r="B398" t="str">
            <v>옥외</v>
          </cell>
          <cell r="C398" t="str">
            <v>저압 케이블</v>
          </cell>
          <cell r="D398" t="str">
            <v>600V EV 2.0 sq/2C</v>
          </cell>
          <cell r="E398" t="str">
            <v>m</v>
          </cell>
          <cell r="S398">
            <v>0</v>
          </cell>
          <cell r="U398">
            <v>0.03</v>
          </cell>
          <cell r="V398" t="str">
            <v>저케</v>
          </cell>
          <cell r="W398">
            <v>1.3999999999999999E-2</v>
          </cell>
        </row>
        <row r="399">
          <cell r="A399">
            <v>399</v>
          </cell>
          <cell r="B399" t="str">
            <v>옥외</v>
          </cell>
          <cell r="C399" t="str">
            <v>저압 케이블</v>
          </cell>
          <cell r="D399" t="str">
            <v>600V EV 3.5sq/2C</v>
          </cell>
          <cell r="E399" t="str">
            <v>m</v>
          </cell>
          <cell r="S399">
            <v>0</v>
          </cell>
          <cell r="U399">
            <v>0.03</v>
          </cell>
          <cell r="V399" t="str">
            <v>저케</v>
          </cell>
          <cell r="W399">
            <v>1.5399999999999999E-2</v>
          </cell>
        </row>
        <row r="400">
          <cell r="A400">
            <v>400</v>
          </cell>
          <cell r="B400" t="str">
            <v>옥외</v>
          </cell>
          <cell r="C400" t="str">
            <v>저압 케이블</v>
          </cell>
          <cell r="D400" t="str">
            <v>600V EV 5.5 sq/2C</v>
          </cell>
          <cell r="E400" t="str">
            <v>m</v>
          </cell>
          <cell r="S400">
            <v>0</v>
          </cell>
          <cell r="U400">
            <v>0.03</v>
          </cell>
          <cell r="V400" t="str">
            <v>저케</v>
          </cell>
          <cell r="W400">
            <v>1.8199999999999997E-2</v>
          </cell>
        </row>
        <row r="401">
          <cell r="A401">
            <v>401</v>
          </cell>
          <cell r="B401" t="str">
            <v>옥외</v>
          </cell>
          <cell r="C401" t="str">
            <v>저압 케이블</v>
          </cell>
          <cell r="D401" t="str">
            <v>600V EV 8sq/2C</v>
          </cell>
          <cell r="E401" t="str">
            <v>m</v>
          </cell>
          <cell r="S401">
            <v>0</v>
          </cell>
          <cell r="U401">
            <v>0.03</v>
          </cell>
          <cell r="V401" t="str">
            <v>저케</v>
          </cell>
          <cell r="W401">
            <v>1.9599999999999999E-2</v>
          </cell>
        </row>
        <row r="402">
          <cell r="A402">
            <v>402</v>
          </cell>
          <cell r="B402" t="str">
            <v>옥외</v>
          </cell>
          <cell r="C402" t="str">
            <v>저압 케이블</v>
          </cell>
          <cell r="D402" t="str">
            <v>600V  EV  14sq/2C</v>
          </cell>
          <cell r="E402" t="str">
            <v>m</v>
          </cell>
          <cell r="S402">
            <v>0</v>
          </cell>
          <cell r="U402">
            <v>0.03</v>
          </cell>
          <cell r="V402" t="str">
            <v>저케</v>
          </cell>
          <cell r="W402">
            <v>2.7999999999999997E-2</v>
          </cell>
        </row>
        <row r="403">
          <cell r="A403">
            <v>403</v>
          </cell>
          <cell r="B403" t="str">
            <v>옥외</v>
          </cell>
          <cell r="C403" t="str">
            <v>저압 케이블</v>
          </cell>
          <cell r="D403" t="str">
            <v>600V  EV 22sq/2C</v>
          </cell>
          <cell r="E403" t="str">
            <v>m</v>
          </cell>
          <cell r="S403">
            <v>0</v>
          </cell>
          <cell r="U403">
            <v>0.03</v>
          </cell>
          <cell r="V403" t="str">
            <v>저케</v>
          </cell>
          <cell r="W403">
            <v>3.6399999999999995E-2</v>
          </cell>
        </row>
        <row r="404">
          <cell r="A404">
            <v>404</v>
          </cell>
          <cell r="B404" t="str">
            <v>옥외</v>
          </cell>
          <cell r="C404" t="str">
            <v>저압 케이블</v>
          </cell>
          <cell r="D404" t="str">
            <v>600V  EV 38sq/2C</v>
          </cell>
          <cell r="E404" t="str">
            <v>m</v>
          </cell>
          <cell r="S404">
            <v>0</v>
          </cell>
          <cell r="U404">
            <v>0.03</v>
          </cell>
          <cell r="V404" t="str">
            <v>저케</v>
          </cell>
          <cell r="W404">
            <v>5.0399999999999993E-2</v>
          </cell>
        </row>
        <row r="405">
          <cell r="A405">
            <v>405</v>
          </cell>
          <cell r="B405" t="str">
            <v>옥외</v>
          </cell>
          <cell r="C405" t="str">
            <v>저압 케이블</v>
          </cell>
          <cell r="D405" t="str">
            <v>600V  EV 60sq/2C</v>
          </cell>
          <cell r="E405" t="str">
            <v>m</v>
          </cell>
          <cell r="S405">
            <v>0</v>
          </cell>
          <cell r="U405">
            <v>0.03</v>
          </cell>
          <cell r="V405" t="str">
            <v>저케</v>
          </cell>
          <cell r="W405">
            <v>6.8599999999999994E-2</v>
          </cell>
        </row>
        <row r="406">
          <cell r="A406">
            <v>406</v>
          </cell>
          <cell r="B406" t="str">
            <v>옥외</v>
          </cell>
          <cell r="C406" t="str">
            <v>저압 케이블</v>
          </cell>
          <cell r="D406" t="str">
            <v>600V  EV 80sq/2C</v>
          </cell>
          <cell r="E406" t="str">
            <v>m</v>
          </cell>
          <cell r="S406">
            <v>0</v>
          </cell>
          <cell r="U406">
            <v>0.03</v>
          </cell>
          <cell r="V406" t="str">
            <v>저케</v>
          </cell>
          <cell r="W406">
            <v>8.3999999999999991E-2</v>
          </cell>
        </row>
        <row r="407">
          <cell r="A407">
            <v>407</v>
          </cell>
          <cell r="B407" t="str">
            <v>옥외</v>
          </cell>
          <cell r="C407" t="str">
            <v>저압 케이블</v>
          </cell>
          <cell r="D407" t="str">
            <v>600V  EV 100sq/2C</v>
          </cell>
          <cell r="E407" t="str">
            <v>m</v>
          </cell>
          <cell r="S407">
            <v>0</v>
          </cell>
          <cell r="U407">
            <v>0.03</v>
          </cell>
          <cell r="V407" t="str">
            <v>저케</v>
          </cell>
          <cell r="W407">
            <v>9.9399999999999988E-2</v>
          </cell>
        </row>
        <row r="408">
          <cell r="A408">
            <v>408</v>
          </cell>
          <cell r="B408" t="str">
            <v>옥외</v>
          </cell>
          <cell r="C408" t="str">
            <v>저압 케이블</v>
          </cell>
          <cell r="D408" t="str">
            <v>600V  EV 125sq/2C</v>
          </cell>
          <cell r="E408" t="str">
            <v>m</v>
          </cell>
          <cell r="S408">
            <v>0</v>
          </cell>
          <cell r="U408">
            <v>0.03</v>
          </cell>
          <cell r="V408" t="str">
            <v>저케</v>
          </cell>
          <cell r="W408">
            <v>0.1176</v>
          </cell>
        </row>
        <row r="409">
          <cell r="A409">
            <v>409</v>
          </cell>
          <cell r="B409" t="str">
            <v>옥외</v>
          </cell>
          <cell r="C409" t="str">
            <v>저압 케이블</v>
          </cell>
          <cell r="D409" t="str">
            <v>600V  EV 150sq/2C</v>
          </cell>
          <cell r="E409" t="str">
            <v>m</v>
          </cell>
          <cell r="S409">
            <v>0</v>
          </cell>
          <cell r="U409">
            <v>0.03</v>
          </cell>
          <cell r="V409" t="str">
            <v>저케</v>
          </cell>
          <cell r="W409">
            <v>0.1358</v>
          </cell>
        </row>
        <row r="410">
          <cell r="A410">
            <v>410</v>
          </cell>
          <cell r="B410" t="str">
            <v>옥외</v>
          </cell>
          <cell r="C410" t="str">
            <v>저압 케이블</v>
          </cell>
          <cell r="D410" t="str">
            <v>600V  EV 200sq/2C</v>
          </cell>
          <cell r="E410" t="str">
            <v>m</v>
          </cell>
          <cell r="S410">
            <v>0</v>
          </cell>
          <cell r="U410">
            <v>0.03</v>
          </cell>
          <cell r="V410" t="str">
            <v>저케</v>
          </cell>
          <cell r="W410">
            <v>0.1638</v>
          </cell>
        </row>
        <row r="411">
          <cell r="A411">
            <v>411</v>
          </cell>
          <cell r="B411" t="str">
            <v>옥외</v>
          </cell>
          <cell r="C411" t="str">
            <v>저압 케이블</v>
          </cell>
          <cell r="D411" t="str">
            <v>600V  EV 250sq/2C</v>
          </cell>
          <cell r="E411" t="str">
            <v>m</v>
          </cell>
          <cell r="S411">
            <v>0</v>
          </cell>
          <cell r="U411">
            <v>0.03</v>
          </cell>
          <cell r="V411" t="str">
            <v>저케</v>
          </cell>
          <cell r="W411">
            <v>0.19879999999999998</v>
          </cell>
        </row>
        <row r="412">
          <cell r="A412">
            <v>412</v>
          </cell>
          <cell r="S412" t="str">
            <v/>
          </cell>
        </row>
        <row r="413">
          <cell r="A413">
            <v>413</v>
          </cell>
          <cell r="S413" t="str">
            <v/>
          </cell>
        </row>
        <row r="414">
          <cell r="A414">
            <v>414</v>
          </cell>
          <cell r="B414" t="str">
            <v>옥외</v>
          </cell>
          <cell r="C414" t="str">
            <v>저압 케이블</v>
          </cell>
          <cell r="D414" t="str">
            <v>600V EV 2.0 sq/3C</v>
          </cell>
          <cell r="E414" t="str">
            <v>m</v>
          </cell>
          <cell r="S414">
            <v>0</v>
          </cell>
          <cell r="U414">
            <v>0.03</v>
          </cell>
          <cell r="V414" t="str">
            <v>저케</v>
          </cell>
          <cell r="W414">
            <v>0.02</v>
          </cell>
        </row>
        <row r="415">
          <cell r="A415">
            <v>415</v>
          </cell>
          <cell r="B415" t="str">
            <v>옥외</v>
          </cell>
          <cell r="C415" t="str">
            <v>저압 케이블</v>
          </cell>
          <cell r="D415" t="str">
            <v>600V EV 3.5sq/3C</v>
          </cell>
          <cell r="E415" t="str">
            <v>m</v>
          </cell>
          <cell r="S415">
            <v>0</v>
          </cell>
          <cell r="U415">
            <v>0.03</v>
          </cell>
          <cell r="V415" t="str">
            <v>저케</v>
          </cell>
          <cell r="W415">
            <v>2.1999999999999999E-2</v>
          </cell>
        </row>
        <row r="416">
          <cell r="A416">
            <v>416</v>
          </cell>
          <cell r="B416" t="str">
            <v>옥외</v>
          </cell>
          <cell r="C416" t="str">
            <v>저압 케이블</v>
          </cell>
          <cell r="D416" t="str">
            <v>600V EV 5.5 sq/3C</v>
          </cell>
          <cell r="E416" t="str">
            <v>m</v>
          </cell>
          <cell r="S416">
            <v>0</v>
          </cell>
          <cell r="U416">
            <v>0.03</v>
          </cell>
          <cell r="V416" t="str">
            <v>저케</v>
          </cell>
          <cell r="W416">
            <v>2.5999999999999999E-2</v>
          </cell>
        </row>
        <row r="417">
          <cell r="A417">
            <v>417</v>
          </cell>
          <cell r="B417" t="str">
            <v>옥외</v>
          </cell>
          <cell r="C417" t="str">
            <v>저압 케이블</v>
          </cell>
          <cell r="D417" t="str">
            <v>600V EV 8sq/3C</v>
          </cell>
          <cell r="E417" t="str">
            <v>m</v>
          </cell>
          <cell r="S417">
            <v>0</v>
          </cell>
          <cell r="U417">
            <v>0.03</v>
          </cell>
          <cell r="V417" t="str">
            <v>저케</v>
          </cell>
          <cell r="W417">
            <v>2.8000000000000001E-2</v>
          </cell>
        </row>
        <row r="418">
          <cell r="A418">
            <v>418</v>
          </cell>
          <cell r="B418" t="str">
            <v>옥외</v>
          </cell>
          <cell r="C418" t="str">
            <v>저압 케이블</v>
          </cell>
          <cell r="D418" t="str">
            <v>600V  EV  14sq/3C</v>
          </cell>
          <cell r="E418" t="str">
            <v>m</v>
          </cell>
          <cell r="S418">
            <v>0</v>
          </cell>
          <cell r="U418">
            <v>0.03</v>
          </cell>
          <cell r="V418" t="str">
            <v>저케</v>
          </cell>
          <cell r="W418">
            <v>0.04</v>
          </cell>
        </row>
        <row r="419">
          <cell r="A419">
            <v>419</v>
          </cell>
          <cell r="B419" t="str">
            <v>옥외</v>
          </cell>
          <cell r="C419" t="str">
            <v>저압 케이블</v>
          </cell>
          <cell r="D419" t="str">
            <v>600V  EV 22sq/3C</v>
          </cell>
          <cell r="E419" t="str">
            <v>m</v>
          </cell>
          <cell r="S419">
            <v>0</v>
          </cell>
          <cell r="U419">
            <v>0.03</v>
          </cell>
          <cell r="V419" t="str">
            <v>저케</v>
          </cell>
          <cell r="W419">
            <v>5.1999999999999998E-2</v>
          </cell>
        </row>
        <row r="420">
          <cell r="A420">
            <v>420</v>
          </cell>
          <cell r="B420" t="str">
            <v>옥외</v>
          </cell>
          <cell r="C420" t="str">
            <v>저압 케이블</v>
          </cell>
          <cell r="D420" t="str">
            <v>600V  EV 38sq/3C</v>
          </cell>
          <cell r="E420" t="str">
            <v>m</v>
          </cell>
          <cell r="S420">
            <v>0</v>
          </cell>
          <cell r="U420">
            <v>0.03</v>
          </cell>
          <cell r="V420" t="str">
            <v>저케</v>
          </cell>
          <cell r="W420">
            <v>7.1999999999999995E-2</v>
          </cell>
        </row>
        <row r="421">
          <cell r="A421">
            <v>421</v>
          </cell>
          <cell r="B421" t="str">
            <v>옥외</v>
          </cell>
          <cell r="C421" t="str">
            <v>저압 케이블</v>
          </cell>
          <cell r="D421" t="str">
            <v>600V  EV 60sq/3C</v>
          </cell>
          <cell r="E421" t="str">
            <v>m</v>
          </cell>
          <cell r="S421">
            <v>0</v>
          </cell>
          <cell r="U421">
            <v>0.03</v>
          </cell>
          <cell r="V421" t="str">
            <v>저케</v>
          </cell>
          <cell r="W421">
            <v>9.8000000000000004E-2</v>
          </cell>
        </row>
        <row r="422">
          <cell r="A422">
            <v>422</v>
          </cell>
          <cell r="B422" t="str">
            <v>옥외</v>
          </cell>
          <cell r="C422" t="str">
            <v>저압 케이블</v>
          </cell>
          <cell r="D422" t="str">
            <v>600V  EV 80sq/3C</v>
          </cell>
          <cell r="E422" t="str">
            <v>m</v>
          </cell>
          <cell r="S422">
            <v>0</v>
          </cell>
          <cell r="U422">
            <v>0.03</v>
          </cell>
          <cell r="V422" t="str">
            <v>저케</v>
          </cell>
          <cell r="W422">
            <v>0.12</v>
          </cell>
        </row>
        <row r="423">
          <cell r="A423">
            <v>423</v>
          </cell>
          <cell r="B423" t="str">
            <v>옥외</v>
          </cell>
          <cell r="C423" t="str">
            <v>저압 케이블</v>
          </cell>
          <cell r="D423" t="str">
            <v>600V  EV 100sq/3C</v>
          </cell>
          <cell r="E423" t="str">
            <v>m</v>
          </cell>
          <cell r="S423">
            <v>0</v>
          </cell>
          <cell r="U423">
            <v>0.03</v>
          </cell>
          <cell r="V423" t="str">
            <v>저케</v>
          </cell>
          <cell r="W423">
            <v>0.14199999999999999</v>
          </cell>
        </row>
        <row r="424">
          <cell r="A424">
            <v>424</v>
          </cell>
          <cell r="B424" t="str">
            <v>옥외</v>
          </cell>
          <cell r="C424" t="str">
            <v>저압 케이블</v>
          </cell>
          <cell r="D424" t="str">
            <v>600V  EV 125sq/3C</v>
          </cell>
          <cell r="E424" t="str">
            <v>m</v>
          </cell>
          <cell r="S424">
            <v>0</v>
          </cell>
          <cell r="U424">
            <v>0.03</v>
          </cell>
          <cell r="V424" t="str">
            <v>저케</v>
          </cell>
          <cell r="W424">
            <v>0.16800000000000001</v>
          </cell>
        </row>
        <row r="425">
          <cell r="A425">
            <v>425</v>
          </cell>
          <cell r="B425" t="str">
            <v>옥외</v>
          </cell>
          <cell r="C425" t="str">
            <v>저압 케이블</v>
          </cell>
          <cell r="D425" t="str">
            <v>600V  EV 150sq/3C</v>
          </cell>
          <cell r="E425" t="str">
            <v>m</v>
          </cell>
          <cell r="S425">
            <v>0</v>
          </cell>
          <cell r="U425">
            <v>0.03</v>
          </cell>
          <cell r="V425" t="str">
            <v>저케</v>
          </cell>
          <cell r="W425">
            <v>0.19400000000000001</v>
          </cell>
        </row>
        <row r="426">
          <cell r="A426">
            <v>426</v>
          </cell>
          <cell r="B426" t="str">
            <v>옥외</v>
          </cell>
          <cell r="C426" t="str">
            <v>저압 케이블</v>
          </cell>
          <cell r="D426" t="str">
            <v>600V  EV 200sq/3C</v>
          </cell>
          <cell r="E426" t="str">
            <v>m</v>
          </cell>
          <cell r="S426">
            <v>0</v>
          </cell>
          <cell r="U426">
            <v>0.03</v>
          </cell>
          <cell r="V426" t="str">
            <v>저케</v>
          </cell>
          <cell r="W426">
            <v>0.23400000000000001</v>
          </cell>
        </row>
        <row r="427">
          <cell r="A427">
            <v>427</v>
          </cell>
          <cell r="B427" t="str">
            <v>옥외</v>
          </cell>
          <cell r="C427" t="str">
            <v>저압 케이블</v>
          </cell>
          <cell r="D427" t="str">
            <v>600V  EV 250sq/3C</v>
          </cell>
          <cell r="E427" t="str">
            <v>m</v>
          </cell>
          <cell r="S427">
            <v>0</v>
          </cell>
          <cell r="U427">
            <v>0.03</v>
          </cell>
          <cell r="V427" t="str">
            <v>저케</v>
          </cell>
          <cell r="W427">
            <v>0.28399999999999997</v>
          </cell>
        </row>
        <row r="428">
          <cell r="A428">
            <v>428</v>
          </cell>
          <cell r="S428" t="str">
            <v/>
          </cell>
        </row>
        <row r="429">
          <cell r="A429">
            <v>429</v>
          </cell>
          <cell r="S429" t="str">
            <v/>
          </cell>
        </row>
        <row r="430">
          <cell r="A430">
            <v>430</v>
          </cell>
          <cell r="B430" t="str">
            <v>옥외</v>
          </cell>
          <cell r="C430" t="str">
            <v>저압 케이블</v>
          </cell>
          <cell r="D430" t="str">
            <v>600V EV 2.0 sq/4C</v>
          </cell>
          <cell r="E430" t="str">
            <v>m</v>
          </cell>
          <cell r="S430">
            <v>0</v>
          </cell>
          <cell r="U430">
            <v>0.03</v>
          </cell>
          <cell r="V430" t="str">
            <v>저케</v>
          </cell>
          <cell r="W430">
            <v>2.6000000000000002E-2</v>
          </cell>
        </row>
        <row r="431">
          <cell r="A431">
            <v>431</v>
          </cell>
          <cell r="B431" t="str">
            <v>옥외</v>
          </cell>
          <cell r="C431" t="str">
            <v>저압 케이블</v>
          </cell>
          <cell r="D431" t="str">
            <v>600V EV 3.5sq/4C</v>
          </cell>
          <cell r="E431" t="str">
            <v>m</v>
          </cell>
          <cell r="S431">
            <v>0</v>
          </cell>
          <cell r="U431">
            <v>0.03</v>
          </cell>
          <cell r="V431" t="str">
            <v>저케</v>
          </cell>
          <cell r="W431">
            <v>2.86E-2</v>
          </cell>
        </row>
        <row r="432">
          <cell r="A432">
            <v>432</v>
          </cell>
          <cell r="B432" t="str">
            <v>옥외</v>
          </cell>
          <cell r="C432" t="str">
            <v>저압 케이블</v>
          </cell>
          <cell r="D432" t="str">
            <v>600V EV 5.5 sq/4C</v>
          </cell>
          <cell r="E432" t="str">
            <v>m</v>
          </cell>
          <cell r="S432">
            <v>0</v>
          </cell>
          <cell r="U432">
            <v>0.03</v>
          </cell>
          <cell r="V432" t="str">
            <v>저케</v>
          </cell>
          <cell r="W432">
            <v>3.3799999999999997E-2</v>
          </cell>
        </row>
        <row r="433">
          <cell r="A433">
            <v>433</v>
          </cell>
          <cell r="B433" t="str">
            <v>옥외</v>
          </cell>
          <cell r="C433" t="str">
            <v>저압 케이블</v>
          </cell>
          <cell r="D433" t="str">
            <v>600V EV 8sq/4C</v>
          </cell>
          <cell r="E433" t="str">
            <v>m</v>
          </cell>
          <cell r="S433">
            <v>0</v>
          </cell>
          <cell r="U433">
            <v>0.03</v>
          </cell>
          <cell r="V433" t="str">
            <v>저케</v>
          </cell>
          <cell r="W433">
            <v>3.6400000000000002E-2</v>
          </cell>
        </row>
        <row r="434">
          <cell r="A434">
            <v>434</v>
          </cell>
          <cell r="B434" t="str">
            <v>옥외</v>
          </cell>
          <cell r="C434" t="str">
            <v>저압 케이블</v>
          </cell>
          <cell r="D434" t="str">
            <v>600V  EV  14sq/4C</v>
          </cell>
          <cell r="E434" t="str">
            <v>m</v>
          </cell>
          <cell r="S434">
            <v>0</v>
          </cell>
          <cell r="U434">
            <v>0.03</v>
          </cell>
          <cell r="V434" t="str">
            <v>저케</v>
          </cell>
          <cell r="W434">
            <v>5.2000000000000005E-2</v>
          </cell>
        </row>
        <row r="435">
          <cell r="A435">
            <v>435</v>
          </cell>
          <cell r="B435" t="str">
            <v>옥외</v>
          </cell>
          <cell r="C435" t="str">
            <v>저압 케이블</v>
          </cell>
          <cell r="D435" t="str">
            <v>600V  EV 22sq/4C</v>
          </cell>
          <cell r="E435" t="str">
            <v>m</v>
          </cell>
          <cell r="S435">
            <v>0</v>
          </cell>
          <cell r="U435">
            <v>0.03</v>
          </cell>
          <cell r="V435" t="str">
            <v>저케</v>
          </cell>
          <cell r="W435">
            <v>6.7599999999999993E-2</v>
          </cell>
        </row>
        <row r="436">
          <cell r="A436">
            <v>436</v>
          </cell>
          <cell r="B436" t="str">
            <v>옥외</v>
          </cell>
          <cell r="C436" t="str">
            <v>저압 케이블</v>
          </cell>
          <cell r="D436" t="str">
            <v>600V  EV 38sq/4C</v>
          </cell>
          <cell r="E436" t="str">
            <v>m</v>
          </cell>
          <cell r="S436">
            <v>0</v>
          </cell>
          <cell r="U436">
            <v>0.03</v>
          </cell>
          <cell r="V436" t="str">
            <v>저케</v>
          </cell>
          <cell r="W436">
            <v>9.3600000000000003E-2</v>
          </cell>
        </row>
        <row r="437">
          <cell r="A437">
            <v>437</v>
          </cell>
          <cell r="B437" t="str">
            <v>옥외</v>
          </cell>
          <cell r="C437" t="str">
            <v>저압 케이블</v>
          </cell>
          <cell r="D437" t="str">
            <v>600V  EV 60sq/4C</v>
          </cell>
          <cell r="E437" t="str">
            <v>m</v>
          </cell>
          <cell r="S437">
            <v>0</v>
          </cell>
          <cell r="U437">
            <v>0.03</v>
          </cell>
          <cell r="V437" t="str">
            <v>저케</v>
          </cell>
          <cell r="W437">
            <v>0.12740000000000001</v>
          </cell>
        </row>
        <row r="438">
          <cell r="A438">
            <v>438</v>
          </cell>
          <cell r="B438" t="str">
            <v>옥외</v>
          </cell>
          <cell r="C438" t="str">
            <v>저압 케이블</v>
          </cell>
          <cell r="D438" t="str">
            <v>600V  EV 80sq/4C</v>
          </cell>
          <cell r="E438" t="str">
            <v>m</v>
          </cell>
          <cell r="S438">
            <v>0</v>
          </cell>
          <cell r="U438">
            <v>0.03</v>
          </cell>
          <cell r="V438" t="str">
            <v>저케</v>
          </cell>
          <cell r="W438">
            <v>0.156</v>
          </cell>
        </row>
        <row r="439">
          <cell r="A439">
            <v>439</v>
          </cell>
          <cell r="B439" t="str">
            <v>옥외</v>
          </cell>
          <cell r="C439" t="str">
            <v>저압 케이블</v>
          </cell>
          <cell r="D439" t="str">
            <v>600V  EV 100sq/4C</v>
          </cell>
          <cell r="E439" t="str">
            <v>m</v>
          </cell>
          <cell r="S439">
            <v>0</v>
          </cell>
          <cell r="U439">
            <v>0.03</v>
          </cell>
          <cell r="V439" t="str">
            <v>저케</v>
          </cell>
          <cell r="W439">
            <v>0.18459999999999999</v>
          </cell>
        </row>
        <row r="440">
          <cell r="A440">
            <v>440</v>
          </cell>
          <cell r="B440" t="str">
            <v>옥외</v>
          </cell>
          <cell r="C440" t="str">
            <v>저압 케이블</v>
          </cell>
          <cell r="D440" t="str">
            <v>600V  EV 125sq/4C</v>
          </cell>
          <cell r="E440" t="str">
            <v>m</v>
          </cell>
          <cell r="S440">
            <v>0</v>
          </cell>
          <cell r="U440">
            <v>0.03</v>
          </cell>
          <cell r="V440" t="str">
            <v>저케</v>
          </cell>
          <cell r="W440">
            <v>0.21840000000000001</v>
          </cell>
        </row>
        <row r="441">
          <cell r="A441">
            <v>441</v>
          </cell>
          <cell r="B441" t="str">
            <v>옥외</v>
          </cell>
          <cell r="C441" t="str">
            <v>저압 케이블</v>
          </cell>
          <cell r="D441" t="str">
            <v>600V  EV 150sq/4C</v>
          </cell>
          <cell r="E441" t="str">
            <v>m</v>
          </cell>
          <cell r="S441">
            <v>0</v>
          </cell>
          <cell r="U441">
            <v>0.03</v>
          </cell>
          <cell r="V441" t="str">
            <v>저케</v>
          </cell>
          <cell r="W441">
            <v>0.25220000000000004</v>
          </cell>
        </row>
        <row r="442">
          <cell r="A442">
            <v>442</v>
          </cell>
          <cell r="B442" t="str">
            <v>옥외</v>
          </cell>
          <cell r="C442" t="str">
            <v>저압 케이블</v>
          </cell>
          <cell r="D442" t="str">
            <v>600V  EV 200sq/4C</v>
          </cell>
          <cell r="E442" t="str">
            <v>m</v>
          </cell>
          <cell r="S442">
            <v>0</v>
          </cell>
          <cell r="U442">
            <v>0.03</v>
          </cell>
          <cell r="V442" t="str">
            <v>저케</v>
          </cell>
          <cell r="W442">
            <v>0.30420000000000003</v>
          </cell>
        </row>
        <row r="443">
          <cell r="A443">
            <v>443</v>
          </cell>
          <cell r="B443" t="str">
            <v>옥외</v>
          </cell>
          <cell r="C443" t="str">
            <v>저압 케이블</v>
          </cell>
          <cell r="D443" t="str">
            <v>600V  EV 250sq/4C</v>
          </cell>
          <cell r="E443" t="str">
            <v>m</v>
          </cell>
          <cell r="S443">
            <v>0</v>
          </cell>
          <cell r="U443">
            <v>0.03</v>
          </cell>
          <cell r="V443" t="str">
            <v>저케</v>
          </cell>
          <cell r="W443">
            <v>0.36919999999999997</v>
          </cell>
        </row>
        <row r="444">
          <cell r="A444">
            <v>444</v>
          </cell>
          <cell r="S444" t="str">
            <v/>
          </cell>
        </row>
        <row r="445">
          <cell r="A445">
            <v>445</v>
          </cell>
          <cell r="S445" t="str">
            <v/>
          </cell>
        </row>
        <row r="446">
          <cell r="A446">
            <v>446</v>
          </cell>
          <cell r="C446" t="str">
            <v xml:space="preserve"> 저압 케이블</v>
          </cell>
          <cell r="D446" t="str">
            <v>600V CV 2.0 sq/1C</v>
          </cell>
          <cell r="E446" t="str">
            <v>m</v>
          </cell>
          <cell r="H446">
            <v>798</v>
          </cell>
          <cell r="I446">
            <v>201</v>
          </cell>
          <cell r="J446">
            <v>851</v>
          </cell>
          <cell r="K446">
            <v>207</v>
          </cell>
          <cell r="S446">
            <v>201</v>
          </cell>
          <cell r="U446">
            <v>0.05</v>
          </cell>
          <cell r="V446" t="str">
            <v>저케</v>
          </cell>
          <cell r="W446">
            <v>0.01</v>
          </cell>
        </row>
        <row r="447">
          <cell r="A447">
            <v>447</v>
          </cell>
          <cell r="C447" t="str">
            <v xml:space="preserve"> 저압 케이블</v>
          </cell>
          <cell r="D447" t="str">
            <v>600V CV 3.5 sq/1C</v>
          </cell>
          <cell r="E447" t="str">
            <v>m</v>
          </cell>
          <cell r="H447">
            <v>798</v>
          </cell>
          <cell r="I447">
            <v>254</v>
          </cell>
          <cell r="J447">
            <v>851</v>
          </cell>
          <cell r="K447">
            <v>261</v>
          </cell>
          <cell r="S447">
            <v>254</v>
          </cell>
          <cell r="U447">
            <v>0.05</v>
          </cell>
          <cell r="V447" t="str">
            <v>저케</v>
          </cell>
          <cell r="W447">
            <v>1.0999999999999999E-2</v>
          </cell>
        </row>
        <row r="448">
          <cell r="A448">
            <v>448</v>
          </cell>
          <cell r="C448" t="str">
            <v xml:space="preserve"> 저압 케이블</v>
          </cell>
          <cell r="D448" t="str">
            <v>600V CV 5.5 sq/1C</v>
          </cell>
          <cell r="E448" t="str">
            <v>m</v>
          </cell>
          <cell r="H448">
            <v>798</v>
          </cell>
          <cell r="I448">
            <v>368</v>
          </cell>
          <cell r="J448">
            <v>851</v>
          </cell>
          <cell r="K448">
            <v>379</v>
          </cell>
          <cell r="S448">
            <v>368</v>
          </cell>
          <cell r="U448">
            <v>0.05</v>
          </cell>
          <cell r="V448" t="str">
            <v>저케</v>
          </cell>
          <cell r="W448">
            <v>1.2999999999999999E-2</v>
          </cell>
        </row>
        <row r="449">
          <cell r="A449">
            <v>449</v>
          </cell>
          <cell r="C449" t="str">
            <v xml:space="preserve"> 저압 케이블</v>
          </cell>
          <cell r="D449" t="str">
            <v>600V CV 8sq/1C</v>
          </cell>
          <cell r="E449" t="str">
            <v>m</v>
          </cell>
          <cell r="H449">
            <v>798</v>
          </cell>
          <cell r="I449">
            <v>476</v>
          </cell>
          <cell r="J449">
            <v>851</v>
          </cell>
          <cell r="K449">
            <v>490</v>
          </cell>
          <cell r="S449">
            <v>476</v>
          </cell>
          <cell r="U449">
            <v>0.05</v>
          </cell>
          <cell r="V449" t="str">
            <v>저케</v>
          </cell>
          <cell r="W449">
            <v>1.4E-2</v>
          </cell>
        </row>
        <row r="450">
          <cell r="A450">
            <v>450</v>
          </cell>
          <cell r="C450" t="str">
            <v xml:space="preserve"> 저압 케이블</v>
          </cell>
          <cell r="D450" t="str">
            <v>600V  CV  14sq/1C</v>
          </cell>
          <cell r="E450" t="str">
            <v>m</v>
          </cell>
          <cell r="H450">
            <v>798</v>
          </cell>
          <cell r="I450">
            <v>838</v>
          </cell>
          <cell r="J450">
            <v>842</v>
          </cell>
          <cell r="K450">
            <v>862</v>
          </cell>
          <cell r="S450">
            <v>838</v>
          </cell>
          <cell r="U450">
            <v>0.05</v>
          </cell>
          <cell r="V450" t="str">
            <v>저케</v>
          </cell>
          <cell r="W450">
            <v>0.02</v>
          </cell>
        </row>
        <row r="451">
          <cell r="A451">
            <v>451</v>
          </cell>
          <cell r="C451" t="str">
            <v xml:space="preserve"> 저압 케이블</v>
          </cell>
          <cell r="D451" t="str">
            <v>600V  CV 22sq/1C</v>
          </cell>
          <cell r="E451" t="str">
            <v>m</v>
          </cell>
          <cell r="H451">
            <v>798</v>
          </cell>
          <cell r="I451">
            <v>1106</v>
          </cell>
          <cell r="J451">
            <v>851</v>
          </cell>
          <cell r="K451">
            <v>1138</v>
          </cell>
          <cell r="S451">
            <v>1106</v>
          </cell>
          <cell r="U451">
            <v>0.05</v>
          </cell>
          <cell r="V451" t="str">
            <v>저케</v>
          </cell>
          <cell r="W451">
            <v>2.5999999999999999E-2</v>
          </cell>
        </row>
        <row r="452">
          <cell r="A452">
            <v>452</v>
          </cell>
          <cell r="C452" t="str">
            <v xml:space="preserve"> 저압 케이블</v>
          </cell>
          <cell r="D452" t="str">
            <v>600V  CV 38sq/1C</v>
          </cell>
          <cell r="E452" t="str">
            <v>m</v>
          </cell>
          <cell r="H452">
            <v>798</v>
          </cell>
          <cell r="I452">
            <v>1704</v>
          </cell>
          <cell r="J452">
            <v>851</v>
          </cell>
          <cell r="K452">
            <v>1752</v>
          </cell>
          <cell r="S452">
            <v>1704</v>
          </cell>
          <cell r="U452">
            <v>0.05</v>
          </cell>
          <cell r="V452" t="str">
            <v>저케</v>
          </cell>
          <cell r="W452">
            <v>3.5999999999999997E-2</v>
          </cell>
        </row>
        <row r="453">
          <cell r="A453">
            <v>453</v>
          </cell>
          <cell r="C453" t="str">
            <v xml:space="preserve"> 저압 케이블</v>
          </cell>
          <cell r="D453" t="str">
            <v>600V  CV 60sq/1C</v>
          </cell>
          <cell r="E453" t="str">
            <v>m</v>
          </cell>
          <cell r="H453">
            <v>798</v>
          </cell>
          <cell r="I453">
            <v>2669</v>
          </cell>
          <cell r="J453">
            <v>851</v>
          </cell>
          <cell r="K453">
            <v>2745</v>
          </cell>
          <cell r="S453">
            <v>2669</v>
          </cell>
          <cell r="U453">
            <v>0.05</v>
          </cell>
          <cell r="V453" t="str">
            <v>저케</v>
          </cell>
          <cell r="W453">
            <v>4.9000000000000002E-2</v>
          </cell>
        </row>
        <row r="454">
          <cell r="A454">
            <v>454</v>
          </cell>
          <cell r="C454" t="str">
            <v xml:space="preserve"> 저압 케이블</v>
          </cell>
          <cell r="D454" t="str">
            <v>600V  CV 100sq/1C</v>
          </cell>
          <cell r="E454" t="str">
            <v>m</v>
          </cell>
          <cell r="H454">
            <v>798</v>
          </cell>
          <cell r="I454">
            <v>4357</v>
          </cell>
          <cell r="J454">
            <v>851</v>
          </cell>
          <cell r="K454">
            <v>4482</v>
          </cell>
          <cell r="S454">
            <v>4357</v>
          </cell>
          <cell r="U454">
            <v>0.05</v>
          </cell>
          <cell r="V454" t="str">
            <v>저케</v>
          </cell>
          <cell r="W454">
            <v>7.0999999999999994E-2</v>
          </cell>
        </row>
        <row r="455">
          <cell r="A455">
            <v>455</v>
          </cell>
          <cell r="C455" t="str">
            <v xml:space="preserve"> 저압 케이블</v>
          </cell>
          <cell r="D455" t="str">
            <v>600V  CV 150sq/1C</v>
          </cell>
          <cell r="E455" t="str">
            <v>m</v>
          </cell>
          <cell r="H455">
            <v>798</v>
          </cell>
          <cell r="I455">
            <v>6352</v>
          </cell>
          <cell r="J455">
            <v>851</v>
          </cell>
          <cell r="K455">
            <v>6534</v>
          </cell>
          <cell r="S455">
            <v>6352</v>
          </cell>
          <cell r="U455">
            <v>0.05</v>
          </cell>
          <cell r="V455" t="str">
            <v>저케</v>
          </cell>
          <cell r="W455">
            <v>9.7000000000000003E-2</v>
          </cell>
        </row>
        <row r="456">
          <cell r="A456">
            <v>456</v>
          </cell>
          <cell r="C456" t="str">
            <v xml:space="preserve"> 저압 케이블</v>
          </cell>
          <cell r="D456" t="str">
            <v>600V  CV 200sq/1C</v>
          </cell>
          <cell r="E456" t="str">
            <v>m</v>
          </cell>
          <cell r="H456">
            <v>798</v>
          </cell>
          <cell r="I456">
            <v>9986</v>
          </cell>
          <cell r="J456">
            <v>851</v>
          </cell>
          <cell r="K456">
            <v>10271</v>
          </cell>
          <cell r="S456">
            <v>9986</v>
          </cell>
          <cell r="U456">
            <v>0.05</v>
          </cell>
          <cell r="V456" t="str">
            <v>저케</v>
          </cell>
          <cell r="W456">
            <v>0.11700000000000001</v>
          </cell>
        </row>
        <row r="457">
          <cell r="A457">
            <v>457</v>
          </cell>
          <cell r="C457" t="str">
            <v xml:space="preserve"> 저압 케이블</v>
          </cell>
          <cell r="D457" t="str">
            <v>600V  CV 250sq/1C</v>
          </cell>
          <cell r="E457" t="str">
            <v>m</v>
          </cell>
          <cell r="H457">
            <v>798</v>
          </cell>
          <cell r="I457">
            <v>11588</v>
          </cell>
          <cell r="J457">
            <v>851</v>
          </cell>
          <cell r="K457">
            <v>11919</v>
          </cell>
          <cell r="S457">
            <v>11588</v>
          </cell>
          <cell r="U457">
            <v>0.05</v>
          </cell>
          <cell r="V457" t="str">
            <v>저케</v>
          </cell>
          <cell r="W457">
            <v>0.14199999999999999</v>
          </cell>
        </row>
        <row r="458">
          <cell r="A458">
            <v>458</v>
          </cell>
          <cell r="C458" t="str">
            <v xml:space="preserve"> 저압 케이블</v>
          </cell>
          <cell r="D458" t="str">
            <v>600V  CV 325sq/1C</v>
          </cell>
          <cell r="E458" t="str">
            <v>m</v>
          </cell>
          <cell r="H458">
            <v>798</v>
          </cell>
          <cell r="I458">
            <v>13908</v>
          </cell>
          <cell r="J458">
            <v>851</v>
          </cell>
          <cell r="K458">
            <v>14305</v>
          </cell>
          <cell r="S458">
            <v>13908</v>
          </cell>
          <cell r="U458">
            <v>0.05</v>
          </cell>
          <cell r="V458" t="str">
            <v>저케</v>
          </cell>
          <cell r="W458">
            <v>0.17199999999999999</v>
          </cell>
        </row>
        <row r="459">
          <cell r="A459">
            <v>459</v>
          </cell>
          <cell r="S459" t="str">
            <v/>
          </cell>
        </row>
        <row r="460">
          <cell r="A460">
            <v>460</v>
          </cell>
          <cell r="S460" t="str">
            <v/>
          </cell>
        </row>
        <row r="461">
          <cell r="A461">
            <v>461</v>
          </cell>
          <cell r="C461" t="str">
            <v xml:space="preserve"> 저압 케이블</v>
          </cell>
          <cell r="D461" t="str">
            <v>600V CV 2.0 sq/2C</v>
          </cell>
          <cell r="E461" t="str">
            <v>m</v>
          </cell>
          <cell r="H461">
            <v>798</v>
          </cell>
          <cell r="I461">
            <v>496</v>
          </cell>
          <cell r="J461">
            <v>851</v>
          </cell>
          <cell r="K461">
            <v>510</v>
          </cell>
          <cell r="S461">
            <v>496</v>
          </cell>
          <cell r="U461">
            <v>0.05</v>
          </cell>
          <cell r="V461" t="str">
            <v>저케</v>
          </cell>
          <cell r="W461">
            <v>1.3999999999999999E-2</v>
          </cell>
        </row>
        <row r="462">
          <cell r="A462">
            <v>462</v>
          </cell>
          <cell r="C462" t="str">
            <v xml:space="preserve"> 저압 케이블</v>
          </cell>
          <cell r="D462" t="str">
            <v>600V CV 3.5 sq/2C</v>
          </cell>
          <cell r="E462" t="str">
            <v>m</v>
          </cell>
          <cell r="H462">
            <v>798</v>
          </cell>
          <cell r="I462">
            <v>634</v>
          </cell>
          <cell r="J462">
            <v>851</v>
          </cell>
          <cell r="K462">
            <v>652</v>
          </cell>
          <cell r="S462">
            <v>634</v>
          </cell>
          <cell r="U462">
            <v>0.05</v>
          </cell>
          <cell r="V462" t="str">
            <v>저케</v>
          </cell>
          <cell r="W462">
            <v>1.6E-2</v>
          </cell>
        </row>
        <row r="463">
          <cell r="A463">
            <v>463</v>
          </cell>
          <cell r="C463" t="str">
            <v xml:space="preserve"> 저압 케이블</v>
          </cell>
          <cell r="D463" t="str">
            <v>600V CV 5.5 sq/2C</v>
          </cell>
          <cell r="E463" t="str">
            <v>m</v>
          </cell>
          <cell r="H463">
            <v>798</v>
          </cell>
          <cell r="I463">
            <v>846</v>
          </cell>
          <cell r="J463">
            <v>851</v>
          </cell>
          <cell r="K463">
            <v>870</v>
          </cell>
          <cell r="S463">
            <v>846</v>
          </cell>
          <cell r="U463">
            <v>0.05</v>
          </cell>
          <cell r="V463" t="str">
            <v>저케</v>
          </cell>
          <cell r="W463">
            <v>1.7999999999999999E-2</v>
          </cell>
        </row>
        <row r="464">
          <cell r="A464">
            <v>464</v>
          </cell>
          <cell r="C464" t="str">
            <v xml:space="preserve"> 저압 케이블</v>
          </cell>
          <cell r="D464" t="str">
            <v>600V CV 8sq/2C</v>
          </cell>
          <cell r="E464" t="str">
            <v>m</v>
          </cell>
          <cell r="H464">
            <v>798</v>
          </cell>
          <cell r="I464">
            <v>1066</v>
          </cell>
          <cell r="J464">
            <v>851</v>
          </cell>
          <cell r="K464">
            <v>1097</v>
          </cell>
          <cell r="S464">
            <v>1066</v>
          </cell>
          <cell r="U464">
            <v>0.05</v>
          </cell>
          <cell r="V464" t="str">
            <v>저케</v>
          </cell>
          <cell r="W464">
            <v>0.02</v>
          </cell>
        </row>
        <row r="465">
          <cell r="A465">
            <v>465</v>
          </cell>
          <cell r="C465" t="str">
            <v xml:space="preserve"> 저압 케이블</v>
          </cell>
          <cell r="D465" t="str">
            <v>600V  CV  14sq/2C</v>
          </cell>
          <cell r="E465" t="str">
            <v>m</v>
          </cell>
          <cell r="H465">
            <v>798</v>
          </cell>
          <cell r="I465">
            <v>1904</v>
          </cell>
          <cell r="J465">
            <v>851</v>
          </cell>
          <cell r="K465">
            <v>1959</v>
          </cell>
          <cell r="S465">
            <v>1904</v>
          </cell>
          <cell r="U465">
            <v>0.05</v>
          </cell>
          <cell r="V465" t="str">
            <v>저케</v>
          </cell>
          <cell r="W465">
            <v>2.7999999999999997E-2</v>
          </cell>
        </row>
        <row r="466">
          <cell r="A466">
            <v>466</v>
          </cell>
          <cell r="C466" t="str">
            <v xml:space="preserve"> 저압 케이블</v>
          </cell>
          <cell r="D466" t="str">
            <v>600V  CV 22sq/2C</v>
          </cell>
          <cell r="E466" t="str">
            <v>m</v>
          </cell>
          <cell r="H466">
            <v>798</v>
          </cell>
          <cell r="I466">
            <v>2520</v>
          </cell>
          <cell r="J466">
            <v>851</v>
          </cell>
          <cell r="K466">
            <v>2592</v>
          </cell>
          <cell r="S466">
            <v>2520</v>
          </cell>
          <cell r="U466">
            <v>0.05</v>
          </cell>
          <cell r="V466" t="str">
            <v>저케</v>
          </cell>
          <cell r="W466">
            <v>3.6399999999999995E-2</v>
          </cell>
        </row>
        <row r="467">
          <cell r="A467">
            <v>467</v>
          </cell>
          <cell r="C467" t="str">
            <v xml:space="preserve"> 저압 케이블</v>
          </cell>
          <cell r="D467" t="str">
            <v>600V  CV 38sq/2C</v>
          </cell>
          <cell r="E467" t="str">
            <v>m</v>
          </cell>
          <cell r="H467">
            <v>798</v>
          </cell>
          <cell r="I467">
            <v>3881</v>
          </cell>
          <cell r="J467">
            <v>851</v>
          </cell>
          <cell r="K467">
            <v>3992</v>
          </cell>
          <cell r="S467">
            <v>3881</v>
          </cell>
          <cell r="U467">
            <v>0.05</v>
          </cell>
          <cell r="V467" t="str">
            <v>저케</v>
          </cell>
          <cell r="W467">
            <v>5.0399999999999993E-2</v>
          </cell>
        </row>
        <row r="468">
          <cell r="A468">
            <v>468</v>
          </cell>
          <cell r="C468" t="str">
            <v xml:space="preserve"> 저압 케이블</v>
          </cell>
          <cell r="D468" t="str">
            <v>600V  CV 60sq/2C</v>
          </cell>
          <cell r="E468" t="str">
            <v>m</v>
          </cell>
          <cell r="H468">
            <v>798</v>
          </cell>
          <cell r="I468">
            <v>6734</v>
          </cell>
          <cell r="J468">
            <v>851</v>
          </cell>
          <cell r="K468">
            <v>6927</v>
          </cell>
          <cell r="S468">
            <v>6734</v>
          </cell>
          <cell r="U468">
            <v>0.05</v>
          </cell>
          <cell r="V468" t="str">
            <v>저케</v>
          </cell>
          <cell r="W468">
            <v>6.8599999999999994E-2</v>
          </cell>
        </row>
        <row r="469">
          <cell r="A469">
            <v>469</v>
          </cell>
          <cell r="C469" t="str">
            <v xml:space="preserve"> 저압 케이블</v>
          </cell>
          <cell r="D469" t="str">
            <v>600V  CV 100sq/2C</v>
          </cell>
          <cell r="E469" t="str">
            <v>m</v>
          </cell>
          <cell r="H469">
            <v>798</v>
          </cell>
          <cell r="I469">
            <v>10426</v>
          </cell>
          <cell r="J469">
            <v>851</v>
          </cell>
          <cell r="K469">
            <v>10724</v>
          </cell>
          <cell r="S469">
            <v>10426</v>
          </cell>
          <cell r="U469">
            <v>0.05</v>
          </cell>
          <cell r="V469" t="str">
            <v>저케</v>
          </cell>
          <cell r="W469">
            <v>9.9399999999999988E-2</v>
          </cell>
        </row>
        <row r="470">
          <cell r="A470">
            <v>470</v>
          </cell>
          <cell r="C470" t="str">
            <v xml:space="preserve"> 저압 케이블</v>
          </cell>
          <cell r="D470" t="str">
            <v>600V  CV 150sq/2C</v>
          </cell>
          <cell r="E470" t="str">
            <v>m</v>
          </cell>
          <cell r="H470">
            <v>798</v>
          </cell>
          <cell r="I470">
            <v>14173</v>
          </cell>
          <cell r="J470">
            <v>851</v>
          </cell>
          <cell r="K470">
            <v>14578</v>
          </cell>
          <cell r="S470">
            <v>14173</v>
          </cell>
          <cell r="U470">
            <v>0.05</v>
          </cell>
          <cell r="V470" t="str">
            <v>저케</v>
          </cell>
          <cell r="W470">
            <v>0.1358</v>
          </cell>
        </row>
        <row r="471">
          <cell r="A471">
            <v>471</v>
          </cell>
          <cell r="C471" t="str">
            <v xml:space="preserve"> 저압 케이블</v>
          </cell>
          <cell r="D471" t="str">
            <v>600V  CV 200sq/2C</v>
          </cell>
          <cell r="E471" t="str">
            <v>m</v>
          </cell>
          <cell r="H471">
            <v>798</v>
          </cell>
          <cell r="I471">
            <v>17848</v>
          </cell>
          <cell r="J471">
            <v>851</v>
          </cell>
          <cell r="K471">
            <v>18358</v>
          </cell>
          <cell r="S471">
            <v>17848</v>
          </cell>
          <cell r="U471">
            <v>0.05</v>
          </cell>
          <cell r="V471" t="str">
            <v>저케</v>
          </cell>
          <cell r="W471">
            <v>0.1638</v>
          </cell>
        </row>
        <row r="472">
          <cell r="A472">
            <v>472</v>
          </cell>
          <cell r="C472" t="str">
            <v xml:space="preserve"> 저압 케이블</v>
          </cell>
          <cell r="D472" t="str">
            <v>600V  CV 250sq/2C</v>
          </cell>
          <cell r="E472" t="str">
            <v>m</v>
          </cell>
          <cell r="H472">
            <v>798</v>
          </cell>
          <cell r="I472">
            <v>22675</v>
          </cell>
          <cell r="J472">
            <v>851</v>
          </cell>
          <cell r="K472">
            <v>23323</v>
          </cell>
          <cell r="S472">
            <v>22675</v>
          </cell>
          <cell r="U472">
            <v>0.05</v>
          </cell>
          <cell r="V472" t="str">
            <v>저케</v>
          </cell>
          <cell r="W472">
            <v>0.19879999999999998</v>
          </cell>
        </row>
        <row r="473">
          <cell r="A473">
            <v>473</v>
          </cell>
          <cell r="C473" t="str">
            <v xml:space="preserve"> 저압 케이블</v>
          </cell>
          <cell r="D473" t="str">
            <v>600V  CV 325sq/2C</v>
          </cell>
          <cell r="E473" t="str">
            <v>m</v>
          </cell>
          <cell r="H473">
            <v>798</v>
          </cell>
          <cell r="I473">
            <v>28015</v>
          </cell>
          <cell r="J473">
            <v>851</v>
          </cell>
          <cell r="K473">
            <v>28815</v>
          </cell>
          <cell r="S473">
            <v>28015</v>
          </cell>
          <cell r="U473">
            <v>0.05</v>
          </cell>
          <cell r="V473" t="str">
            <v>저케</v>
          </cell>
          <cell r="W473">
            <v>0.24079999999999996</v>
          </cell>
        </row>
        <row r="474">
          <cell r="A474">
            <v>474</v>
          </cell>
          <cell r="S474" t="str">
            <v/>
          </cell>
        </row>
        <row r="475">
          <cell r="A475">
            <v>475</v>
          </cell>
          <cell r="S475" t="str">
            <v/>
          </cell>
        </row>
        <row r="476">
          <cell r="A476">
            <v>476</v>
          </cell>
          <cell r="C476" t="str">
            <v xml:space="preserve"> 저압 케이블</v>
          </cell>
          <cell r="D476" t="str">
            <v>600V CV 2.0 sq/3C</v>
          </cell>
          <cell r="E476" t="str">
            <v>m</v>
          </cell>
          <cell r="H476">
            <v>798</v>
          </cell>
          <cell r="I476">
            <v>598</v>
          </cell>
          <cell r="J476">
            <v>851</v>
          </cell>
          <cell r="K476">
            <v>615</v>
          </cell>
          <cell r="S476">
            <v>598</v>
          </cell>
          <cell r="U476">
            <v>0.05</v>
          </cell>
          <cell r="V476" t="str">
            <v>저케</v>
          </cell>
          <cell r="W476">
            <v>1.9E-2</v>
          </cell>
        </row>
        <row r="477">
          <cell r="A477">
            <v>477</v>
          </cell>
          <cell r="C477" t="str">
            <v xml:space="preserve"> 저압 케이블</v>
          </cell>
          <cell r="D477" t="str">
            <v>600V CV 3.5 sq/3C</v>
          </cell>
          <cell r="E477" t="str">
            <v>m</v>
          </cell>
          <cell r="H477">
            <v>798</v>
          </cell>
          <cell r="I477">
            <v>799</v>
          </cell>
          <cell r="J477">
            <v>851</v>
          </cell>
          <cell r="K477">
            <v>821</v>
          </cell>
          <cell r="S477">
            <v>799</v>
          </cell>
          <cell r="U477">
            <v>0.05</v>
          </cell>
          <cell r="V477" t="str">
            <v>저케</v>
          </cell>
          <cell r="W477">
            <v>2.1999999999999999E-2</v>
          </cell>
        </row>
        <row r="478">
          <cell r="A478">
            <v>478</v>
          </cell>
          <cell r="C478" t="str">
            <v xml:space="preserve"> 저압 케이블</v>
          </cell>
          <cell r="D478" t="str">
            <v>600V CV 5.5 sq/3C</v>
          </cell>
          <cell r="E478" t="str">
            <v>m</v>
          </cell>
          <cell r="H478">
            <v>798</v>
          </cell>
          <cell r="I478">
            <v>1110</v>
          </cell>
          <cell r="J478">
            <v>851</v>
          </cell>
          <cell r="K478">
            <v>1142</v>
          </cell>
          <cell r="S478">
            <v>1110</v>
          </cell>
          <cell r="U478">
            <v>0.05</v>
          </cell>
          <cell r="V478" t="str">
            <v>저케</v>
          </cell>
          <cell r="W478">
            <v>2.5999999999999999E-2</v>
          </cell>
        </row>
        <row r="479">
          <cell r="A479">
            <v>479</v>
          </cell>
          <cell r="C479" t="str">
            <v xml:space="preserve"> 저압 케이블</v>
          </cell>
          <cell r="D479" t="str">
            <v>600V CV 8sq/3C</v>
          </cell>
          <cell r="E479" t="str">
            <v>m</v>
          </cell>
          <cell r="H479">
            <v>798</v>
          </cell>
          <cell r="I479">
            <v>1410</v>
          </cell>
          <cell r="J479">
            <v>851</v>
          </cell>
          <cell r="K479">
            <v>1450</v>
          </cell>
          <cell r="S479">
            <v>1410</v>
          </cell>
          <cell r="U479">
            <v>0.05</v>
          </cell>
          <cell r="V479" t="str">
            <v>저케</v>
          </cell>
          <cell r="W479">
            <v>2.9000000000000001E-2</v>
          </cell>
        </row>
        <row r="480">
          <cell r="A480">
            <v>480</v>
          </cell>
          <cell r="C480" t="str">
            <v xml:space="preserve"> 저압 케이블</v>
          </cell>
          <cell r="D480" t="str">
            <v>600V  CV  14sq/3C</v>
          </cell>
          <cell r="E480" t="str">
            <v>m</v>
          </cell>
          <cell r="H480">
            <v>798</v>
          </cell>
          <cell r="I480">
            <v>2536</v>
          </cell>
          <cell r="J480">
            <v>851</v>
          </cell>
          <cell r="K480">
            <v>2609</v>
          </cell>
          <cell r="S480">
            <v>2536</v>
          </cell>
          <cell r="U480">
            <v>0.05</v>
          </cell>
          <cell r="V480" t="str">
            <v>저케</v>
          </cell>
          <cell r="W480">
            <v>0.04</v>
          </cell>
        </row>
        <row r="481">
          <cell r="A481">
            <v>481</v>
          </cell>
          <cell r="C481" t="str">
            <v xml:space="preserve"> 저압 케이블</v>
          </cell>
          <cell r="D481" t="str">
            <v>600V  CV 22sq/3C</v>
          </cell>
          <cell r="E481" t="str">
            <v>m</v>
          </cell>
          <cell r="H481">
            <v>798</v>
          </cell>
          <cell r="I481">
            <v>3417</v>
          </cell>
          <cell r="J481">
            <v>851</v>
          </cell>
          <cell r="K481">
            <v>3515</v>
          </cell>
          <cell r="S481">
            <v>3417</v>
          </cell>
          <cell r="U481">
            <v>0.05</v>
          </cell>
          <cell r="V481" t="str">
            <v>저케</v>
          </cell>
          <cell r="W481">
            <v>5.1999999999999998E-2</v>
          </cell>
        </row>
        <row r="482">
          <cell r="A482">
            <v>482</v>
          </cell>
          <cell r="C482" t="str">
            <v xml:space="preserve"> 저압 케이블</v>
          </cell>
          <cell r="D482" t="str">
            <v>600V  CV 38sq/3C</v>
          </cell>
          <cell r="E482" t="str">
            <v>m</v>
          </cell>
          <cell r="H482">
            <v>798</v>
          </cell>
          <cell r="I482">
            <v>5508</v>
          </cell>
          <cell r="J482">
            <v>851</v>
          </cell>
          <cell r="K482">
            <v>5665</v>
          </cell>
          <cell r="S482">
            <v>5508</v>
          </cell>
          <cell r="U482">
            <v>0.05</v>
          </cell>
          <cell r="V482" t="str">
            <v>저케</v>
          </cell>
          <cell r="W482">
            <v>7.1999999999999995E-2</v>
          </cell>
        </row>
        <row r="483">
          <cell r="A483">
            <v>483</v>
          </cell>
          <cell r="C483" t="str">
            <v xml:space="preserve"> 저압 케이블</v>
          </cell>
          <cell r="D483" t="str">
            <v>600V  CV 60sq/3C</v>
          </cell>
          <cell r="E483" t="str">
            <v>m</v>
          </cell>
          <cell r="H483">
            <v>798</v>
          </cell>
          <cell r="I483">
            <v>9251</v>
          </cell>
          <cell r="J483">
            <v>851</v>
          </cell>
          <cell r="K483">
            <v>9515</v>
          </cell>
          <cell r="S483">
            <v>9251</v>
          </cell>
          <cell r="U483">
            <v>0.05</v>
          </cell>
          <cell r="V483" t="str">
            <v>저케</v>
          </cell>
          <cell r="W483">
            <v>9.8000000000000004E-2</v>
          </cell>
        </row>
        <row r="484">
          <cell r="A484">
            <v>484</v>
          </cell>
          <cell r="C484" t="str">
            <v xml:space="preserve"> 저압 케이블</v>
          </cell>
          <cell r="D484" t="str">
            <v>600V  CV 80sq/3C</v>
          </cell>
          <cell r="E484" t="str">
            <v>m</v>
          </cell>
          <cell r="H484">
            <v>798</v>
          </cell>
          <cell r="J484">
            <v>851</v>
          </cell>
          <cell r="S484">
            <v>0</v>
          </cell>
          <cell r="U484">
            <v>0.05</v>
          </cell>
          <cell r="V484" t="str">
            <v>저케</v>
          </cell>
          <cell r="W484">
            <v>0.12</v>
          </cell>
        </row>
        <row r="485">
          <cell r="A485">
            <v>485</v>
          </cell>
          <cell r="C485" t="str">
            <v xml:space="preserve"> 저압 케이블</v>
          </cell>
          <cell r="D485" t="str">
            <v>600V  CV 100sq/3C</v>
          </cell>
          <cell r="E485" t="str">
            <v>m</v>
          </cell>
          <cell r="H485">
            <v>798</v>
          </cell>
          <cell r="I485">
            <v>13881</v>
          </cell>
          <cell r="J485">
            <v>851</v>
          </cell>
          <cell r="K485">
            <v>14277</v>
          </cell>
          <cell r="S485">
            <v>13881</v>
          </cell>
          <cell r="U485">
            <v>0.05</v>
          </cell>
          <cell r="V485" t="str">
            <v>저케</v>
          </cell>
          <cell r="W485">
            <v>0.14199999999999999</v>
          </cell>
        </row>
        <row r="486">
          <cell r="A486">
            <v>486</v>
          </cell>
          <cell r="C486" t="str">
            <v xml:space="preserve"> 저압 케이블</v>
          </cell>
          <cell r="D486" t="str">
            <v>600V  CV 150sq/3C</v>
          </cell>
          <cell r="E486" t="str">
            <v>m</v>
          </cell>
          <cell r="H486">
            <v>798</v>
          </cell>
          <cell r="I486">
            <v>19594</v>
          </cell>
          <cell r="J486">
            <v>851</v>
          </cell>
          <cell r="K486">
            <v>20153</v>
          </cell>
          <cell r="S486">
            <v>19594</v>
          </cell>
          <cell r="U486">
            <v>0.05</v>
          </cell>
          <cell r="V486" t="str">
            <v>저케</v>
          </cell>
          <cell r="W486">
            <v>0.19400000000000001</v>
          </cell>
        </row>
        <row r="487">
          <cell r="A487">
            <v>487</v>
          </cell>
          <cell r="C487" t="str">
            <v xml:space="preserve"> 저압 케이블</v>
          </cell>
          <cell r="D487" t="str">
            <v>600V  CV 200sq/3C</v>
          </cell>
          <cell r="E487" t="str">
            <v>m</v>
          </cell>
          <cell r="H487">
            <v>798</v>
          </cell>
          <cell r="I487">
            <v>25958</v>
          </cell>
          <cell r="J487">
            <v>851</v>
          </cell>
          <cell r="K487">
            <v>26699</v>
          </cell>
          <cell r="S487">
            <v>25958</v>
          </cell>
          <cell r="U487">
            <v>0.05</v>
          </cell>
          <cell r="V487" t="str">
            <v>저케</v>
          </cell>
          <cell r="W487">
            <v>0.23400000000000001</v>
          </cell>
        </row>
        <row r="488">
          <cell r="A488">
            <v>488</v>
          </cell>
          <cell r="C488" t="str">
            <v xml:space="preserve"> 저압 케이블</v>
          </cell>
          <cell r="D488" t="str">
            <v>600V  CV 250sq/3C</v>
          </cell>
          <cell r="E488" t="str">
            <v>m</v>
          </cell>
          <cell r="H488">
            <v>798</v>
          </cell>
          <cell r="I488">
            <v>32741</v>
          </cell>
          <cell r="J488">
            <v>851</v>
          </cell>
          <cell r="K488">
            <v>33676</v>
          </cell>
          <cell r="S488">
            <v>32741</v>
          </cell>
          <cell r="U488">
            <v>0.05</v>
          </cell>
          <cell r="V488" t="str">
            <v>저케</v>
          </cell>
          <cell r="W488">
            <v>0.28399999999999997</v>
          </cell>
        </row>
        <row r="489">
          <cell r="A489">
            <v>489</v>
          </cell>
          <cell r="C489" t="str">
            <v xml:space="preserve"> 저압 케이블</v>
          </cell>
          <cell r="D489" t="str">
            <v>600V  CV 325sq/3C</v>
          </cell>
          <cell r="E489" t="str">
            <v>m</v>
          </cell>
          <cell r="H489">
            <v>798</v>
          </cell>
          <cell r="I489">
            <v>42038</v>
          </cell>
          <cell r="J489">
            <v>851</v>
          </cell>
          <cell r="K489">
            <v>43239</v>
          </cell>
          <cell r="S489">
            <v>42038</v>
          </cell>
          <cell r="U489">
            <v>0.05</v>
          </cell>
          <cell r="V489" t="str">
            <v>저케</v>
          </cell>
          <cell r="W489">
            <v>0.34399999999999997</v>
          </cell>
        </row>
        <row r="490">
          <cell r="A490">
            <v>490</v>
          </cell>
          <cell r="S490" t="str">
            <v/>
          </cell>
        </row>
        <row r="491">
          <cell r="A491">
            <v>491</v>
          </cell>
          <cell r="S491" t="str">
            <v/>
          </cell>
        </row>
        <row r="492">
          <cell r="A492">
            <v>492</v>
          </cell>
          <cell r="C492" t="str">
            <v xml:space="preserve"> 저압 케이블</v>
          </cell>
          <cell r="D492" t="str">
            <v>600V CV 2.0 sq/4C</v>
          </cell>
          <cell r="E492" t="str">
            <v>m</v>
          </cell>
          <cell r="H492">
            <v>798</v>
          </cell>
          <cell r="I492">
            <v>720</v>
          </cell>
          <cell r="J492">
            <v>851</v>
          </cell>
          <cell r="K492">
            <v>740</v>
          </cell>
          <cell r="S492">
            <v>720</v>
          </cell>
          <cell r="U492">
            <v>0.05</v>
          </cell>
          <cell r="V492" t="str">
            <v>저케</v>
          </cell>
          <cell r="W492">
            <v>2.5999999999999999E-2</v>
          </cell>
        </row>
        <row r="493">
          <cell r="A493">
            <v>493</v>
          </cell>
          <cell r="C493" t="str">
            <v xml:space="preserve"> 저압 케이블</v>
          </cell>
          <cell r="D493" t="str">
            <v>600V CV 3.5 sq/4C</v>
          </cell>
          <cell r="E493" t="str">
            <v>m</v>
          </cell>
          <cell r="H493">
            <v>798</v>
          </cell>
          <cell r="I493">
            <v>971</v>
          </cell>
          <cell r="J493">
            <v>851</v>
          </cell>
          <cell r="K493">
            <v>999</v>
          </cell>
          <cell r="S493">
            <v>971</v>
          </cell>
          <cell r="U493">
            <v>0.05</v>
          </cell>
          <cell r="V493" t="str">
            <v>저케</v>
          </cell>
          <cell r="W493">
            <v>2.9000000000000001E-2</v>
          </cell>
        </row>
        <row r="494">
          <cell r="A494">
            <v>494</v>
          </cell>
          <cell r="C494" t="str">
            <v xml:space="preserve"> 저압 케이블</v>
          </cell>
          <cell r="D494" t="str">
            <v>600V CV 5.5 sq/4C</v>
          </cell>
          <cell r="E494" t="str">
            <v>m</v>
          </cell>
          <cell r="H494">
            <v>798</v>
          </cell>
          <cell r="I494">
            <v>1370</v>
          </cell>
          <cell r="J494">
            <v>851</v>
          </cell>
          <cell r="K494">
            <v>1409</v>
          </cell>
          <cell r="S494">
            <v>1370</v>
          </cell>
          <cell r="U494">
            <v>0.05</v>
          </cell>
          <cell r="V494" t="str">
            <v>저케</v>
          </cell>
          <cell r="W494">
            <v>3.4000000000000002E-2</v>
          </cell>
        </row>
        <row r="495">
          <cell r="A495">
            <v>495</v>
          </cell>
          <cell r="C495" t="str">
            <v xml:space="preserve"> 저압 케이블</v>
          </cell>
          <cell r="D495" t="str">
            <v>600V CV 8sq/4C</v>
          </cell>
          <cell r="E495" t="str">
            <v>m</v>
          </cell>
          <cell r="H495">
            <v>798</v>
          </cell>
          <cell r="I495">
            <v>1785</v>
          </cell>
          <cell r="J495">
            <v>851</v>
          </cell>
          <cell r="K495">
            <v>1836</v>
          </cell>
          <cell r="S495">
            <v>1785</v>
          </cell>
          <cell r="U495">
            <v>0.05</v>
          </cell>
          <cell r="V495" t="str">
            <v>저케</v>
          </cell>
          <cell r="W495">
            <v>3.9E-2</v>
          </cell>
        </row>
        <row r="496">
          <cell r="A496">
            <v>496</v>
          </cell>
          <cell r="C496" t="str">
            <v xml:space="preserve"> 저압 케이블</v>
          </cell>
          <cell r="D496" t="str">
            <v>600V  CV  14sq/4C</v>
          </cell>
          <cell r="E496" t="str">
            <v>m</v>
          </cell>
          <cell r="H496">
            <v>798</v>
          </cell>
          <cell r="I496">
            <v>3215</v>
          </cell>
          <cell r="J496">
            <v>851</v>
          </cell>
          <cell r="K496">
            <v>3306</v>
          </cell>
          <cell r="S496">
            <v>3215</v>
          </cell>
          <cell r="U496">
            <v>0.05</v>
          </cell>
          <cell r="V496" t="str">
            <v>저케</v>
          </cell>
          <cell r="W496">
            <v>5.2000000000000005E-2</v>
          </cell>
        </row>
        <row r="497">
          <cell r="A497">
            <v>497</v>
          </cell>
          <cell r="C497" t="str">
            <v xml:space="preserve"> 저압 케이블</v>
          </cell>
          <cell r="D497" t="str">
            <v>600V  CV 22sq/4C</v>
          </cell>
          <cell r="E497" t="str">
            <v>m</v>
          </cell>
          <cell r="H497">
            <v>798</v>
          </cell>
          <cell r="I497">
            <v>4329</v>
          </cell>
          <cell r="J497">
            <v>851</v>
          </cell>
          <cell r="K497">
            <v>4452</v>
          </cell>
          <cell r="S497">
            <v>4329</v>
          </cell>
          <cell r="U497">
            <v>0.05</v>
          </cell>
          <cell r="V497" t="str">
            <v>저케</v>
          </cell>
          <cell r="W497">
            <v>6.7599999999999993E-2</v>
          </cell>
        </row>
        <row r="498">
          <cell r="A498">
            <v>498</v>
          </cell>
          <cell r="C498" t="str">
            <v xml:space="preserve"> 저압 케이블</v>
          </cell>
          <cell r="D498" t="str">
            <v>600V  CV 38sq/4C</v>
          </cell>
          <cell r="E498" t="str">
            <v>m</v>
          </cell>
          <cell r="H498">
            <v>798</v>
          </cell>
          <cell r="I498">
            <v>7046</v>
          </cell>
          <cell r="J498">
            <v>851</v>
          </cell>
          <cell r="K498">
            <v>7247</v>
          </cell>
          <cell r="S498">
            <v>7046</v>
          </cell>
          <cell r="U498">
            <v>0.05</v>
          </cell>
          <cell r="V498" t="str">
            <v>저케</v>
          </cell>
          <cell r="W498">
            <v>9.3600000000000003E-2</v>
          </cell>
        </row>
        <row r="499">
          <cell r="A499">
            <v>499</v>
          </cell>
          <cell r="C499" t="str">
            <v xml:space="preserve"> 저압 케이블</v>
          </cell>
          <cell r="D499" t="str">
            <v>600V  CV 60sq/4C</v>
          </cell>
          <cell r="E499" t="str">
            <v>m</v>
          </cell>
          <cell r="H499">
            <v>798</v>
          </cell>
          <cell r="I499">
            <v>11841</v>
          </cell>
          <cell r="J499">
            <v>851</v>
          </cell>
          <cell r="K499">
            <v>12180</v>
          </cell>
          <cell r="S499">
            <v>11841</v>
          </cell>
          <cell r="U499">
            <v>0.05</v>
          </cell>
          <cell r="V499" t="str">
            <v>저케</v>
          </cell>
          <cell r="W499">
            <v>0.12740000000000001</v>
          </cell>
        </row>
        <row r="500">
          <cell r="A500">
            <v>500</v>
          </cell>
          <cell r="C500" t="str">
            <v xml:space="preserve"> 저압 케이블</v>
          </cell>
          <cell r="D500" t="str">
            <v>600V  CV 100sq/4C</v>
          </cell>
          <cell r="E500" t="str">
            <v>m</v>
          </cell>
          <cell r="H500">
            <v>798</v>
          </cell>
          <cell r="I500">
            <v>17976</v>
          </cell>
          <cell r="J500">
            <v>851</v>
          </cell>
          <cell r="K500">
            <v>18489</v>
          </cell>
          <cell r="S500">
            <v>17976</v>
          </cell>
          <cell r="U500">
            <v>0.05</v>
          </cell>
          <cell r="V500" t="str">
            <v>저케</v>
          </cell>
          <cell r="W500">
            <v>0.18459999999999999</v>
          </cell>
        </row>
        <row r="501">
          <cell r="A501">
            <v>501</v>
          </cell>
          <cell r="C501" t="str">
            <v xml:space="preserve"> 저압 케이블</v>
          </cell>
          <cell r="D501" t="str">
            <v>600V  CV 125sq/4C</v>
          </cell>
          <cell r="E501" t="str">
            <v>m</v>
          </cell>
          <cell r="H501">
            <v>798</v>
          </cell>
          <cell r="I501">
            <v>21891</v>
          </cell>
          <cell r="J501">
            <v>851</v>
          </cell>
          <cell r="K501">
            <v>22516</v>
          </cell>
          <cell r="S501">
            <v>21891</v>
          </cell>
          <cell r="U501">
            <v>0.05</v>
          </cell>
          <cell r="V501" t="str">
            <v>저케</v>
          </cell>
          <cell r="W501">
            <v>0.21840000000000001</v>
          </cell>
        </row>
        <row r="502">
          <cell r="A502">
            <v>502</v>
          </cell>
          <cell r="C502" t="str">
            <v xml:space="preserve"> 저압 케이블</v>
          </cell>
          <cell r="D502" t="str">
            <v>600V  CV 150sq/4C</v>
          </cell>
          <cell r="E502" t="str">
            <v>m</v>
          </cell>
          <cell r="H502">
            <v>798</v>
          </cell>
          <cell r="I502">
            <v>26262</v>
          </cell>
          <cell r="J502">
            <v>851</v>
          </cell>
          <cell r="K502">
            <v>27012</v>
          </cell>
          <cell r="S502">
            <v>26262</v>
          </cell>
          <cell r="U502">
            <v>0.05</v>
          </cell>
          <cell r="V502" t="str">
            <v>저케</v>
          </cell>
          <cell r="W502">
            <v>0.25220000000000004</v>
          </cell>
        </row>
        <row r="503">
          <cell r="A503">
            <v>503</v>
          </cell>
          <cell r="C503" t="str">
            <v xml:space="preserve"> 저압 케이블</v>
          </cell>
          <cell r="D503" t="str">
            <v>600V  CV 200sq/4C</v>
          </cell>
          <cell r="E503" t="str">
            <v>m</v>
          </cell>
          <cell r="H503">
            <v>798</v>
          </cell>
          <cell r="I503">
            <v>34598</v>
          </cell>
          <cell r="J503">
            <v>851</v>
          </cell>
          <cell r="K503">
            <v>35587</v>
          </cell>
          <cell r="S503">
            <v>34598</v>
          </cell>
          <cell r="U503">
            <v>0.05</v>
          </cell>
          <cell r="V503" t="str">
            <v>저케</v>
          </cell>
          <cell r="W503">
            <v>0.30420000000000003</v>
          </cell>
        </row>
        <row r="504">
          <cell r="A504">
            <v>504</v>
          </cell>
          <cell r="C504" t="str">
            <v xml:space="preserve"> 저압 케이블</v>
          </cell>
          <cell r="D504" t="str">
            <v>600V  CV 250sq/4C</v>
          </cell>
          <cell r="E504" t="str">
            <v>m</v>
          </cell>
          <cell r="H504">
            <v>798</v>
          </cell>
          <cell r="I504">
            <v>43414</v>
          </cell>
          <cell r="J504">
            <v>851</v>
          </cell>
          <cell r="K504">
            <v>44654</v>
          </cell>
          <cell r="S504">
            <v>43414</v>
          </cell>
          <cell r="U504">
            <v>0.05</v>
          </cell>
          <cell r="V504" t="str">
            <v>저케</v>
          </cell>
          <cell r="W504">
            <v>0.36919999999999997</v>
          </cell>
        </row>
        <row r="505">
          <cell r="A505">
            <v>505</v>
          </cell>
          <cell r="C505" t="str">
            <v xml:space="preserve"> 저압 케이블</v>
          </cell>
          <cell r="D505" t="str">
            <v>600V  CV 325sq/4C</v>
          </cell>
          <cell r="E505" t="str">
            <v>m</v>
          </cell>
          <cell r="H505">
            <v>798</v>
          </cell>
          <cell r="I505">
            <v>54591</v>
          </cell>
          <cell r="J505">
            <v>851</v>
          </cell>
          <cell r="K505">
            <v>56151</v>
          </cell>
          <cell r="S505">
            <v>54591</v>
          </cell>
          <cell r="U505">
            <v>0.05</v>
          </cell>
          <cell r="V505" t="str">
            <v>저케</v>
          </cell>
          <cell r="W505">
            <v>0.44719999999999999</v>
          </cell>
        </row>
        <row r="506">
          <cell r="A506">
            <v>506</v>
          </cell>
          <cell r="S506" t="str">
            <v/>
          </cell>
        </row>
        <row r="507">
          <cell r="A507">
            <v>507</v>
          </cell>
          <cell r="S507" t="str">
            <v/>
          </cell>
        </row>
        <row r="508">
          <cell r="A508">
            <v>508</v>
          </cell>
          <cell r="B508" t="str">
            <v>옥외</v>
          </cell>
          <cell r="C508" t="str">
            <v xml:space="preserve"> 저압 케이블</v>
          </cell>
          <cell r="D508" t="str">
            <v>600V CV 2.0 sq/1C</v>
          </cell>
          <cell r="E508" t="str">
            <v>m</v>
          </cell>
          <cell r="H508">
            <v>798</v>
          </cell>
          <cell r="I508">
            <v>201</v>
          </cell>
          <cell r="J508">
            <v>851</v>
          </cell>
          <cell r="K508">
            <v>207</v>
          </cell>
          <cell r="S508">
            <v>201</v>
          </cell>
          <cell r="U508">
            <v>0.03</v>
          </cell>
          <cell r="V508" t="str">
            <v>저케</v>
          </cell>
          <cell r="W508">
            <v>0.01</v>
          </cell>
        </row>
        <row r="509">
          <cell r="A509">
            <v>509</v>
          </cell>
          <cell r="B509" t="str">
            <v>옥외</v>
          </cell>
          <cell r="C509" t="str">
            <v xml:space="preserve"> 저압 케이블</v>
          </cell>
          <cell r="D509" t="str">
            <v>600V CV 3.5 sq/1C</v>
          </cell>
          <cell r="E509" t="str">
            <v>m</v>
          </cell>
          <cell r="H509">
            <v>798</v>
          </cell>
          <cell r="I509">
            <v>254</v>
          </cell>
          <cell r="J509">
            <v>851</v>
          </cell>
          <cell r="K509">
            <v>261</v>
          </cell>
          <cell r="S509">
            <v>254</v>
          </cell>
          <cell r="U509">
            <v>0.03</v>
          </cell>
          <cell r="V509" t="str">
            <v>저케</v>
          </cell>
          <cell r="W509">
            <v>1.0999999999999999E-2</v>
          </cell>
        </row>
        <row r="510">
          <cell r="A510">
            <v>510</v>
          </cell>
          <cell r="B510" t="str">
            <v>옥외</v>
          </cell>
          <cell r="C510" t="str">
            <v xml:space="preserve"> 저압 케이블</v>
          </cell>
          <cell r="D510" t="str">
            <v>600V CV 5.5 sq/1C</v>
          </cell>
          <cell r="E510" t="str">
            <v>m</v>
          </cell>
          <cell r="H510">
            <v>798</v>
          </cell>
          <cell r="I510">
            <v>368</v>
          </cell>
          <cell r="J510">
            <v>851</v>
          </cell>
          <cell r="K510">
            <v>379</v>
          </cell>
          <cell r="S510">
            <v>368</v>
          </cell>
          <cell r="U510">
            <v>0.03</v>
          </cell>
          <cell r="V510" t="str">
            <v>저케</v>
          </cell>
          <cell r="W510">
            <v>1.2999999999999999E-2</v>
          </cell>
        </row>
        <row r="511">
          <cell r="A511">
            <v>511</v>
          </cell>
          <cell r="B511" t="str">
            <v>옥외</v>
          </cell>
          <cell r="C511" t="str">
            <v xml:space="preserve"> 저압 케이블</v>
          </cell>
          <cell r="D511" t="str">
            <v>600V CV 8sq/1C</v>
          </cell>
          <cell r="E511" t="str">
            <v>m</v>
          </cell>
          <cell r="H511">
            <v>798</v>
          </cell>
          <cell r="I511">
            <v>476</v>
          </cell>
          <cell r="J511">
            <v>851</v>
          </cell>
          <cell r="K511">
            <v>490</v>
          </cell>
          <cell r="S511">
            <v>476</v>
          </cell>
          <cell r="U511">
            <v>0.03</v>
          </cell>
          <cell r="V511" t="str">
            <v>저케</v>
          </cell>
          <cell r="W511">
            <v>1.4E-2</v>
          </cell>
        </row>
        <row r="512">
          <cell r="A512">
            <v>512</v>
          </cell>
          <cell r="B512" t="str">
            <v>옥외</v>
          </cell>
          <cell r="C512" t="str">
            <v xml:space="preserve"> 저압 케이블</v>
          </cell>
          <cell r="D512" t="str">
            <v>600V  CV  14sq/1C</v>
          </cell>
          <cell r="E512" t="str">
            <v>m</v>
          </cell>
          <cell r="H512">
            <v>798</v>
          </cell>
          <cell r="I512">
            <v>838</v>
          </cell>
          <cell r="J512">
            <v>842</v>
          </cell>
          <cell r="K512">
            <v>862</v>
          </cell>
          <cell r="S512">
            <v>838</v>
          </cell>
          <cell r="U512">
            <v>0.03</v>
          </cell>
          <cell r="V512" t="str">
            <v>저케</v>
          </cell>
          <cell r="W512">
            <v>0.02</v>
          </cell>
        </row>
        <row r="513">
          <cell r="A513">
            <v>513</v>
          </cell>
          <cell r="B513" t="str">
            <v>옥외</v>
          </cell>
          <cell r="C513" t="str">
            <v xml:space="preserve"> 저압 케이블</v>
          </cell>
          <cell r="D513" t="str">
            <v>600V  CV 22sq/1C</v>
          </cell>
          <cell r="E513" t="str">
            <v>m</v>
          </cell>
          <cell r="H513">
            <v>798</v>
          </cell>
          <cell r="I513">
            <v>1106</v>
          </cell>
          <cell r="J513">
            <v>851</v>
          </cell>
          <cell r="K513">
            <v>1138</v>
          </cell>
          <cell r="S513">
            <v>1106</v>
          </cell>
          <cell r="U513">
            <v>0.03</v>
          </cell>
          <cell r="V513" t="str">
            <v>저케</v>
          </cell>
          <cell r="W513">
            <v>2.5999999999999999E-2</v>
          </cell>
        </row>
        <row r="514">
          <cell r="A514">
            <v>514</v>
          </cell>
          <cell r="B514" t="str">
            <v>옥외</v>
          </cell>
          <cell r="C514" t="str">
            <v xml:space="preserve"> 저압 케이블</v>
          </cell>
          <cell r="D514" t="str">
            <v>600V  CV 38sq/1C</v>
          </cell>
          <cell r="E514" t="str">
            <v>m</v>
          </cell>
          <cell r="H514">
            <v>798</v>
          </cell>
          <cell r="I514">
            <v>1704</v>
          </cell>
          <cell r="J514">
            <v>851</v>
          </cell>
          <cell r="K514">
            <v>1752</v>
          </cell>
          <cell r="S514">
            <v>1704</v>
          </cell>
          <cell r="U514">
            <v>0.03</v>
          </cell>
          <cell r="V514" t="str">
            <v>저케</v>
          </cell>
          <cell r="W514">
            <v>3.5999999999999997E-2</v>
          </cell>
        </row>
        <row r="515">
          <cell r="A515">
            <v>515</v>
          </cell>
          <cell r="B515" t="str">
            <v>옥외</v>
          </cell>
          <cell r="C515" t="str">
            <v xml:space="preserve"> 저압 케이블</v>
          </cell>
          <cell r="D515" t="str">
            <v>600V  CV 60sq/1C</v>
          </cell>
          <cell r="E515" t="str">
            <v>m</v>
          </cell>
          <cell r="H515">
            <v>798</v>
          </cell>
          <cell r="I515">
            <v>2669</v>
          </cell>
          <cell r="J515">
            <v>851</v>
          </cell>
          <cell r="K515">
            <v>2745</v>
          </cell>
          <cell r="S515">
            <v>2669</v>
          </cell>
          <cell r="U515">
            <v>0.03</v>
          </cell>
          <cell r="V515" t="str">
            <v>저케</v>
          </cell>
          <cell r="W515">
            <v>4.9000000000000002E-2</v>
          </cell>
        </row>
        <row r="516">
          <cell r="A516">
            <v>516</v>
          </cell>
          <cell r="B516" t="str">
            <v>옥외</v>
          </cell>
          <cell r="C516" t="str">
            <v xml:space="preserve"> 저압 케이블</v>
          </cell>
          <cell r="D516" t="str">
            <v>600V  CV 100sq/1C</v>
          </cell>
          <cell r="E516" t="str">
            <v>m</v>
          </cell>
          <cell r="H516">
            <v>798</v>
          </cell>
          <cell r="I516">
            <v>4357</v>
          </cell>
          <cell r="J516">
            <v>851</v>
          </cell>
          <cell r="K516">
            <v>4482</v>
          </cell>
          <cell r="S516">
            <v>4357</v>
          </cell>
          <cell r="U516">
            <v>0.03</v>
          </cell>
          <cell r="V516" t="str">
            <v>저케</v>
          </cell>
          <cell r="W516">
            <v>7.0999999999999994E-2</v>
          </cell>
        </row>
        <row r="517">
          <cell r="A517">
            <v>517</v>
          </cell>
          <cell r="B517" t="str">
            <v>옥외</v>
          </cell>
          <cell r="C517" t="str">
            <v xml:space="preserve"> 저압 케이블</v>
          </cell>
          <cell r="D517" t="str">
            <v>600V  CV 150sq/1C</v>
          </cell>
          <cell r="E517" t="str">
            <v>m</v>
          </cell>
          <cell r="H517">
            <v>798</v>
          </cell>
          <cell r="I517">
            <v>6352</v>
          </cell>
          <cell r="J517">
            <v>851</v>
          </cell>
          <cell r="K517">
            <v>6534</v>
          </cell>
          <cell r="S517">
            <v>6352</v>
          </cell>
          <cell r="U517">
            <v>0.03</v>
          </cell>
          <cell r="V517" t="str">
            <v>저케</v>
          </cell>
          <cell r="W517">
            <v>9.7000000000000003E-2</v>
          </cell>
        </row>
        <row r="518">
          <cell r="A518">
            <v>518</v>
          </cell>
          <cell r="B518" t="str">
            <v>옥외</v>
          </cell>
          <cell r="C518" t="str">
            <v xml:space="preserve"> 저압 케이블</v>
          </cell>
          <cell r="D518" t="str">
            <v>600V  CV 200sq/1C</v>
          </cell>
          <cell r="E518" t="str">
            <v>m</v>
          </cell>
          <cell r="H518">
            <v>798</v>
          </cell>
          <cell r="I518">
            <v>9986</v>
          </cell>
          <cell r="J518">
            <v>851</v>
          </cell>
          <cell r="K518">
            <v>10271</v>
          </cell>
          <cell r="S518">
            <v>9986</v>
          </cell>
          <cell r="U518">
            <v>0.03</v>
          </cell>
          <cell r="V518" t="str">
            <v>저케</v>
          </cell>
          <cell r="W518">
            <v>0.11700000000000001</v>
          </cell>
        </row>
        <row r="519">
          <cell r="A519">
            <v>519</v>
          </cell>
          <cell r="B519" t="str">
            <v>옥외</v>
          </cell>
          <cell r="C519" t="str">
            <v xml:space="preserve"> 저압 케이블</v>
          </cell>
          <cell r="D519" t="str">
            <v>600V  CV 250sq/1C</v>
          </cell>
          <cell r="E519" t="str">
            <v>m</v>
          </cell>
          <cell r="H519">
            <v>798</v>
          </cell>
          <cell r="I519">
            <v>11588</v>
          </cell>
          <cell r="J519">
            <v>851</v>
          </cell>
          <cell r="K519">
            <v>11919</v>
          </cell>
          <cell r="S519">
            <v>11588</v>
          </cell>
          <cell r="U519">
            <v>0.03</v>
          </cell>
          <cell r="V519" t="str">
            <v>저케</v>
          </cell>
          <cell r="W519">
            <v>0.14199999999999999</v>
          </cell>
        </row>
        <row r="520">
          <cell r="A520">
            <v>520</v>
          </cell>
          <cell r="B520" t="str">
            <v>옥외</v>
          </cell>
          <cell r="C520" t="str">
            <v xml:space="preserve"> 저압 케이블</v>
          </cell>
          <cell r="D520" t="str">
            <v>600V  CV 325sq/1C</v>
          </cell>
          <cell r="E520" t="str">
            <v>m</v>
          </cell>
          <cell r="H520">
            <v>798</v>
          </cell>
          <cell r="I520">
            <v>13908</v>
          </cell>
          <cell r="J520">
            <v>851</v>
          </cell>
          <cell r="K520">
            <v>14305</v>
          </cell>
          <cell r="S520">
            <v>13908</v>
          </cell>
          <cell r="U520">
            <v>0.03</v>
          </cell>
          <cell r="V520" t="str">
            <v>저케</v>
          </cell>
          <cell r="W520">
            <v>0.17199999999999999</v>
          </cell>
        </row>
        <row r="521">
          <cell r="A521">
            <v>521</v>
          </cell>
          <cell r="S521" t="str">
            <v/>
          </cell>
        </row>
        <row r="522">
          <cell r="A522">
            <v>522</v>
          </cell>
          <cell r="S522" t="str">
            <v/>
          </cell>
        </row>
        <row r="523">
          <cell r="A523">
            <v>523</v>
          </cell>
          <cell r="B523" t="str">
            <v>옥외</v>
          </cell>
          <cell r="C523" t="str">
            <v xml:space="preserve"> 저압 케이블</v>
          </cell>
          <cell r="D523" t="str">
            <v>600V CV 2.0 sq/2C</v>
          </cell>
          <cell r="E523" t="str">
            <v>m</v>
          </cell>
          <cell r="H523">
            <v>798</v>
          </cell>
          <cell r="I523">
            <v>496</v>
          </cell>
          <cell r="J523">
            <v>851</v>
          </cell>
          <cell r="K523">
            <v>510</v>
          </cell>
          <cell r="S523">
            <v>496</v>
          </cell>
          <cell r="U523">
            <v>0.03</v>
          </cell>
          <cell r="V523" t="str">
            <v>저케</v>
          </cell>
          <cell r="W523">
            <v>1.3999999999999999E-2</v>
          </cell>
        </row>
        <row r="524">
          <cell r="A524">
            <v>524</v>
          </cell>
          <cell r="B524" t="str">
            <v>옥외</v>
          </cell>
          <cell r="C524" t="str">
            <v xml:space="preserve"> 저압 케이블</v>
          </cell>
          <cell r="D524" t="str">
            <v>600V CV 3.5 sq/2C</v>
          </cell>
          <cell r="E524" t="str">
            <v>m</v>
          </cell>
          <cell r="H524">
            <v>798</v>
          </cell>
          <cell r="I524">
            <v>634</v>
          </cell>
          <cell r="J524">
            <v>851</v>
          </cell>
          <cell r="K524">
            <v>652</v>
          </cell>
          <cell r="S524">
            <v>634</v>
          </cell>
          <cell r="U524">
            <v>0.03</v>
          </cell>
          <cell r="V524" t="str">
            <v>저케</v>
          </cell>
          <cell r="W524">
            <v>1.6E-2</v>
          </cell>
        </row>
        <row r="525">
          <cell r="A525">
            <v>525</v>
          </cell>
          <cell r="B525" t="str">
            <v>옥외</v>
          </cell>
          <cell r="C525" t="str">
            <v xml:space="preserve"> 저압 케이블</v>
          </cell>
          <cell r="D525" t="str">
            <v>600V CV 5.5 sq/2C</v>
          </cell>
          <cell r="E525" t="str">
            <v>m</v>
          </cell>
          <cell r="H525">
            <v>798</v>
          </cell>
          <cell r="I525">
            <v>846</v>
          </cell>
          <cell r="J525">
            <v>851</v>
          </cell>
          <cell r="K525">
            <v>870</v>
          </cell>
          <cell r="S525">
            <v>846</v>
          </cell>
          <cell r="U525">
            <v>0.03</v>
          </cell>
          <cell r="V525" t="str">
            <v>저케</v>
          </cell>
          <cell r="W525">
            <v>1.7999999999999999E-2</v>
          </cell>
        </row>
        <row r="526">
          <cell r="A526">
            <v>526</v>
          </cell>
          <cell r="B526" t="str">
            <v>옥외</v>
          </cell>
          <cell r="C526" t="str">
            <v xml:space="preserve"> 저압 케이블</v>
          </cell>
          <cell r="D526" t="str">
            <v>600V CV 8sq/2C</v>
          </cell>
          <cell r="E526" t="str">
            <v>m</v>
          </cell>
          <cell r="H526">
            <v>798</v>
          </cell>
          <cell r="I526">
            <v>1066</v>
          </cell>
          <cell r="J526">
            <v>851</v>
          </cell>
          <cell r="K526">
            <v>1097</v>
          </cell>
          <cell r="S526">
            <v>1066</v>
          </cell>
          <cell r="U526">
            <v>0.03</v>
          </cell>
          <cell r="V526" t="str">
            <v>저케</v>
          </cell>
          <cell r="W526">
            <v>0.02</v>
          </cell>
        </row>
        <row r="527">
          <cell r="A527">
            <v>527</v>
          </cell>
          <cell r="B527" t="str">
            <v>옥외</v>
          </cell>
          <cell r="C527" t="str">
            <v xml:space="preserve"> 저압 케이블</v>
          </cell>
          <cell r="D527" t="str">
            <v>600V  CV  14sq/2C</v>
          </cell>
          <cell r="E527" t="str">
            <v>m</v>
          </cell>
          <cell r="H527">
            <v>798</v>
          </cell>
          <cell r="I527">
            <v>1904</v>
          </cell>
          <cell r="J527">
            <v>851</v>
          </cell>
          <cell r="K527">
            <v>1959</v>
          </cell>
          <cell r="S527">
            <v>1904</v>
          </cell>
          <cell r="U527">
            <v>0.03</v>
          </cell>
          <cell r="V527" t="str">
            <v>저케</v>
          </cell>
          <cell r="W527">
            <v>2.7999999999999997E-2</v>
          </cell>
        </row>
        <row r="528">
          <cell r="A528">
            <v>528</v>
          </cell>
          <cell r="B528" t="str">
            <v>옥외</v>
          </cell>
          <cell r="C528" t="str">
            <v xml:space="preserve"> 저압 케이블</v>
          </cell>
          <cell r="D528" t="str">
            <v>600V  CV 22sq/2C</v>
          </cell>
          <cell r="E528" t="str">
            <v>m</v>
          </cell>
          <cell r="H528">
            <v>798</v>
          </cell>
          <cell r="I528">
            <v>2520</v>
          </cell>
          <cell r="J528">
            <v>851</v>
          </cell>
          <cell r="K528">
            <v>2592</v>
          </cell>
          <cell r="S528">
            <v>2520</v>
          </cell>
          <cell r="U528">
            <v>0.03</v>
          </cell>
          <cell r="V528" t="str">
            <v>저케</v>
          </cell>
          <cell r="W528">
            <v>3.6399999999999995E-2</v>
          </cell>
        </row>
        <row r="529">
          <cell r="A529">
            <v>529</v>
          </cell>
          <cell r="B529" t="str">
            <v>옥외</v>
          </cell>
          <cell r="C529" t="str">
            <v xml:space="preserve"> 저압 케이블</v>
          </cell>
          <cell r="D529" t="str">
            <v>600V  CV 38sq/2C</v>
          </cell>
          <cell r="E529" t="str">
            <v>m</v>
          </cell>
          <cell r="H529">
            <v>798</v>
          </cell>
          <cell r="I529">
            <v>3881</v>
          </cell>
          <cell r="J529">
            <v>851</v>
          </cell>
          <cell r="K529">
            <v>3992</v>
          </cell>
          <cell r="S529">
            <v>3881</v>
          </cell>
          <cell r="U529">
            <v>0.03</v>
          </cell>
          <cell r="V529" t="str">
            <v>저케</v>
          </cell>
          <cell r="W529">
            <v>5.0399999999999993E-2</v>
          </cell>
        </row>
        <row r="530">
          <cell r="A530">
            <v>530</v>
          </cell>
          <cell r="B530" t="str">
            <v>옥외</v>
          </cell>
          <cell r="C530" t="str">
            <v xml:space="preserve"> 저압 케이블</v>
          </cell>
          <cell r="D530" t="str">
            <v>600V  CV 60sq/2C</v>
          </cell>
          <cell r="E530" t="str">
            <v>m</v>
          </cell>
          <cell r="H530">
            <v>798</v>
          </cell>
          <cell r="I530">
            <v>6734</v>
          </cell>
          <cell r="J530">
            <v>851</v>
          </cell>
          <cell r="K530">
            <v>6927</v>
          </cell>
          <cell r="S530">
            <v>6734</v>
          </cell>
          <cell r="U530">
            <v>0.03</v>
          </cell>
          <cell r="V530" t="str">
            <v>저케</v>
          </cell>
          <cell r="W530">
            <v>6.8599999999999994E-2</v>
          </cell>
        </row>
        <row r="531">
          <cell r="A531">
            <v>531</v>
          </cell>
          <cell r="B531" t="str">
            <v>옥외</v>
          </cell>
          <cell r="C531" t="str">
            <v xml:space="preserve"> 저압 케이블</v>
          </cell>
          <cell r="D531" t="str">
            <v>600V  CV 100sq/2C</v>
          </cell>
          <cell r="E531" t="str">
            <v>m</v>
          </cell>
          <cell r="H531">
            <v>798</v>
          </cell>
          <cell r="I531">
            <v>10426</v>
          </cell>
          <cell r="J531">
            <v>851</v>
          </cell>
          <cell r="K531">
            <v>10724</v>
          </cell>
          <cell r="S531">
            <v>10426</v>
          </cell>
          <cell r="U531">
            <v>0.03</v>
          </cell>
          <cell r="V531" t="str">
            <v>저케</v>
          </cell>
          <cell r="W531">
            <v>9.9399999999999988E-2</v>
          </cell>
        </row>
        <row r="532">
          <cell r="A532">
            <v>532</v>
          </cell>
          <cell r="B532" t="str">
            <v>옥외</v>
          </cell>
          <cell r="C532" t="str">
            <v xml:space="preserve"> 저압 케이블</v>
          </cell>
          <cell r="D532" t="str">
            <v>600V  CV 150sq/2C</v>
          </cell>
          <cell r="E532" t="str">
            <v>m</v>
          </cell>
          <cell r="H532">
            <v>798</v>
          </cell>
          <cell r="I532">
            <v>14173</v>
          </cell>
          <cell r="J532">
            <v>851</v>
          </cell>
          <cell r="K532">
            <v>14578</v>
          </cell>
          <cell r="S532">
            <v>14173</v>
          </cell>
          <cell r="U532">
            <v>0.03</v>
          </cell>
          <cell r="V532" t="str">
            <v>저케</v>
          </cell>
          <cell r="W532">
            <v>0.1358</v>
          </cell>
        </row>
        <row r="533">
          <cell r="A533">
            <v>533</v>
          </cell>
          <cell r="B533" t="str">
            <v>옥외</v>
          </cell>
          <cell r="C533" t="str">
            <v xml:space="preserve"> 저압 케이블</v>
          </cell>
          <cell r="D533" t="str">
            <v>600V  CV 200sq/2C</v>
          </cell>
          <cell r="E533" t="str">
            <v>m</v>
          </cell>
          <cell r="H533">
            <v>798</v>
          </cell>
          <cell r="I533">
            <v>17848</v>
          </cell>
          <cell r="J533">
            <v>851</v>
          </cell>
          <cell r="K533">
            <v>18358</v>
          </cell>
          <cell r="S533">
            <v>17848</v>
          </cell>
          <cell r="U533">
            <v>0.03</v>
          </cell>
          <cell r="V533" t="str">
            <v>저케</v>
          </cell>
          <cell r="W533">
            <v>0.1638</v>
          </cell>
        </row>
        <row r="534">
          <cell r="A534">
            <v>534</v>
          </cell>
          <cell r="B534" t="str">
            <v>옥외</v>
          </cell>
          <cell r="C534" t="str">
            <v xml:space="preserve"> 저압 케이블</v>
          </cell>
          <cell r="D534" t="str">
            <v>600V  CV 250sq/2C</v>
          </cell>
          <cell r="E534" t="str">
            <v>m</v>
          </cell>
          <cell r="H534">
            <v>798</v>
          </cell>
          <cell r="I534">
            <v>22675</v>
          </cell>
          <cell r="J534">
            <v>851</v>
          </cell>
          <cell r="K534">
            <v>23323</v>
          </cell>
          <cell r="S534">
            <v>22675</v>
          </cell>
          <cell r="U534">
            <v>0.03</v>
          </cell>
          <cell r="V534" t="str">
            <v>저케</v>
          </cell>
          <cell r="W534">
            <v>0.19879999999999998</v>
          </cell>
        </row>
        <row r="535">
          <cell r="A535">
            <v>535</v>
          </cell>
          <cell r="B535" t="str">
            <v>옥외</v>
          </cell>
          <cell r="C535" t="str">
            <v xml:space="preserve"> 저압 케이블</v>
          </cell>
          <cell r="D535" t="str">
            <v>600V  CV 325sq/2C</v>
          </cell>
          <cell r="E535" t="str">
            <v>m</v>
          </cell>
          <cell r="H535">
            <v>798</v>
          </cell>
          <cell r="I535">
            <v>28015</v>
          </cell>
          <cell r="J535">
            <v>851</v>
          </cell>
          <cell r="K535">
            <v>28815</v>
          </cell>
          <cell r="S535">
            <v>28015</v>
          </cell>
          <cell r="U535">
            <v>0.03</v>
          </cell>
          <cell r="V535" t="str">
            <v>저케</v>
          </cell>
          <cell r="W535">
            <v>0.24079999999999996</v>
          </cell>
        </row>
        <row r="536">
          <cell r="A536">
            <v>536</v>
          </cell>
          <cell r="S536" t="str">
            <v/>
          </cell>
        </row>
        <row r="537">
          <cell r="A537">
            <v>537</v>
          </cell>
          <cell r="S537" t="str">
            <v/>
          </cell>
        </row>
        <row r="538">
          <cell r="A538">
            <v>538</v>
          </cell>
          <cell r="B538" t="str">
            <v>옥외</v>
          </cell>
          <cell r="C538" t="str">
            <v xml:space="preserve"> 저압 케이블</v>
          </cell>
          <cell r="D538" t="str">
            <v>600V CV 2.0 sq/3C</v>
          </cell>
          <cell r="E538" t="str">
            <v>m</v>
          </cell>
          <cell r="H538">
            <v>798</v>
          </cell>
          <cell r="I538">
            <v>598</v>
          </cell>
          <cell r="J538">
            <v>851</v>
          </cell>
          <cell r="K538">
            <v>615</v>
          </cell>
          <cell r="S538">
            <v>598</v>
          </cell>
          <cell r="U538">
            <v>0.03</v>
          </cell>
          <cell r="V538" t="str">
            <v>저케</v>
          </cell>
          <cell r="W538">
            <v>1.9E-2</v>
          </cell>
        </row>
        <row r="539">
          <cell r="A539">
            <v>539</v>
          </cell>
          <cell r="B539" t="str">
            <v>옥외</v>
          </cell>
          <cell r="C539" t="str">
            <v xml:space="preserve"> 저압 케이블</v>
          </cell>
          <cell r="D539" t="str">
            <v>600V CV 3.5 sq/3C</v>
          </cell>
          <cell r="E539" t="str">
            <v>m</v>
          </cell>
          <cell r="H539">
            <v>798</v>
          </cell>
          <cell r="I539">
            <v>799</v>
          </cell>
          <cell r="J539">
            <v>851</v>
          </cell>
          <cell r="K539">
            <v>821</v>
          </cell>
          <cell r="S539">
            <v>799</v>
          </cell>
          <cell r="U539">
            <v>0.03</v>
          </cell>
          <cell r="V539" t="str">
            <v>저케</v>
          </cell>
          <cell r="W539">
            <v>2.1999999999999999E-2</v>
          </cell>
        </row>
        <row r="540">
          <cell r="A540">
            <v>540</v>
          </cell>
          <cell r="B540" t="str">
            <v>옥외</v>
          </cell>
          <cell r="C540" t="str">
            <v xml:space="preserve"> 저압 케이블</v>
          </cell>
          <cell r="D540" t="str">
            <v>600V CV 5.5 sq/3C</v>
          </cell>
          <cell r="E540" t="str">
            <v>m</v>
          </cell>
          <cell r="H540">
            <v>798</v>
          </cell>
          <cell r="I540">
            <v>1110</v>
          </cell>
          <cell r="J540">
            <v>851</v>
          </cell>
          <cell r="K540">
            <v>1142</v>
          </cell>
          <cell r="S540">
            <v>1110</v>
          </cell>
          <cell r="U540">
            <v>0.03</v>
          </cell>
          <cell r="V540" t="str">
            <v>저케</v>
          </cell>
          <cell r="W540">
            <v>2.5999999999999999E-2</v>
          </cell>
        </row>
        <row r="541">
          <cell r="A541">
            <v>541</v>
          </cell>
          <cell r="B541" t="str">
            <v>옥외</v>
          </cell>
          <cell r="C541" t="str">
            <v xml:space="preserve"> 저압 케이블</v>
          </cell>
          <cell r="D541" t="str">
            <v>600V CV 8sq/3C</v>
          </cell>
          <cell r="E541" t="str">
            <v>m</v>
          </cell>
          <cell r="H541">
            <v>798</v>
          </cell>
          <cell r="I541">
            <v>1410</v>
          </cell>
          <cell r="J541">
            <v>851</v>
          </cell>
          <cell r="K541">
            <v>1450</v>
          </cell>
          <cell r="S541">
            <v>1410</v>
          </cell>
          <cell r="U541">
            <v>0.03</v>
          </cell>
          <cell r="V541" t="str">
            <v>저케</v>
          </cell>
          <cell r="W541">
            <v>2.9000000000000001E-2</v>
          </cell>
        </row>
        <row r="542">
          <cell r="A542">
            <v>542</v>
          </cell>
          <cell r="B542" t="str">
            <v>옥외</v>
          </cell>
          <cell r="C542" t="str">
            <v xml:space="preserve"> 저압 케이블</v>
          </cell>
          <cell r="D542" t="str">
            <v>600V  CV  14sq/3C</v>
          </cell>
          <cell r="E542" t="str">
            <v>m</v>
          </cell>
          <cell r="H542">
            <v>798</v>
          </cell>
          <cell r="I542">
            <v>2536</v>
          </cell>
          <cell r="J542">
            <v>851</v>
          </cell>
          <cell r="K542">
            <v>2609</v>
          </cell>
          <cell r="S542">
            <v>2536</v>
          </cell>
          <cell r="U542">
            <v>0.03</v>
          </cell>
          <cell r="V542" t="str">
            <v>저케</v>
          </cell>
          <cell r="W542">
            <v>0.04</v>
          </cell>
        </row>
        <row r="543">
          <cell r="A543">
            <v>543</v>
          </cell>
          <cell r="B543" t="str">
            <v>옥외</v>
          </cell>
          <cell r="C543" t="str">
            <v xml:space="preserve"> 저압 케이블</v>
          </cell>
          <cell r="D543" t="str">
            <v>600V  CV 22sq/3C</v>
          </cell>
          <cell r="E543" t="str">
            <v>m</v>
          </cell>
          <cell r="H543">
            <v>798</v>
          </cell>
          <cell r="I543">
            <v>3417</v>
          </cell>
          <cell r="J543">
            <v>851</v>
          </cell>
          <cell r="K543">
            <v>3515</v>
          </cell>
          <cell r="S543">
            <v>3417</v>
          </cell>
          <cell r="U543">
            <v>0.03</v>
          </cell>
          <cell r="V543" t="str">
            <v>저케</v>
          </cell>
          <cell r="W543">
            <v>5.1999999999999998E-2</v>
          </cell>
        </row>
        <row r="544">
          <cell r="A544">
            <v>544</v>
          </cell>
          <cell r="B544" t="str">
            <v>옥외</v>
          </cell>
          <cell r="C544" t="str">
            <v xml:space="preserve"> 저압 케이블</v>
          </cell>
          <cell r="D544" t="str">
            <v>600V  CV 38sq/3C</v>
          </cell>
          <cell r="E544" t="str">
            <v>m</v>
          </cell>
          <cell r="H544">
            <v>798</v>
          </cell>
          <cell r="I544">
            <v>5508</v>
          </cell>
          <cell r="J544">
            <v>851</v>
          </cell>
          <cell r="K544">
            <v>5665</v>
          </cell>
          <cell r="S544">
            <v>5508</v>
          </cell>
          <cell r="U544">
            <v>0.03</v>
          </cell>
          <cell r="V544" t="str">
            <v>저케</v>
          </cell>
          <cell r="W544">
            <v>7.1999999999999995E-2</v>
          </cell>
        </row>
        <row r="545">
          <cell r="A545">
            <v>545</v>
          </cell>
          <cell r="B545" t="str">
            <v>옥외</v>
          </cell>
          <cell r="C545" t="str">
            <v xml:space="preserve"> 저압 케이블</v>
          </cell>
          <cell r="D545" t="str">
            <v>600V  CV 60sq/3C</v>
          </cell>
          <cell r="E545" t="str">
            <v>m</v>
          </cell>
          <cell r="H545">
            <v>798</v>
          </cell>
          <cell r="I545">
            <v>9251</v>
          </cell>
          <cell r="J545">
            <v>851</v>
          </cell>
          <cell r="K545">
            <v>9515</v>
          </cell>
          <cell r="S545">
            <v>9251</v>
          </cell>
          <cell r="U545">
            <v>0.03</v>
          </cell>
          <cell r="V545" t="str">
            <v>저케</v>
          </cell>
          <cell r="W545">
            <v>9.8000000000000004E-2</v>
          </cell>
        </row>
        <row r="546">
          <cell r="A546">
            <v>546</v>
          </cell>
          <cell r="B546" t="str">
            <v>옥외</v>
          </cell>
          <cell r="C546" t="str">
            <v xml:space="preserve"> 저압 케이블</v>
          </cell>
          <cell r="D546" t="str">
            <v>600V  CV 80sq/3C</v>
          </cell>
          <cell r="E546" t="str">
            <v>m</v>
          </cell>
          <cell r="H546">
            <v>798</v>
          </cell>
          <cell r="J546">
            <v>851</v>
          </cell>
          <cell r="S546">
            <v>0</v>
          </cell>
          <cell r="U546">
            <v>0.03</v>
          </cell>
          <cell r="V546" t="str">
            <v>저케</v>
          </cell>
          <cell r="W546">
            <v>0.12</v>
          </cell>
        </row>
        <row r="547">
          <cell r="A547">
            <v>547</v>
          </cell>
          <cell r="B547" t="str">
            <v>옥외</v>
          </cell>
          <cell r="C547" t="str">
            <v xml:space="preserve"> 저압 케이블</v>
          </cell>
          <cell r="D547" t="str">
            <v>600V  CV 100sq/3C</v>
          </cell>
          <cell r="E547" t="str">
            <v>m</v>
          </cell>
          <cell r="H547">
            <v>798</v>
          </cell>
          <cell r="I547">
            <v>13881</v>
          </cell>
          <cell r="J547">
            <v>851</v>
          </cell>
          <cell r="K547">
            <v>14277</v>
          </cell>
          <cell r="S547">
            <v>13881</v>
          </cell>
          <cell r="U547">
            <v>0.03</v>
          </cell>
          <cell r="V547" t="str">
            <v>저케</v>
          </cell>
          <cell r="W547">
            <v>0.14199999999999999</v>
          </cell>
        </row>
        <row r="548">
          <cell r="A548">
            <v>548</v>
          </cell>
          <cell r="B548" t="str">
            <v>옥외</v>
          </cell>
          <cell r="C548" t="str">
            <v xml:space="preserve"> 저압 케이블</v>
          </cell>
          <cell r="D548" t="str">
            <v>600V  CV 150sq/3C</v>
          </cell>
          <cell r="E548" t="str">
            <v>m</v>
          </cell>
          <cell r="H548">
            <v>798</v>
          </cell>
          <cell r="I548">
            <v>19594</v>
          </cell>
          <cell r="J548">
            <v>851</v>
          </cell>
          <cell r="K548">
            <v>20153</v>
          </cell>
          <cell r="S548">
            <v>19594</v>
          </cell>
          <cell r="U548">
            <v>0.03</v>
          </cell>
          <cell r="V548" t="str">
            <v>저케</v>
          </cell>
          <cell r="W548">
            <v>0.19400000000000001</v>
          </cell>
        </row>
        <row r="549">
          <cell r="A549">
            <v>549</v>
          </cell>
          <cell r="B549" t="str">
            <v>옥외</v>
          </cell>
          <cell r="C549" t="str">
            <v xml:space="preserve"> 저압 케이블</v>
          </cell>
          <cell r="D549" t="str">
            <v>600V  CV 200sq/3C</v>
          </cell>
          <cell r="E549" t="str">
            <v>m</v>
          </cell>
          <cell r="H549">
            <v>798</v>
          </cell>
          <cell r="I549">
            <v>25958</v>
          </cell>
          <cell r="J549">
            <v>851</v>
          </cell>
          <cell r="K549">
            <v>26699</v>
          </cell>
          <cell r="S549">
            <v>25958</v>
          </cell>
          <cell r="U549">
            <v>0.03</v>
          </cell>
          <cell r="V549" t="str">
            <v>저케</v>
          </cell>
          <cell r="W549">
            <v>0.23400000000000001</v>
          </cell>
        </row>
        <row r="550">
          <cell r="A550">
            <v>550</v>
          </cell>
          <cell r="B550" t="str">
            <v>옥외</v>
          </cell>
          <cell r="C550" t="str">
            <v xml:space="preserve"> 저압 케이블</v>
          </cell>
          <cell r="D550" t="str">
            <v>600V  CV 250sq/3C</v>
          </cell>
          <cell r="E550" t="str">
            <v>m</v>
          </cell>
          <cell r="H550">
            <v>798</v>
          </cell>
          <cell r="I550">
            <v>32741</v>
          </cell>
          <cell r="J550">
            <v>851</v>
          </cell>
          <cell r="K550">
            <v>33676</v>
          </cell>
          <cell r="S550">
            <v>32741</v>
          </cell>
          <cell r="U550">
            <v>0.03</v>
          </cell>
          <cell r="V550" t="str">
            <v>저케</v>
          </cell>
          <cell r="W550">
            <v>0.28399999999999997</v>
          </cell>
        </row>
        <row r="551">
          <cell r="A551">
            <v>551</v>
          </cell>
          <cell r="B551" t="str">
            <v>옥외</v>
          </cell>
          <cell r="C551" t="str">
            <v xml:space="preserve"> 저압 케이블</v>
          </cell>
          <cell r="D551" t="str">
            <v>600V  CV 325sq/3C</v>
          </cell>
          <cell r="E551" t="str">
            <v>m</v>
          </cell>
          <cell r="H551">
            <v>798</v>
          </cell>
          <cell r="I551">
            <v>42038</v>
          </cell>
          <cell r="J551">
            <v>851</v>
          </cell>
          <cell r="K551">
            <v>43239</v>
          </cell>
          <cell r="S551">
            <v>42038</v>
          </cell>
          <cell r="U551">
            <v>0.03</v>
          </cell>
          <cell r="V551" t="str">
            <v>저케</v>
          </cell>
          <cell r="W551">
            <v>0.34399999999999997</v>
          </cell>
        </row>
        <row r="552">
          <cell r="A552">
            <v>552</v>
          </cell>
          <cell r="B552" t="str">
            <v>옥외</v>
          </cell>
          <cell r="C552" t="str">
            <v xml:space="preserve"> 내열 전선</v>
          </cell>
          <cell r="D552" t="str">
            <v>FR-3 2.0 sq/5C</v>
          </cell>
          <cell r="E552" t="str">
            <v>m</v>
          </cell>
          <cell r="S552">
            <v>0</v>
          </cell>
          <cell r="U552">
            <v>0.03</v>
          </cell>
          <cell r="V552" t="str">
            <v>저케</v>
          </cell>
          <cell r="W552">
            <v>1.9E-2</v>
          </cell>
        </row>
        <row r="553">
          <cell r="A553">
            <v>553</v>
          </cell>
          <cell r="S553" t="str">
            <v/>
          </cell>
        </row>
        <row r="554">
          <cell r="A554">
            <v>554</v>
          </cell>
          <cell r="B554" t="str">
            <v>옥외</v>
          </cell>
          <cell r="C554" t="str">
            <v xml:space="preserve"> 저압 케이블</v>
          </cell>
          <cell r="D554" t="str">
            <v>600V CV 2.0 sq/4C</v>
          </cell>
          <cell r="E554" t="str">
            <v>m</v>
          </cell>
          <cell r="H554">
            <v>798</v>
          </cell>
          <cell r="I554">
            <v>720</v>
          </cell>
          <cell r="J554">
            <v>851</v>
          </cell>
          <cell r="K554">
            <v>740</v>
          </cell>
          <cell r="S554">
            <v>720</v>
          </cell>
          <cell r="U554">
            <v>0.03</v>
          </cell>
          <cell r="V554" t="str">
            <v>저케</v>
          </cell>
          <cell r="W554">
            <v>2.5999999999999999E-2</v>
          </cell>
        </row>
        <row r="555">
          <cell r="A555">
            <v>555</v>
          </cell>
          <cell r="B555" t="str">
            <v>옥외</v>
          </cell>
          <cell r="C555" t="str">
            <v xml:space="preserve"> 저압 케이블</v>
          </cell>
          <cell r="D555" t="str">
            <v>600V CV 3.5 sq/4C</v>
          </cell>
          <cell r="E555" t="str">
            <v>m</v>
          </cell>
          <cell r="H555">
            <v>798</v>
          </cell>
          <cell r="I555">
            <v>971</v>
          </cell>
          <cell r="J555">
            <v>851</v>
          </cell>
          <cell r="K555">
            <v>999</v>
          </cell>
          <cell r="S555">
            <v>971</v>
          </cell>
          <cell r="U555">
            <v>0.03</v>
          </cell>
          <cell r="V555" t="str">
            <v>저케</v>
          </cell>
          <cell r="W555">
            <v>2.9000000000000001E-2</v>
          </cell>
        </row>
        <row r="556">
          <cell r="A556">
            <v>556</v>
          </cell>
          <cell r="B556" t="str">
            <v>옥외</v>
          </cell>
          <cell r="C556" t="str">
            <v xml:space="preserve"> 저압 케이블</v>
          </cell>
          <cell r="D556" t="str">
            <v>600V CV 5.5 sq/4C</v>
          </cell>
          <cell r="E556" t="str">
            <v>m</v>
          </cell>
          <cell r="H556">
            <v>798</v>
          </cell>
          <cell r="I556">
            <v>1370</v>
          </cell>
          <cell r="J556">
            <v>851</v>
          </cell>
          <cell r="K556">
            <v>1409</v>
          </cell>
          <cell r="S556">
            <v>1370</v>
          </cell>
          <cell r="U556">
            <v>0.03</v>
          </cell>
          <cell r="V556" t="str">
            <v>저케</v>
          </cell>
          <cell r="W556">
            <v>3.4000000000000002E-2</v>
          </cell>
        </row>
        <row r="557">
          <cell r="A557">
            <v>557</v>
          </cell>
          <cell r="B557" t="str">
            <v>옥외</v>
          </cell>
          <cell r="C557" t="str">
            <v xml:space="preserve"> 저압 케이블</v>
          </cell>
          <cell r="D557" t="str">
            <v>600V CV 8sq/4C</v>
          </cell>
          <cell r="E557" t="str">
            <v>m</v>
          </cell>
          <cell r="H557">
            <v>798</v>
          </cell>
          <cell r="I557">
            <v>1785</v>
          </cell>
          <cell r="J557">
            <v>851</v>
          </cell>
          <cell r="K557">
            <v>1836</v>
          </cell>
          <cell r="S557">
            <v>1785</v>
          </cell>
          <cell r="U557">
            <v>0.03</v>
          </cell>
          <cell r="V557" t="str">
            <v>저케</v>
          </cell>
          <cell r="W557">
            <v>3.9E-2</v>
          </cell>
        </row>
        <row r="558">
          <cell r="A558">
            <v>558</v>
          </cell>
          <cell r="B558" t="str">
            <v>옥외</v>
          </cell>
          <cell r="C558" t="str">
            <v xml:space="preserve"> 저압 케이블</v>
          </cell>
          <cell r="D558" t="str">
            <v>600V  CV  14sq/4C</v>
          </cell>
          <cell r="E558" t="str">
            <v>m</v>
          </cell>
          <cell r="H558">
            <v>798</v>
          </cell>
          <cell r="I558">
            <v>3215</v>
          </cell>
          <cell r="J558">
            <v>851</v>
          </cell>
          <cell r="K558">
            <v>3306</v>
          </cell>
          <cell r="S558">
            <v>3215</v>
          </cell>
          <cell r="U558">
            <v>0.03</v>
          </cell>
          <cell r="V558" t="str">
            <v>저케</v>
          </cell>
          <cell r="W558">
            <v>5.2000000000000005E-2</v>
          </cell>
        </row>
        <row r="559">
          <cell r="A559">
            <v>559</v>
          </cell>
          <cell r="B559" t="str">
            <v>옥외</v>
          </cell>
          <cell r="C559" t="str">
            <v xml:space="preserve"> 저압 케이블</v>
          </cell>
          <cell r="D559" t="str">
            <v>600V  CV 22sq/4C</v>
          </cell>
          <cell r="E559" t="str">
            <v>m</v>
          </cell>
          <cell r="H559">
            <v>798</v>
          </cell>
          <cell r="I559">
            <v>4329</v>
          </cell>
          <cell r="J559">
            <v>851</v>
          </cell>
          <cell r="K559">
            <v>4452</v>
          </cell>
          <cell r="S559">
            <v>4329</v>
          </cell>
          <cell r="U559">
            <v>0.03</v>
          </cell>
          <cell r="V559" t="str">
            <v>저케</v>
          </cell>
          <cell r="W559">
            <v>6.7599999999999993E-2</v>
          </cell>
        </row>
        <row r="560">
          <cell r="A560">
            <v>560</v>
          </cell>
          <cell r="B560" t="str">
            <v>옥외</v>
          </cell>
          <cell r="C560" t="str">
            <v xml:space="preserve"> 저압 케이블</v>
          </cell>
          <cell r="D560" t="str">
            <v>600V  CV 38sq/4C</v>
          </cell>
          <cell r="E560" t="str">
            <v>m</v>
          </cell>
          <cell r="H560">
            <v>798</v>
          </cell>
          <cell r="I560">
            <v>7046</v>
          </cell>
          <cell r="J560">
            <v>851</v>
          </cell>
          <cell r="K560">
            <v>7247</v>
          </cell>
          <cell r="S560">
            <v>7046</v>
          </cell>
          <cell r="U560">
            <v>0.03</v>
          </cell>
          <cell r="V560" t="str">
            <v>저케</v>
          </cell>
          <cell r="W560">
            <v>9.3600000000000003E-2</v>
          </cell>
        </row>
        <row r="561">
          <cell r="A561">
            <v>561</v>
          </cell>
          <cell r="B561" t="str">
            <v>옥외</v>
          </cell>
          <cell r="C561" t="str">
            <v xml:space="preserve"> 저압 케이블</v>
          </cell>
          <cell r="D561" t="str">
            <v>600V  CV 60sq/4C</v>
          </cell>
          <cell r="E561" t="str">
            <v>m</v>
          </cell>
          <cell r="H561">
            <v>798</v>
          </cell>
          <cell r="I561">
            <v>11841</v>
          </cell>
          <cell r="J561">
            <v>851</v>
          </cell>
          <cell r="K561">
            <v>12180</v>
          </cell>
          <cell r="S561">
            <v>11841</v>
          </cell>
          <cell r="U561">
            <v>0.03</v>
          </cell>
          <cell r="V561" t="str">
            <v>저케</v>
          </cell>
          <cell r="W561">
            <v>0.12740000000000001</v>
          </cell>
        </row>
        <row r="562">
          <cell r="A562">
            <v>562</v>
          </cell>
          <cell r="B562" t="str">
            <v>옥외</v>
          </cell>
          <cell r="C562" t="str">
            <v xml:space="preserve"> 저압 케이블</v>
          </cell>
          <cell r="D562" t="str">
            <v>600V  CV 100sq/4C</v>
          </cell>
          <cell r="E562" t="str">
            <v>m</v>
          </cell>
          <cell r="H562">
            <v>798</v>
          </cell>
          <cell r="I562">
            <v>17976</v>
          </cell>
          <cell r="J562">
            <v>851</v>
          </cell>
          <cell r="K562">
            <v>18489</v>
          </cell>
          <cell r="S562">
            <v>17976</v>
          </cell>
          <cell r="U562">
            <v>0.03</v>
          </cell>
          <cell r="V562" t="str">
            <v>저케</v>
          </cell>
          <cell r="W562">
            <v>0.18459999999999999</v>
          </cell>
        </row>
        <row r="563">
          <cell r="A563">
            <v>563</v>
          </cell>
          <cell r="B563" t="str">
            <v>옥외</v>
          </cell>
          <cell r="C563" t="str">
            <v xml:space="preserve"> 저압 케이블</v>
          </cell>
          <cell r="D563" t="str">
            <v>600V  CV 125sq/4C</v>
          </cell>
          <cell r="E563" t="str">
            <v>m</v>
          </cell>
          <cell r="H563">
            <v>798</v>
          </cell>
          <cell r="I563">
            <v>21891</v>
          </cell>
          <cell r="J563">
            <v>851</v>
          </cell>
          <cell r="K563">
            <v>22516</v>
          </cell>
          <cell r="S563">
            <v>21891</v>
          </cell>
          <cell r="U563">
            <v>0.03</v>
          </cell>
          <cell r="V563" t="str">
            <v>저케</v>
          </cell>
          <cell r="W563">
            <v>0.21840000000000001</v>
          </cell>
        </row>
        <row r="564">
          <cell r="A564">
            <v>564</v>
          </cell>
          <cell r="B564" t="str">
            <v>옥외</v>
          </cell>
          <cell r="C564" t="str">
            <v xml:space="preserve"> 저압 케이블</v>
          </cell>
          <cell r="D564" t="str">
            <v>600V  CV 150sq/4C</v>
          </cell>
          <cell r="E564" t="str">
            <v>m</v>
          </cell>
          <cell r="H564">
            <v>798</v>
          </cell>
          <cell r="I564">
            <v>26262</v>
          </cell>
          <cell r="J564">
            <v>851</v>
          </cell>
          <cell r="K564">
            <v>27012</v>
          </cell>
          <cell r="S564">
            <v>26262</v>
          </cell>
          <cell r="U564">
            <v>0.03</v>
          </cell>
          <cell r="V564" t="str">
            <v>저케</v>
          </cell>
          <cell r="W564">
            <v>0.25220000000000004</v>
          </cell>
        </row>
        <row r="565">
          <cell r="A565">
            <v>565</v>
          </cell>
          <cell r="B565" t="str">
            <v>옥외</v>
          </cell>
          <cell r="C565" t="str">
            <v xml:space="preserve"> 저압 케이블</v>
          </cell>
          <cell r="D565" t="str">
            <v>600V  CV 200sq/4C</v>
          </cell>
          <cell r="E565" t="str">
            <v>m</v>
          </cell>
          <cell r="H565">
            <v>798</v>
          </cell>
          <cell r="I565">
            <v>34598</v>
          </cell>
          <cell r="J565">
            <v>851</v>
          </cell>
          <cell r="K565">
            <v>35587</v>
          </cell>
          <cell r="S565">
            <v>34598</v>
          </cell>
          <cell r="U565">
            <v>0.03</v>
          </cell>
          <cell r="V565" t="str">
            <v>저케</v>
          </cell>
          <cell r="W565">
            <v>0.30420000000000003</v>
          </cell>
        </row>
        <row r="566">
          <cell r="A566">
            <v>566</v>
          </cell>
          <cell r="B566" t="str">
            <v>옥외</v>
          </cell>
          <cell r="C566" t="str">
            <v xml:space="preserve"> 저압 케이블</v>
          </cell>
          <cell r="D566" t="str">
            <v>600V  CV 250sq/4C</v>
          </cell>
          <cell r="E566" t="str">
            <v>m</v>
          </cell>
          <cell r="H566">
            <v>798</v>
          </cell>
          <cell r="I566">
            <v>43414</v>
          </cell>
          <cell r="J566">
            <v>851</v>
          </cell>
          <cell r="K566">
            <v>44654</v>
          </cell>
          <cell r="S566">
            <v>43414</v>
          </cell>
          <cell r="U566">
            <v>0.03</v>
          </cell>
          <cell r="V566" t="str">
            <v>저케</v>
          </cell>
          <cell r="W566">
            <v>0.36919999999999997</v>
          </cell>
        </row>
        <row r="567">
          <cell r="A567">
            <v>567</v>
          </cell>
          <cell r="B567" t="str">
            <v>옥외</v>
          </cell>
          <cell r="C567" t="str">
            <v xml:space="preserve"> 저압 케이블</v>
          </cell>
          <cell r="D567" t="str">
            <v>600V  CV 325sq/4C</v>
          </cell>
          <cell r="E567" t="str">
            <v>m</v>
          </cell>
          <cell r="H567">
            <v>798</v>
          </cell>
          <cell r="I567">
            <v>54591</v>
          </cell>
          <cell r="J567">
            <v>851</v>
          </cell>
          <cell r="K567">
            <v>56151</v>
          </cell>
          <cell r="S567">
            <v>54591</v>
          </cell>
          <cell r="U567">
            <v>0.03</v>
          </cell>
          <cell r="V567" t="str">
            <v>저케</v>
          </cell>
          <cell r="W567">
            <v>0.44719999999999999</v>
          </cell>
        </row>
        <row r="568">
          <cell r="A568">
            <v>568</v>
          </cell>
          <cell r="S568" t="str">
            <v/>
          </cell>
        </row>
        <row r="569">
          <cell r="A569">
            <v>569</v>
          </cell>
          <cell r="S569" t="str">
            <v/>
          </cell>
        </row>
        <row r="570">
          <cell r="A570">
            <v>570</v>
          </cell>
          <cell r="C570" t="str">
            <v>제어 케이블</v>
          </cell>
          <cell r="D570" t="str">
            <v>CVV  2.0sq/2C</v>
          </cell>
          <cell r="E570" t="str">
            <v>m</v>
          </cell>
          <cell r="H570">
            <v>796</v>
          </cell>
          <cell r="I570">
            <v>450</v>
          </cell>
          <cell r="J570">
            <v>845</v>
          </cell>
          <cell r="K570">
            <v>463</v>
          </cell>
          <cell r="S570">
            <v>450</v>
          </cell>
          <cell r="U570">
            <v>0.05</v>
          </cell>
          <cell r="V570" t="str">
            <v>저케</v>
          </cell>
          <cell r="W570">
            <v>1.4E-2</v>
          </cell>
        </row>
        <row r="571">
          <cell r="A571">
            <v>571</v>
          </cell>
          <cell r="C571" t="str">
            <v>제어 케이블</v>
          </cell>
          <cell r="D571" t="str">
            <v>CVV  2.0sq/3C</v>
          </cell>
          <cell r="E571" t="str">
            <v>m</v>
          </cell>
          <cell r="H571">
            <v>796</v>
          </cell>
          <cell r="I571">
            <v>550</v>
          </cell>
          <cell r="J571">
            <v>845</v>
          </cell>
          <cell r="K571">
            <v>565</v>
          </cell>
          <cell r="S571">
            <v>550</v>
          </cell>
          <cell r="U571">
            <v>0.05</v>
          </cell>
          <cell r="V571" t="str">
            <v>저케</v>
          </cell>
          <cell r="W571">
            <v>1.9E-2</v>
          </cell>
        </row>
        <row r="572">
          <cell r="A572">
            <v>572</v>
          </cell>
          <cell r="C572" t="str">
            <v>제어 케이블</v>
          </cell>
          <cell r="D572" t="str">
            <v>CVV  2.0sq/4C</v>
          </cell>
          <cell r="E572" t="str">
            <v>m</v>
          </cell>
          <cell r="H572">
            <v>796</v>
          </cell>
          <cell r="I572">
            <v>670</v>
          </cell>
          <cell r="J572">
            <v>845</v>
          </cell>
          <cell r="K572">
            <v>690</v>
          </cell>
          <cell r="S572">
            <v>670</v>
          </cell>
          <cell r="U572">
            <v>0.05</v>
          </cell>
          <cell r="V572" t="str">
            <v>저케</v>
          </cell>
          <cell r="W572">
            <v>2.5999999999999999E-2</v>
          </cell>
        </row>
        <row r="573">
          <cell r="A573">
            <v>573</v>
          </cell>
          <cell r="C573" t="str">
            <v>제어 케이블</v>
          </cell>
          <cell r="D573" t="str">
            <v>CVV  2.0sq/5C</v>
          </cell>
          <cell r="E573" t="str">
            <v>m</v>
          </cell>
          <cell r="H573">
            <v>796</v>
          </cell>
          <cell r="I573">
            <v>765</v>
          </cell>
          <cell r="J573">
            <v>845</v>
          </cell>
          <cell r="K573">
            <v>787</v>
          </cell>
          <cell r="S573">
            <v>765</v>
          </cell>
          <cell r="U573">
            <v>0.05</v>
          </cell>
          <cell r="V573" t="str">
            <v>저케</v>
          </cell>
          <cell r="W573">
            <v>3.2000000000000001E-2</v>
          </cell>
        </row>
        <row r="574">
          <cell r="A574">
            <v>574</v>
          </cell>
          <cell r="C574" t="str">
            <v>제어 케이블</v>
          </cell>
          <cell r="D574" t="str">
            <v>CVV  2.0sq/6C</v>
          </cell>
          <cell r="E574" t="str">
            <v>m</v>
          </cell>
          <cell r="H574">
            <v>796</v>
          </cell>
          <cell r="I574">
            <v>884</v>
          </cell>
          <cell r="J574">
            <v>845</v>
          </cell>
          <cell r="K574">
            <v>909</v>
          </cell>
          <cell r="S574">
            <v>884</v>
          </cell>
          <cell r="U574">
            <v>0.05</v>
          </cell>
          <cell r="V574" t="str">
            <v>저케</v>
          </cell>
          <cell r="W574">
            <v>3.5000000000000003E-2</v>
          </cell>
        </row>
        <row r="575">
          <cell r="A575">
            <v>575</v>
          </cell>
          <cell r="C575" t="str">
            <v>제어 케이블</v>
          </cell>
          <cell r="D575" t="str">
            <v>CVV  2.0sq/7C</v>
          </cell>
          <cell r="E575" t="str">
            <v>m</v>
          </cell>
          <cell r="H575">
            <v>796</v>
          </cell>
          <cell r="I575">
            <v>945</v>
          </cell>
          <cell r="J575">
            <v>845</v>
          </cell>
          <cell r="K575">
            <v>972</v>
          </cell>
          <cell r="S575">
            <v>945</v>
          </cell>
          <cell r="U575">
            <v>0.05</v>
          </cell>
          <cell r="V575" t="str">
            <v>저케</v>
          </cell>
          <cell r="W575">
            <v>3.9E-2</v>
          </cell>
        </row>
        <row r="576">
          <cell r="A576">
            <v>576</v>
          </cell>
          <cell r="C576" t="str">
            <v>제어 케이블</v>
          </cell>
          <cell r="D576" t="str">
            <v>CVV  2.0sq/8C</v>
          </cell>
          <cell r="E576" t="str">
            <v>m</v>
          </cell>
          <cell r="H576">
            <v>796</v>
          </cell>
          <cell r="I576">
            <v>1178</v>
          </cell>
          <cell r="J576">
            <v>845</v>
          </cell>
          <cell r="K576">
            <v>1211</v>
          </cell>
          <cell r="S576">
            <v>1178</v>
          </cell>
          <cell r="U576">
            <v>0.05</v>
          </cell>
          <cell r="V576" t="str">
            <v>저케</v>
          </cell>
          <cell r="W576">
            <v>4.2000000000000003E-2</v>
          </cell>
        </row>
        <row r="577">
          <cell r="A577">
            <v>577</v>
          </cell>
          <cell r="C577" t="str">
            <v>제어 케이블</v>
          </cell>
          <cell r="D577" t="str">
            <v>CVV  2.0sq/9C</v>
          </cell>
          <cell r="E577" t="str">
            <v>m</v>
          </cell>
          <cell r="H577">
            <v>796</v>
          </cell>
          <cell r="I577">
            <v>1283</v>
          </cell>
          <cell r="J577">
            <v>845</v>
          </cell>
          <cell r="K577">
            <v>1319</v>
          </cell>
          <cell r="S577">
            <v>1283</v>
          </cell>
          <cell r="U577">
            <v>0.05</v>
          </cell>
          <cell r="V577" t="str">
            <v>저케</v>
          </cell>
          <cell r="W577">
            <v>4.4999999999999998E-2</v>
          </cell>
        </row>
        <row r="578">
          <cell r="A578">
            <v>578</v>
          </cell>
          <cell r="C578" t="str">
            <v>제어 케이블</v>
          </cell>
          <cell r="D578" t="str">
            <v>CVV  2.0sq/10C</v>
          </cell>
          <cell r="E578" t="str">
            <v>m</v>
          </cell>
          <cell r="H578">
            <v>796</v>
          </cell>
          <cell r="I578">
            <v>1472</v>
          </cell>
          <cell r="J578">
            <v>845</v>
          </cell>
          <cell r="K578">
            <v>1514</v>
          </cell>
          <cell r="S578">
            <v>1472</v>
          </cell>
          <cell r="U578">
            <v>0.05</v>
          </cell>
          <cell r="V578" t="str">
            <v>저케</v>
          </cell>
          <cell r="W578">
            <v>4.8000000000000001E-2</v>
          </cell>
        </row>
        <row r="579">
          <cell r="A579">
            <v>579</v>
          </cell>
          <cell r="C579" t="str">
            <v>제어 케이블</v>
          </cell>
          <cell r="D579" t="str">
            <v>CVV  2.0sq/12C</v>
          </cell>
          <cell r="E579" t="str">
            <v>m</v>
          </cell>
          <cell r="H579">
            <v>796</v>
          </cell>
          <cell r="I579">
            <v>1632</v>
          </cell>
          <cell r="J579">
            <v>845</v>
          </cell>
          <cell r="K579">
            <v>1679</v>
          </cell>
          <cell r="S579">
            <v>1632</v>
          </cell>
          <cell r="U579">
            <v>0.05</v>
          </cell>
          <cell r="V579" t="str">
            <v>저케</v>
          </cell>
          <cell r="W579">
            <v>5.3999999999999999E-2</v>
          </cell>
        </row>
        <row r="580">
          <cell r="A580">
            <v>580</v>
          </cell>
          <cell r="C580" t="str">
            <v>제어 케이블</v>
          </cell>
          <cell r="D580" t="str">
            <v>CVV  2.0sq/15C</v>
          </cell>
          <cell r="E580" t="str">
            <v>m</v>
          </cell>
          <cell r="H580">
            <v>796</v>
          </cell>
          <cell r="I580">
            <v>2114</v>
          </cell>
          <cell r="J580">
            <v>845</v>
          </cell>
          <cell r="K580">
            <v>2175</v>
          </cell>
          <cell r="S580">
            <v>2114</v>
          </cell>
          <cell r="U580">
            <v>0.05</v>
          </cell>
          <cell r="V580" t="str">
            <v>저케</v>
          </cell>
          <cell r="W580">
            <v>6.3E-2</v>
          </cell>
        </row>
        <row r="581">
          <cell r="A581">
            <v>581</v>
          </cell>
          <cell r="C581" t="str">
            <v>제어 케이블</v>
          </cell>
          <cell r="D581" t="str">
            <v>CVV  2.0sq/19C</v>
          </cell>
          <cell r="E581" t="str">
            <v>m</v>
          </cell>
          <cell r="H581">
            <v>796</v>
          </cell>
          <cell r="I581">
            <v>2390</v>
          </cell>
          <cell r="J581">
            <v>845</v>
          </cell>
          <cell r="K581">
            <v>2459</v>
          </cell>
          <cell r="S581">
            <v>2390</v>
          </cell>
          <cell r="U581">
            <v>0.05</v>
          </cell>
          <cell r="V581" t="str">
            <v>저케</v>
          </cell>
          <cell r="W581">
            <v>7.1999999999999995E-2</v>
          </cell>
        </row>
        <row r="582">
          <cell r="A582">
            <v>582</v>
          </cell>
          <cell r="C582" t="str">
            <v>제어 케이블</v>
          </cell>
          <cell r="D582" t="str">
            <v>CVV  2.0sq/24C</v>
          </cell>
          <cell r="E582" t="str">
            <v>m</v>
          </cell>
          <cell r="H582">
            <v>796</v>
          </cell>
          <cell r="I582">
            <v>3021</v>
          </cell>
          <cell r="J582">
            <v>845</v>
          </cell>
          <cell r="K582">
            <v>3108</v>
          </cell>
          <cell r="S582">
            <v>3021</v>
          </cell>
          <cell r="U582">
            <v>0.05</v>
          </cell>
          <cell r="V582" t="str">
            <v>저케</v>
          </cell>
          <cell r="W582">
            <v>8.4000000000000005E-2</v>
          </cell>
        </row>
        <row r="583">
          <cell r="A583">
            <v>583</v>
          </cell>
          <cell r="C583" t="str">
            <v>제어 케이블</v>
          </cell>
          <cell r="D583" t="str">
            <v>CVV  2.0sq/27C</v>
          </cell>
          <cell r="E583" t="str">
            <v>m</v>
          </cell>
          <cell r="H583">
            <v>796</v>
          </cell>
          <cell r="I583">
            <v>3297</v>
          </cell>
          <cell r="J583">
            <v>845</v>
          </cell>
          <cell r="K583">
            <v>3391</v>
          </cell>
          <cell r="S583">
            <v>3297</v>
          </cell>
          <cell r="U583">
            <v>0.05</v>
          </cell>
          <cell r="V583" t="str">
            <v>저케</v>
          </cell>
          <cell r="W583">
            <v>9.0999999999999998E-2</v>
          </cell>
        </row>
        <row r="584">
          <cell r="A584">
            <v>584</v>
          </cell>
          <cell r="C584" t="str">
            <v>제어 케이블</v>
          </cell>
          <cell r="D584" t="str">
            <v>CVV  2.0sq/30C</v>
          </cell>
          <cell r="E584" t="str">
            <v>m</v>
          </cell>
          <cell r="H584">
            <v>796</v>
          </cell>
          <cell r="I584">
            <v>3689</v>
          </cell>
          <cell r="J584">
            <v>845</v>
          </cell>
          <cell r="K584">
            <v>3795</v>
          </cell>
          <cell r="S584">
            <v>3689</v>
          </cell>
          <cell r="U584">
            <v>0.05</v>
          </cell>
          <cell r="V584" t="str">
            <v>저케</v>
          </cell>
          <cell r="W584">
            <v>9.8000000000000004E-2</v>
          </cell>
        </row>
        <row r="585">
          <cell r="A585">
            <v>585</v>
          </cell>
          <cell r="S585" t="str">
            <v/>
          </cell>
        </row>
        <row r="586">
          <cell r="A586">
            <v>586</v>
          </cell>
          <cell r="S586" t="str">
            <v/>
          </cell>
        </row>
        <row r="587">
          <cell r="A587">
            <v>587</v>
          </cell>
          <cell r="C587" t="str">
            <v>제어 케이블</v>
          </cell>
          <cell r="D587" t="str">
            <v>CVV  3.5sq/2C</v>
          </cell>
          <cell r="E587" t="str">
            <v>m</v>
          </cell>
          <cell r="H587">
            <v>796</v>
          </cell>
          <cell r="I587">
            <v>659</v>
          </cell>
          <cell r="J587">
            <v>845</v>
          </cell>
          <cell r="K587">
            <v>678</v>
          </cell>
          <cell r="S587">
            <v>659</v>
          </cell>
          <cell r="U587">
            <v>0.05</v>
          </cell>
          <cell r="V587" t="str">
            <v>저케</v>
          </cell>
          <cell r="W587">
            <v>1.6E-2</v>
          </cell>
        </row>
        <row r="588">
          <cell r="A588">
            <v>588</v>
          </cell>
          <cell r="C588" t="str">
            <v>제어 케이블</v>
          </cell>
          <cell r="D588" t="str">
            <v>CVV  3.5sq/3C</v>
          </cell>
          <cell r="E588" t="str">
            <v>m</v>
          </cell>
          <cell r="H588">
            <v>796</v>
          </cell>
          <cell r="I588">
            <v>812</v>
          </cell>
          <cell r="J588">
            <v>845</v>
          </cell>
          <cell r="K588">
            <v>835</v>
          </cell>
          <cell r="S588">
            <v>812</v>
          </cell>
          <cell r="U588">
            <v>0.05</v>
          </cell>
          <cell r="V588" t="str">
            <v>저케</v>
          </cell>
          <cell r="W588">
            <v>2.1999999999999999E-2</v>
          </cell>
        </row>
        <row r="589">
          <cell r="A589">
            <v>589</v>
          </cell>
          <cell r="C589" t="str">
            <v>제어 케이블</v>
          </cell>
          <cell r="D589" t="str">
            <v>CVV  3.5sq/4C</v>
          </cell>
          <cell r="E589" t="str">
            <v>m</v>
          </cell>
          <cell r="H589">
            <v>796</v>
          </cell>
          <cell r="I589">
            <v>971</v>
          </cell>
          <cell r="J589">
            <v>845</v>
          </cell>
          <cell r="K589">
            <v>999</v>
          </cell>
          <cell r="S589">
            <v>971</v>
          </cell>
          <cell r="U589">
            <v>0.05</v>
          </cell>
          <cell r="V589" t="str">
            <v>저케</v>
          </cell>
          <cell r="W589">
            <v>2.9000000000000001E-2</v>
          </cell>
        </row>
        <row r="590">
          <cell r="A590">
            <v>590</v>
          </cell>
          <cell r="C590" t="str">
            <v>제어 케이블</v>
          </cell>
          <cell r="D590" t="str">
            <v>CVV  3.5sq/5C</v>
          </cell>
          <cell r="E590" t="str">
            <v>m</v>
          </cell>
          <cell r="H590">
            <v>796</v>
          </cell>
          <cell r="I590">
            <v>1137</v>
          </cell>
          <cell r="J590">
            <v>845</v>
          </cell>
          <cell r="K590">
            <v>1169</v>
          </cell>
          <cell r="S590">
            <v>1137</v>
          </cell>
          <cell r="U590">
            <v>0.05</v>
          </cell>
          <cell r="V590" t="str">
            <v>저케</v>
          </cell>
          <cell r="W590">
            <v>3.4000000000000002E-2</v>
          </cell>
        </row>
        <row r="591">
          <cell r="A591">
            <v>591</v>
          </cell>
          <cell r="C591" t="str">
            <v>제어 케이블</v>
          </cell>
          <cell r="D591" t="str">
            <v>CVV  3.5sq/12C</v>
          </cell>
          <cell r="E591" t="str">
            <v>m</v>
          </cell>
          <cell r="H591">
            <v>796</v>
          </cell>
          <cell r="I591">
            <v>2440</v>
          </cell>
          <cell r="J591">
            <v>845</v>
          </cell>
          <cell r="K591">
            <v>2509</v>
          </cell>
          <cell r="S591">
            <v>2440</v>
          </cell>
          <cell r="U591">
            <v>0.05</v>
          </cell>
          <cell r="V591" t="str">
            <v>저케</v>
          </cell>
          <cell r="W591">
            <v>5.8000000000000003E-2</v>
          </cell>
        </row>
        <row r="592">
          <cell r="A592">
            <v>592</v>
          </cell>
          <cell r="S592" t="str">
            <v/>
          </cell>
        </row>
        <row r="593">
          <cell r="A593">
            <v>593</v>
          </cell>
          <cell r="C593" t="str">
            <v>제어 케이블</v>
          </cell>
          <cell r="D593" t="str">
            <v>CVV  5.5sq/2C</v>
          </cell>
          <cell r="E593" t="str">
            <v>m</v>
          </cell>
          <cell r="H593">
            <v>796</v>
          </cell>
          <cell r="I593">
            <v>828</v>
          </cell>
          <cell r="J593">
            <v>845</v>
          </cell>
          <cell r="K593">
            <v>852</v>
          </cell>
          <cell r="S593">
            <v>828</v>
          </cell>
          <cell r="U593">
            <v>0.05</v>
          </cell>
          <cell r="V593" t="str">
            <v>저케</v>
          </cell>
          <cell r="W593">
            <v>1.7999999999999999E-2</v>
          </cell>
        </row>
        <row r="594">
          <cell r="A594">
            <v>594</v>
          </cell>
          <cell r="C594" t="str">
            <v>제어 케이블</v>
          </cell>
          <cell r="D594" t="str">
            <v>CVV  5.5sq/3C</v>
          </cell>
          <cell r="E594" t="str">
            <v>m</v>
          </cell>
          <cell r="H594">
            <v>796</v>
          </cell>
          <cell r="I594">
            <v>1083</v>
          </cell>
          <cell r="J594">
            <v>845</v>
          </cell>
          <cell r="K594">
            <v>1114</v>
          </cell>
          <cell r="S594">
            <v>1083</v>
          </cell>
          <cell r="U594">
            <v>0.05</v>
          </cell>
          <cell r="V594" t="str">
            <v>저케</v>
          </cell>
          <cell r="W594">
            <v>2.5999999999999999E-2</v>
          </cell>
        </row>
        <row r="595">
          <cell r="A595">
            <v>595</v>
          </cell>
          <cell r="C595" t="str">
            <v>제어 케이블</v>
          </cell>
          <cell r="D595" t="str">
            <v>CVV  5.5sq/4C</v>
          </cell>
          <cell r="E595" t="str">
            <v>m</v>
          </cell>
          <cell r="H595">
            <v>796</v>
          </cell>
          <cell r="I595">
            <v>1345</v>
          </cell>
          <cell r="J595">
            <v>845</v>
          </cell>
          <cell r="K595">
            <v>1383</v>
          </cell>
          <cell r="S595">
            <v>1345</v>
          </cell>
          <cell r="U595">
            <v>0.05</v>
          </cell>
          <cell r="V595" t="str">
            <v>저케</v>
          </cell>
          <cell r="W595">
            <v>3.4000000000000002E-2</v>
          </cell>
        </row>
        <row r="596">
          <cell r="A596">
            <v>596</v>
          </cell>
          <cell r="C596" t="str">
            <v>제어 케이블</v>
          </cell>
          <cell r="D596" t="str">
            <v>CVV  5.5sq/5C</v>
          </cell>
          <cell r="E596" t="str">
            <v>m</v>
          </cell>
          <cell r="H596">
            <v>796</v>
          </cell>
          <cell r="I596">
            <v>1628</v>
          </cell>
          <cell r="J596">
            <v>845</v>
          </cell>
          <cell r="K596">
            <v>1675</v>
          </cell>
          <cell r="S596">
            <v>1628</v>
          </cell>
          <cell r="U596">
            <v>0.05</v>
          </cell>
          <cell r="V596" t="str">
            <v>저케</v>
          </cell>
          <cell r="W596">
            <v>3.9E-2</v>
          </cell>
        </row>
        <row r="597">
          <cell r="A597">
            <v>597</v>
          </cell>
          <cell r="S597" t="str">
            <v/>
          </cell>
        </row>
        <row r="598">
          <cell r="A598">
            <v>598</v>
          </cell>
          <cell r="S598" t="str">
            <v/>
          </cell>
        </row>
        <row r="599">
          <cell r="A599">
            <v>599</v>
          </cell>
          <cell r="C599" t="str">
            <v>제어 케이블</v>
          </cell>
          <cell r="D599" t="str">
            <v>CVV-S  2.0sq/2C</v>
          </cell>
          <cell r="E599" t="str">
            <v>m</v>
          </cell>
          <cell r="H599">
            <v>797</v>
          </cell>
          <cell r="I599">
            <v>711</v>
          </cell>
          <cell r="J599">
            <v>845</v>
          </cell>
          <cell r="K599">
            <v>693</v>
          </cell>
          <cell r="S599">
            <v>693</v>
          </cell>
          <cell r="U599">
            <v>0.05</v>
          </cell>
          <cell r="V599" t="str">
            <v>저케</v>
          </cell>
          <cell r="W599">
            <v>1.6799999999999999E-2</v>
          </cell>
        </row>
        <row r="600">
          <cell r="A600">
            <v>600</v>
          </cell>
          <cell r="C600" t="str">
            <v>제어 케이블</v>
          </cell>
          <cell r="D600" t="str">
            <v>CVV-S  2.0sq/3C</v>
          </cell>
          <cell r="E600" t="str">
            <v>m</v>
          </cell>
          <cell r="H600">
            <v>797</v>
          </cell>
          <cell r="I600">
            <v>823</v>
          </cell>
          <cell r="J600">
            <v>845</v>
          </cell>
          <cell r="K600">
            <v>802</v>
          </cell>
          <cell r="S600">
            <v>802</v>
          </cell>
          <cell r="U600">
            <v>0.05</v>
          </cell>
          <cell r="V600" t="str">
            <v>저케</v>
          </cell>
          <cell r="W600">
            <v>2.2799999999999997E-2</v>
          </cell>
        </row>
        <row r="601">
          <cell r="A601">
            <v>601</v>
          </cell>
          <cell r="C601" t="str">
            <v>제어 케이블</v>
          </cell>
          <cell r="D601" t="str">
            <v>CVV-S  2.0sq/4C</v>
          </cell>
          <cell r="E601" t="str">
            <v>m</v>
          </cell>
          <cell r="H601">
            <v>797</v>
          </cell>
          <cell r="I601">
            <v>954</v>
          </cell>
          <cell r="J601">
            <v>845</v>
          </cell>
          <cell r="K601">
            <v>930</v>
          </cell>
          <cell r="S601">
            <v>930</v>
          </cell>
          <cell r="U601">
            <v>0.05</v>
          </cell>
          <cell r="V601" t="str">
            <v>저케</v>
          </cell>
          <cell r="W601">
            <v>3.1199999999999999E-2</v>
          </cell>
        </row>
        <row r="602">
          <cell r="A602">
            <v>602</v>
          </cell>
          <cell r="C602" t="str">
            <v>제어 케이블</v>
          </cell>
          <cell r="D602" t="str">
            <v>CVV-S  2.0sq/5C</v>
          </cell>
          <cell r="E602" t="str">
            <v>m</v>
          </cell>
          <cell r="H602">
            <v>797</v>
          </cell>
          <cell r="I602">
            <v>1076</v>
          </cell>
          <cell r="J602">
            <v>845</v>
          </cell>
          <cell r="K602">
            <v>1049</v>
          </cell>
          <cell r="S602">
            <v>1049</v>
          </cell>
          <cell r="U602">
            <v>0.05</v>
          </cell>
          <cell r="V602" t="str">
            <v>저케</v>
          </cell>
          <cell r="W602">
            <v>3.8399999999999997E-2</v>
          </cell>
        </row>
        <row r="603">
          <cell r="A603">
            <v>603</v>
          </cell>
          <cell r="C603" t="str">
            <v>제어 케이블</v>
          </cell>
          <cell r="D603" t="str">
            <v>CVV-S  2.0sq/6C</v>
          </cell>
          <cell r="E603" t="str">
            <v>m</v>
          </cell>
          <cell r="H603">
            <v>797</v>
          </cell>
          <cell r="I603">
            <v>1218</v>
          </cell>
          <cell r="J603">
            <v>845</v>
          </cell>
          <cell r="K603">
            <v>1188</v>
          </cell>
          <cell r="S603">
            <v>1188</v>
          </cell>
          <cell r="U603">
            <v>0.05</v>
          </cell>
          <cell r="V603" t="str">
            <v>저케</v>
          </cell>
          <cell r="W603">
            <v>4.2000000000000003E-2</v>
          </cell>
        </row>
        <row r="604">
          <cell r="A604">
            <v>604</v>
          </cell>
          <cell r="C604" t="str">
            <v>제어 케이블</v>
          </cell>
          <cell r="D604" t="str">
            <v>CVV-S  2.0sq/7C</v>
          </cell>
          <cell r="E604" t="str">
            <v>m</v>
          </cell>
          <cell r="H604">
            <v>797</v>
          </cell>
          <cell r="I604">
            <v>1292</v>
          </cell>
          <cell r="J604">
            <v>845</v>
          </cell>
          <cell r="K604">
            <v>1261</v>
          </cell>
          <cell r="S604">
            <v>1261</v>
          </cell>
          <cell r="U604">
            <v>0.05</v>
          </cell>
          <cell r="V604" t="str">
            <v>저케</v>
          </cell>
          <cell r="W604">
            <v>4.6800000000000001E-2</v>
          </cell>
        </row>
        <row r="605">
          <cell r="A605">
            <v>605</v>
          </cell>
          <cell r="C605" t="str">
            <v>제어 케이블</v>
          </cell>
          <cell r="D605" t="str">
            <v>CVV-S  2.0sq/9C</v>
          </cell>
          <cell r="E605" t="str">
            <v>m</v>
          </cell>
          <cell r="H605">
            <v>797</v>
          </cell>
          <cell r="I605">
            <v>1621</v>
          </cell>
          <cell r="J605">
            <v>845</v>
          </cell>
          <cell r="K605">
            <v>1581</v>
          </cell>
          <cell r="S605">
            <v>1581</v>
          </cell>
          <cell r="U605">
            <v>0.05</v>
          </cell>
          <cell r="V605" t="str">
            <v>저케</v>
          </cell>
          <cell r="W605">
            <v>5.3999999999999999E-2</v>
          </cell>
        </row>
        <row r="606">
          <cell r="A606">
            <v>606</v>
          </cell>
          <cell r="C606" t="str">
            <v>제어 케이블</v>
          </cell>
          <cell r="D606" t="str">
            <v>CVV-S  2.0sq/10C</v>
          </cell>
          <cell r="E606" t="str">
            <v>m</v>
          </cell>
          <cell r="H606">
            <v>797</v>
          </cell>
          <cell r="I606">
            <v>1842</v>
          </cell>
          <cell r="J606">
            <v>845</v>
          </cell>
          <cell r="K606">
            <v>1796</v>
          </cell>
          <cell r="S606">
            <v>1796</v>
          </cell>
          <cell r="U606">
            <v>0.05</v>
          </cell>
          <cell r="V606" t="str">
            <v>저케</v>
          </cell>
          <cell r="W606">
            <v>5.7599999999999998E-2</v>
          </cell>
        </row>
        <row r="607">
          <cell r="A607">
            <v>607</v>
          </cell>
          <cell r="C607" t="str">
            <v>제어 케이블</v>
          </cell>
          <cell r="D607" t="str">
            <v>CVV-S  2.0sq/12C</v>
          </cell>
          <cell r="E607" t="str">
            <v>m</v>
          </cell>
          <cell r="H607">
            <v>797</v>
          </cell>
          <cell r="I607">
            <v>2076</v>
          </cell>
          <cell r="J607">
            <v>845</v>
          </cell>
          <cell r="K607">
            <v>2025</v>
          </cell>
          <cell r="S607">
            <v>2025</v>
          </cell>
          <cell r="U607">
            <v>0.05</v>
          </cell>
          <cell r="V607" t="str">
            <v>저케</v>
          </cell>
          <cell r="W607">
            <v>6.4799999999999996E-2</v>
          </cell>
        </row>
        <row r="608">
          <cell r="A608">
            <v>608</v>
          </cell>
          <cell r="C608" t="str">
            <v>제어 케이블</v>
          </cell>
          <cell r="D608" t="str">
            <v>CVV-S  2.0sq/15C</v>
          </cell>
          <cell r="E608" t="str">
            <v>m</v>
          </cell>
          <cell r="H608">
            <v>797</v>
          </cell>
          <cell r="I608">
            <v>2419</v>
          </cell>
          <cell r="J608">
            <v>845</v>
          </cell>
          <cell r="K608">
            <v>2358</v>
          </cell>
          <cell r="S608">
            <v>2358</v>
          </cell>
          <cell r="U608">
            <v>0.05</v>
          </cell>
          <cell r="V608" t="str">
            <v>저케</v>
          </cell>
          <cell r="W608">
            <v>7.5600000000000001E-2</v>
          </cell>
        </row>
        <row r="609">
          <cell r="A609">
            <v>609</v>
          </cell>
          <cell r="C609" t="str">
            <v>제어 케이블</v>
          </cell>
          <cell r="D609" t="str">
            <v>CVV-S  2.0sq/17C</v>
          </cell>
          <cell r="E609" t="str">
            <v>m</v>
          </cell>
          <cell r="H609">
            <v>797</v>
          </cell>
          <cell r="I609">
            <v>2634</v>
          </cell>
          <cell r="J609">
            <v>845</v>
          </cell>
          <cell r="K609">
            <v>2569</v>
          </cell>
          <cell r="S609">
            <v>2569</v>
          </cell>
          <cell r="U609">
            <v>0.05</v>
          </cell>
          <cell r="V609" t="str">
            <v>저케</v>
          </cell>
          <cell r="W609">
            <v>8.6399999999999991E-2</v>
          </cell>
        </row>
        <row r="610">
          <cell r="A610">
            <v>610</v>
          </cell>
          <cell r="C610" t="str">
            <v>제어 케이블</v>
          </cell>
          <cell r="D610" t="str">
            <v>CVV-S  2.0sq/19C</v>
          </cell>
          <cell r="E610" t="str">
            <v>m</v>
          </cell>
          <cell r="H610">
            <v>797</v>
          </cell>
          <cell r="I610">
            <v>2833</v>
          </cell>
          <cell r="J610">
            <v>845</v>
          </cell>
          <cell r="K610">
            <v>2763</v>
          </cell>
          <cell r="S610">
            <v>2763</v>
          </cell>
          <cell r="U610">
            <v>0.05</v>
          </cell>
          <cell r="V610" t="str">
            <v>저케</v>
          </cell>
          <cell r="W610">
            <v>8.6399999999999991E-2</v>
          </cell>
        </row>
        <row r="611">
          <cell r="A611">
            <v>611</v>
          </cell>
          <cell r="C611" t="str">
            <v>제어 케이블</v>
          </cell>
          <cell r="D611" t="str">
            <v>CVV-S  2.0sq/20C</v>
          </cell>
          <cell r="E611" t="str">
            <v>m</v>
          </cell>
          <cell r="H611">
            <v>797</v>
          </cell>
          <cell r="I611">
            <v>3007</v>
          </cell>
          <cell r="J611">
            <v>845</v>
          </cell>
          <cell r="K611">
            <v>2932</v>
          </cell>
          <cell r="S611">
            <v>2932</v>
          </cell>
          <cell r="U611">
            <v>0.05</v>
          </cell>
          <cell r="V611" t="str">
            <v>저케</v>
          </cell>
          <cell r="W611">
            <v>0.1008</v>
          </cell>
        </row>
        <row r="612">
          <cell r="A612">
            <v>612</v>
          </cell>
          <cell r="C612" t="str">
            <v>제어 케이블</v>
          </cell>
          <cell r="D612" t="str">
            <v>CVV-S  2.0sq/24C</v>
          </cell>
          <cell r="E612" t="str">
            <v>m</v>
          </cell>
          <cell r="H612">
            <v>797</v>
          </cell>
          <cell r="I612">
            <v>3724</v>
          </cell>
          <cell r="J612">
            <v>845</v>
          </cell>
          <cell r="K612">
            <v>3629</v>
          </cell>
          <cell r="S612">
            <v>3629</v>
          </cell>
          <cell r="U612">
            <v>0.05</v>
          </cell>
          <cell r="V612" t="str">
            <v>저케</v>
          </cell>
          <cell r="W612">
            <v>0.1008</v>
          </cell>
        </row>
        <row r="613">
          <cell r="A613">
            <v>613</v>
          </cell>
          <cell r="C613" t="str">
            <v>제어 케이블</v>
          </cell>
          <cell r="D613" t="str">
            <v>CVV-S  2.0sq/27C</v>
          </cell>
          <cell r="E613" t="str">
            <v>m</v>
          </cell>
          <cell r="H613">
            <v>797</v>
          </cell>
          <cell r="I613">
            <v>3996</v>
          </cell>
          <cell r="J613">
            <v>845</v>
          </cell>
          <cell r="K613">
            <v>3895</v>
          </cell>
          <cell r="S613">
            <v>3895</v>
          </cell>
          <cell r="U613">
            <v>0.05</v>
          </cell>
          <cell r="V613" t="str">
            <v>저케</v>
          </cell>
          <cell r="W613">
            <v>0.10919999999999999</v>
          </cell>
        </row>
        <row r="614">
          <cell r="A614">
            <v>614</v>
          </cell>
          <cell r="C614" t="str">
            <v>제어 케이블</v>
          </cell>
          <cell r="D614" t="str">
            <v>CVV-S  2.0sq/30C</v>
          </cell>
          <cell r="E614" t="str">
            <v>m</v>
          </cell>
          <cell r="H614">
            <v>797</v>
          </cell>
          <cell r="I614">
            <v>4421</v>
          </cell>
          <cell r="J614">
            <v>845</v>
          </cell>
          <cell r="K614">
            <v>4309</v>
          </cell>
          <cell r="S614">
            <v>4309</v>
          </cell>
          <cell r="U614">
            <v>0.05</v>
          </cell>
          <cell r="V614" t="str">
            <v>저케</v>
          </cell>
          <cell r="W614">
            <v>0.1176</v>
          </cell>
        </row>
        <row r="615">
          <cell r="A615">
            <v>615</v>
          </cell>
          <cell r="S615" t="str">
            <v/>
          </cell>
        </row>
        <row r="616">
          <cell r="A616">
            <v>616</v>
          </cell>
          <cell r="S616" t="str">
            <v/>
          </cell>
        </row>
        <row r="617">
          <cell r="A617">
            <v>617</v>
          </cell>
          <cell r="C617" t="str">
            <v>제어 케이블</v>
          </cell>
          <cell r="D617" t="str">
            <v>CVV-S  3.5sq/2C</v>
          </cell>
          <cell r="E617" t="str">
            <v>m</v>
          </cell>
          <cell r="H617">
            <v>797</v>
          </cell>
          <cell r="I617">
            <v>878</v>
          </cell>
          <cell r="J617">
            <v>845</v>
          </cell>
          <cell r="K617">
            <v>857</v>
          </cell>
          <cell r="S617">
            <v>857</v>
          </cell>
          <cell r="U617">
            <v>0.05</v>
          </cell>
          <cell r="V617" t="str">
            <v>저케</v>
          </cell>
          <cell r="W617">
            <v>1.9199999999999998E-2</v>
          </cell>
        </row>
        <row r="618">
          <cell r="A618">
            <v>618</v>
          </cell>
          <cell r="C618" t="str">
            <v>제어 케이블</v>
          </cell>
          <cell r="D618" t="str">
            <v>CVV-S  3.5sq/3C</v>
          </cell>
          <cell r="E618" t="str">
            <v>m</v>
          </cell>
          <cell r="H618">
            <v>797</v>
          </cell>
          <cell r="I618">
            <v>1050</v>
          </cell>
          <cell r="J618">
            <v>845</v>
          </cell>
          <cell r="K618">
            <v>1024</v>
          </cell>
          <cell r="S618">
            <v>1024</v>
          </cell>
          <cell r="U618">
            <v>0.05</v>
          </cell>
          <cell r="V618" t="str">
            <v>저케</v>
          </cell>
          <cell r="W618">
            <v>2.6399999999999996E-2</v>
          </cell>
        </row>
        <row r="619">
          <cell r="A619">
            <v>619</v>
          </cell>
          <cell r="C619" t="str">
            <v>제어 케이블</v>
          </cell>
          <cell r="D619" t="str">
            <v>CVV-S  3.5sq/4C</v>
          </cell>
          <cell r="E619" t="str">
            <v>m</v>
          </cell>
          <cell r="H619">
            <v>797</v>
          </cell>
          <cell r="I619">
            <v>1256</v>
          </cell>
          <cell r="J619">
            <v>845</v>
          </cell>
          <cell r="K619">
            <v>1223</v>
          </cell>
          <cell r="S619">
            <v>1223</v>
          </cell>
          <cell r="U619">
            <v>0.05</v>
          </cell>
          <cell r="V619" t="str">
            <v>저케</v>
          </cell>
          <cell r="W619">
            <v>3.4799999999999998E-2</v>
          </cell>
        </row>
        <row r="620">
          <cell r="A620">
            <v>620</v>
          </cell>
          <cell r="C620" t="str">
            <v>제어 케이블</v>
          </cell>
          <cell r="D620" t="str">
            <v>CVV-S  3.5sq/5C</v>
          </cell>
          <cell r="E620" t="str">
            <v>m</v>
          </cell>
          <cell r="H620">
            <v>797</v>
          </cell>
          <cell r="I620">
            <v>1456</v>
          </cell>
          <cell r="J620">
            <v>845</v>
          </cell>
          <cell r="K620">
            <v>1420</v>
          </cell>
          <cell r="S620">
            <v>1420</v>
          </cell>
          <cell r="U620">
            <v>0.05</v>
          </cell>
          <cell r="V620" t="str">
            <v>저케</v>
          </cell>
          <cell r="W620">
            <v>4.0800000000000003E-2</v>
          </cell>
        </row>
        <row r="621">
          <cell r="A621">
            <v>621</v>
          </cell>
          <cell r="S621" t="str">
            <v/>
          </cell>
        </row>
        <row r="622">
          <cell r="A622">
            <v>622</v>
          </cell>
          <cell r="S622" t="str">
            <v/>
          </cell>
        </row>
        <row r="623">
          <cell r="A623">
            <v>623</v>
          </cell>
          <cell r="C623" t="str">
            <v>제어 케이블</v>
          </cell>
          <cell r="D623" t="str">
            <v>CVV-S  5.5sq/2C</v>
          </cell>
          <cell r="E623" t="str">
            <v>m</v>
          </cell>
          <cell r="H623">
            <v>797</v>
          </cell>
          <cell r="I623">
            <v>1154</v>
          </cell>
          <cell r="J623">
            <v>845</v>
          </cell>
          <cell r="K623">
            <v>1126</v>
          </cell>
          <cell r="S623">
            <v>1126</v>
          </cell>
          <cell r="U623">
            <v>0.05</v>
          </cell>
          <cell r="V623" t="str">
            <v>저케</v>
          </cell>
          <cell r="W623">
            <v>2.1599999999999998E-2</v>
          </cell>
        </row>
        <row r="624">
          <cell r="A624">
            <v>624</v>
          </cell>
          <cell r="C624" t="str">
            <v>제어 케이블</v>
          </cell>
          <cell r="D624" t="str">
            <v>CVV-S  5.5sq/3C</v>
          </cell>
          <cell r="E624" t="str">
            <v>m</v>
          </cell>
          <cell r="H624">
            <v>797</v>
          </cell>
          <cell r="I624">
            <v>1410</v>
          </cell>
          <cell r="J624">
            <v>845</v>
          </cell>
          <cell r="K624">
            <v>1375</v>
          </cell>
          <cell r="S624">
            <v>1375</v>
          </cell>
          <cell r="U624">
            <v>0.05</v>
          </cell>
          <cell r="V624" t="str">
            <v>저케</v>
          </cell>
          <cell r="W624">
            <v>3.1199999999999999E-2</v>
          </cell>
        </row>
        <row r="625">
          <cell r="A625">
            <v>625</v>
          </cell>
          <cell r="C625" t="str">
            <v>제어 케이블</v>
          </cell>
          <cell r="D625" t="str">
            <v>CVV-S  5.5sq/4C</v>
          </cell>
          <cell r="E625" t="str">
            <v>m</v>
          </cell>
          <cell r="H625">
            <v>797</v>
          </cell>
          <cell r="I625">
            <v>1745</v>
          </cell>
          <cell r="J625">
            <v>845</v>
          </cell>
          <cell r="K625">
            <v>1702</v>
          </cell>
          <cell r="S625">
            <v>1702</v>
          </cell>
          <cell r="U625">
            <v>0.05</v>
          </cell>
          <cell r="V625" t="str">
            <v>저케</v>
          </cell>
          <cell r="W625">
            <v>4.0800000000000003E-2</v>
          </cell>
        </row>
        <row r="626">
          <cell r="A626">
            <v>626</v>
          </cell>
          <cell r="C626" t="str">
            <v>제어 케이블</v>
          </cell>
          <cell r="D626" t="str">
            <v>CVV-S  5.5sq/5C</v>
          </cell>
          <cell r="E626" t="str">
            <v>m</v>
          </cell>
          <cell r="H626">
            <v>797</v>
          </cell>
          <cell r="I626">
            <v>2038</v>
          </cell>
          <cell r="J626">
            <v>845</v>
          </cell>
          <cell r="K626">
            <v>1987</v>
          </cell>
          <cell r="S626">
            <v>1987</v>
          </cell>
          <cell r="U626">
            <v>0.05</v>
          </cell>
          <cell r="V626" t="str">
            <v>저케</v>
          </cell>
          <cell r="W626">
            <v>4.6800000000000001E-2</v>
          </cell>
        </row>
        <row r="627">
          <cell r="A627">
            <v>627</v>
          </cell>
          <cell r="S627" t="str">
            <v/>
          </cell>
        </row>
        <row r="628">
          <cell r="A628">
            <v>628</v>
          </cell>
          <cell r="C628" t="str">
            <v>제어 케이블</v>
          </cell>
          <cell r="D628" t="str">
            <v>CVV-SB  2.0sq/2C</v>
          </cell>
          <cell r="E628" t="str">
            <v>m</v>
          </cell>
          <cell r="H628">
            <v>797</v>
          </cell>
          <cell r="I628">
            <v>925</v>
          </cell>
          <cell r="J628">
            <v>845</v>
          </cell>
          <cell r="K628">
            <v>903</v>
          </cell>
          <cell r="S628">
            <v>903</v>
          </cell>
          <cell r="U628">
            <v>0.05</v>
          </cell>
          <cell r="V628" t="str">
            <v>저케</v>
          </cell>
          <cell r="W628">
            <v>1.6799999999999999E-2</v>
          </cell>
        </row>
        <row r="629">
          <cell r="A629">
            <v>629</v>
          </cell>
          <cell r="C629" t="str">
            <v>제어 케이블</v>
          </cell>
          <cell r="D629" t="str">
            <v>CVV-SB  2.0sq/3C</v>
          </cell>
          <cell r="E629" t="str">
            <v>m</v>
          </cell>
          <cell r="H629">
            <v>797</v>
          </cell>
          <cell r="I629">
            <v>1119</v>
          </cell>
          <cell r="J629">
            <v>845</v>
          </cell>
          <cell r="K629">
            <v>1091</v>
          </cell>
          <cell r="S629">
            <v>1091</v>
          </cell>
          <cell r="U629">
            <v>0.05</v>
          </cell>
          <cell r="V629" t="str">
            <v>저케</v>
          </cell>
          <cell r="W629">
            <v>2.2799999999999997E-2</v>
          </cell>
        </row>
        <row r="630">
          <cell r="A630">
            <v>630</v>
          </cell>
          <cell r="C630" t="str">
            <v>제어 케이블</v>
          </cell>
          <cell r="D630" t="str">
            <v>CVV-SB  2.0sq/4C</v>
          </cell>
          <cell r="E630" t="str">
            <v>m</v>
          </cell>
          <cell r="H630">
            <v>797</v>
          </cell>
          <cell r="I630">
            <v>1288</v>
          </cell>
          <cell r="J630">
            <v>845</v>
          </cell>
          <cell r="K630">
            <v>1257</v>
          </cell>
          <cell r="S630">
            <v>1257</v>
          </cell>
          <cell r="U630">
            <v>0.05</v>
          </cell>
          <cell r="V630" t="str">
            <v>저케</v>
          </cell>
          <cell r="W630">
            <v>3.1199999999999999E-2</v>
          </cell>
        </row>
        <row r="631">
          <cell r="A631">
            <v>631</v>
          </cell>
          <cell r="C631" t="str">
            <v>제어 케이블</v>
          </cell>
          <cell r="D631" t="str">
            <v>CVV-SB  2.0sq/5C</v>
          </cell>
          <cell r="E631" t="str">
            <v>m</v>
          </cell>
          <cell r="H631">
            <v>797</v>
          </cell>
          <cell r="I631">
            <v>1406</v>
          </cell>
          <cell r="J631">
            <v>845</v>
          </cell>
          <cell r="K631">
            <v>1371</v>
          </cell>
          <cell r="S631">
            <v>1371</v>
          </cell>
          <cell r="U631">
            <v>0.05</v>
          </cell>
          <cell r="V631" t="str">
            <v>저케</v>
          </cell>
          <cell r="W631">
            <v>3.8399999999999997E-2</v>
          </cell>
        </row>
        <row r="632">
          <cell r="A632">
            <v>632</v>
          </cell>
          <cell r="C632" t="str">
            <v>제어 케이블</v>
          </cell>
          <cell r="D632" t="str">
            <v>CVV-SB  2.0sq/6C</v>
          </cell>
          <cell r="E632" t="str">
            <v>m</v>
          </cell>
          <cell r="H632">
            <v>797</v>
          </cell>
          <cell r="I632">
            <v>1578</v>
          </cell>
          <cell r="J632">
            <v>845</v>
          </cell>
          <cell r="K632">
            <v>1540</v>
          </cell>
          <cell r="S632">
            <v>1540</v>
          </cell>
          <cell r="U632">
            <v>0.05</v>
          </cell>
          <cell r="V632" t="str">
            <v>저케</v>
          </cell>
          <cell r="W632">
            <v>4.2000000000000003E-2</v>
          </cell>
        </row>
        <row r="633">
          <cell r="A633">
            <v>633</v>
          </cell>
          <cell r="C633" t="str">
            <v>제어 케이블</v>
          </cell>
          <cell r="D633" t="str">
            <v>CVV-SB  2.0sq/7C</v>
          </cell>
          <cell r="E633" t="str">
            <v>m</v>
          </cell>
          <cell r="H633">
            <v>797</v>
          </cell>
          <cell r="I633">
            <v>1676</v>
          </cell>
          <cell r="J633">
            <v>845</v>
          </cell>
          <cell r="K633">
            <v>1635</v>
          </cell>
          <cell r="S633">
            <v>1635</v>
          </cell>
          <cell r="U633">
            <v>0.05</v>
          </cell>
          <cell r="V633" t="str">
            <v>저케</v>
          </cell>
          <cell r="W633">
            <v>4.6800000000000001E-2</v>
          </cell>
        </row>
        <row r="634">
          <cell r="A634">
            <v>634</v>
          </cell>
          <cell r="C634" t="str">
            <v>제어 케이블</v>
          </cell>
          <cell r="D634" t="str">
            <v>CVV-SB  2.0sq/9C</v>
          </cell>
          <cell r="E634" t="str">
            <v>m</v>
          </cell>
          <cell r="H634">
            <v>797</v>
          </cell>
          <cell r="I634">
            <v>1950</v>
          </cell>
          <cell r="J634">
            <v>845</v>
          </cell>
          <cell r="K634">
            <v>1900</v>
          </cell>
          <cell r="S634">
            <v>1900</v>
          </cell>
          <cell r="U634">
            <v>0.05</v>
          </cell>
          <cell r="V634" t="str">
            <v>저케</v>
          </cell>
          <cell r="W634">
            <v>5.3999999999999999E-2</v>
          </cell>
        </row>
        <row r="635">
          <cell r="A635">
            <v>635</v>
          </cell>
          <cell r="C635" t="str">
            <v>제어 케이블</v>
          </cell>
          <cell r="D635" t="str">
            <v>CVV-SB  2.0sq/10C</v>
          </cell>
          <cell r="E635" t="str">
            <v>m</v>
          </cell>
          <cell r="H635">
            <v>797</v>
          </cell>
          <cell r="I635">
            <v>2134</v>
          </cell>
          <cell r="J635">
            <v>845</v>
          </cell>
          <cell r="K635">
            <v>2081</v>
          </cell>
          <cell r="S635">
            <v>2081</v>
          </cell>
          <cell r="U635">
            <v>0.05</v>
          </cell>
          <cell r="V635" t="str">
            <v>저케</v>
          </cell>
          <cell r="W635">
            <v>5.7599999999999998E-2</v>
          </cell>
        </row>
        <row r="636">
          <cell r="A636">
            <v>636</v>
          </cell>
          <cell r="C636" t="str">
            <v>제어 케이블</v>
          </cell>
          <cell r="D636" t="str">
            <v>CVV-SB  2.0sq/12C</v>
          </cell>
          <cell r="E636" t="str">
            <v>m</v>
          </cell>
          <cell r="H636">
            <v>797</v>
          </cell>
          <cell r="I636">
            <v>2337</v>
          </cell>
          <cell r="J636">
            <v>845</v>
          </cell>
          <cell r="K636">
            <v>2278</v>
          </cell>
          <cell r="S636">
            <v>2278</v>
          </cell>
          <cell r="U636">
            <v>0.05</v>
          </cell>
          <cell r="V636" t="str">
            <v>저케</v>
          </cell>
          <cell r="W636">
            <v>6.4799999999999996E-2</v>
          </cell>
        </row>
        <row r="637">
          <cell r="A637">
            <v>637</v>
          </cell>
          <cell r="C637" t="str">
            <v>제어 케이블</v>
          </cell>
          <cell r="D637" t="str">
            <v>CVV-SB  2.0sq/15C</v>
          </cell>
          <cell r="E637" t="str">
            <v>m</v>
          </cell>
          <cell r="H637">
            <v>797</v>
          </cell>
          <cell r="I637">
            <v>2803</v>
          </cell>
          <cell r="J637">
            <v>845</v>
          </cell>
          <cell r="K637">
            <v>2733</v>
          </cell>
          <cell r="S637">
            <v>2733</v>
          </cell>
          <cell r="U637">
            <v>0.05</v>
          </cell>
          <cell r="V637" t="str">
            <v>저케</v>
          </cell>
          <cell r="W637">
            <v>7.5600000000000001E-2</v>
          </cell>
        </row>
        <row r="638">
          <cell r="A638">
            <v>638</v>
          </cell>
          <cell r="C638" t="str">
            <v>제어 케이블</v>
          </cell>
          <cell r="D638" t="str">
            <v>CVV-SB  2.0sq/17C</v>
          </cell>
          <cell r="E638" t="str">
            <v>m</v>
          </cell>
          <cell r="H638">
            <v>797</v>
          </cell>
          <cell r="I638">
            <v>3079</v>
          </cell>
          <cell r="J638">
            <v>845</v>
          </cell>
          <cell r="K638">
            <v>3002</v>
          </cell>
          <cell r="S638">
            <v>3002</v>
          </cell>
          <cell r="U638">
            <v>0.05</v>
          </cell>
          <cell r="V638" t="str">
            <v>저케</v>
          </cell>
          <cell r="W638">
            <v>8.2799999999999999E-2</v>
          </cell>
        </row>
        <row r="639">
          <cell r="A639">
            <v>639</v>
          </cell>
          <cell r="C639" t="str">
            <v>제어 케이블</v>
          </cell>
          <cell r="D639" t="str">
            <v>CVV-SB  2.0sq/19C</v>
          </cell>
          <cell r="E639" t="str">
            <v>m</v>
          </cell>
          <cell r="H639">
            <v>797</v>
          </cell>
          <cell r="I639">
            <v>3252</v>
          </cell>
          <cell r="J639">
            <v>845</v>
          </cell>
          <cell r="K639">
            <v>3171</v>
          </cell>
          <cell r="S639">
            <v>3171</v>
          </cell>
          <cell r="U639">
            <v>0.05</v>
          </cell>
          <cell r="V639" t="str">
            <v>저케</v>
          </cell>
          <cell r="W639">
            <v>8.6399999999999991E-2</v>
          </cell>
        </row>
        <row r="640">
          <cell r="A640">
            <v>640</v>
          </cell>
          <cell r="C640" t="str">
            <v>제어 케이블</v>
          </cell>
          <cell r="D640" t="str">
            <v>CVV-SB  2.0sq/22C</v>
          </cell>
          <cell r="E640" t="str">
            <v>m</v>
          </cell>
          <cell r="H640">
            <v>797</v>
          </cell>
          <cell r="I640">
            <v>3902</v>
          </cell>
          <cell r="J640">
            <v>845</v>
          </cell>
          <cell r="K640">
            <v>3804</v>
          </cell>
          <cell r="S640">
            <v>3804</v>
          </cell>
          <cell r="U640">
            <v>0.05</v>
          </cell>
          <cell r="V640" t="str">
            <v>저케</v>
          </cell>
          <cell r="W640">
            <v>9.4799999999999995E-2</v>
          </cell>
        </row>
        <row r="641">
          <cell r="A641">
            <v>641</v>
          </cell>
          <cell r="C641" t="str">
            <v>제어 케이블</v>
          </cell>
          <cell r="D641" t="str">
            <v>CVV-SB  2.0sq/24C</v>
          </cell>
          <cell r="E641" t="str">
            <v>m</v>
          </cell>
          <cell r="H641">
            <v>797</v>
          </cell>
          <cell r="I641">
            <v>3877</v>
          </cell>
          <cell r="J641">
            <v>845</v>
          </cell>
          <cell r="K641">
            <v>3780</v>
          </cell>
          <cell r="S641">
            <v>3780</v>
          </cell>
          <cell r="U641">
            <v>0.05</v>
          </cell>
          <cell r="V641" t="str">
            <v>저케</v>
          </cell>
          <cell r="W641">
            <v>0.1008</v>
          </cell>
        </row>
        <row r="642">
          <cell r="A642">
            <v>642</v>
          </cell>
          <cell r="C642" t="str">
            <v>제어 케이블</v>
          </cell>
          <cell r="D642" t="str">
            <v>CVV-SB  2.0sq/27C</v>
          </cell>
          <cell r="E642" t="str">
            <v>m</v>
          </cell>
          <cell r="H642">
            <v>797</v>
          </cell>
          <cell r="I642">
            <v>4250</v>
          </cell>
          <cell r="J642">
            <v>845</v>
          </cell>
          <cell r="K642">
            <v>3884</v>
          </cell>
          <cell r="S642">
            <v>3884</v>
          </cell>
          <cell r="U642">
            <v>0.05</v>
          </cell>
          <cell r="V642" t="str">
            <v>저케</v>
          </cell>
          <cell r="W642">
            <v>0.11399999999999999</v>
          </cell>
        </row>
        <row r="643">
          <cell r="A643">
            <v>643</v>
          </cell>
          <cell r="C643" t="str">
            <v>제어 케이블</v>
          </cell>
          <cell r="D643" t="str">
            <v>CVV-SB  2.0sq/30C</v>
          </cell>
          <cell r="E643" t="str">
            <v>m</v>
          </cell>
          <cell r="H643">
            <v>797</v>
          </cell>
          <cell r="I643">
            <v>4548</v>
          </cell>
          <cell r="J643">
            <v>845</v>
          </cell>
          <cell r="K643">
            <v>4434</v>
          </cell>
          <cell r="S643">
            <v>4434</v>
          </cell>
          <cell r="U643">
            <v>0.05</v>
          </cell>
          <cell r="V643" t="str">
            <v>저케</v>
          </cell>
          <cell r="W643">
            <v>0.1176</v>
          </cell>
        </row>
        <row r="644">
          <cell r="A644">
            <v>644</v>
          </cell>
          <cell r="S644" t="str">
            <v/>
          </cell>
        </row>
        <row r="645">
          <cell r="A645">
            <v>645</v>
          </cell>
          <cell r="C645" t="str">
            <v>제어 케이블</v>
          </cell>
          <cell r="D645" t="str">
            <v>CVV-SB  1.25sq/2C</v>
          </cell>
          <cell r="E645" t="str">
            <v>m</v>
          </cell>
          <cell r="H645">
            <v>797</v>
          </cell>
          <cell r="I645">
            <v>691</v>
          </cell>
          <cell r="J645">
            <v>845</v>
          </cell>
          <cell r="K645">
            <v>673</v>
          </cell>
          <cell r="S645">
            <v>673</v>
          </cell>
          <cell r="U645">
            <v>0.05</v>
          </cell>
          <cell r="V645" t="str">
            <v>저케</v>
          </cell>
          <cell r="W645">
            <v>1.6799999999999999E-2</v>
          </cell>
        </row>
        <row r="646">
          <cell r="A646">
            <v>646</v>
          </cell>
          <cell r="C646" t="str">
            <v>제어 케이블</v>
          </cell>
          <cell r="D646" t="str">
            <v>CVV-SB  3.5sq/2C</v>
          </cell>
          <cell r="E646" t="str">
            <v>m</v>
          </cell>
          <cell r="H646">
            <v>797</v>
          </cell>
          <cell r="I646">
            <v>1170</v>
          </cell>
          <cell r="J646">
            <v>845</v>
          </cell>
          <cell r="K646">
            <v>1141</v>
          </cell>
          <cell r="S646">
            <v>1141</v>
          </cell>
          <cell r="U646">
            <v>0.05</v>
          </cell>
          <cell r="V646" t="str">
            <v>저케</v>
          </cell>
          <cell r="W646">
            <v>1.9199999999999998E-2</v>
          </cell>
        </row>
        <row r="647">
          <cell r="A647">
            <v>647</v>
          </cell>
          <cell r="C647" t="str">
            <v>제어 케이블</v>
          </cell>
          <cell r="D647" t="str">
            <v>CVV-SB  3.5sq/3C</v>
          </cell>
          <cell r="E647" t="str">
            <v>m</v>
          </cell>
          <cell r="H647">
            <v>797</v>
          </cell>
          <cell r="I647">
            <v>1379</v>
          </cell>
          <cell r="J647">
            <v>845</v>
          </cell>
          <cell r="K647">
            <v>1345</v>
          </cell>
          <cell r="S647">
            <v>1345</v>
          </cell>
          <cell r="U647">
            <v>0.05</v>
          </cell>
          <cell r="V647" t="str">
            <v>저케</v>
          </cell>
          <cell r="W647">
            <v>2.6399999999999996E-2</v>
          </cell>
        </row>
        <row r="648">
          <cell r="A648">
            <v>648</v>
          </cell>
          <cell r="C648" t="str">
            <v>제어 케이블</v>
          </cell>
          <cell r="D648" t="str">
            <v>CVV-SB  3.5sq/4C</v>
          </cell>
          <cell r="E648" t="str">
            <v>m</v>
          </cell>
          <cell r="H648">
            <v>797</v>
          </cell>
          <cell r="I648">
            <v>1583</v>
          </cell>
          <cell r="J648">
            <v>845</v>
          </cell>
          <cell r="K648">
            <v>1544</v>
          </cell>
          <cell r="S648">
            <v>1544</v>
          </cell>
          <cell r="U648">
            <v>0.05</v>
          </cell>
          <cell r="V648" t="str">
            <v>저케</v>
          </cell>
          <cell r="W648">
            <v>3.4799999999999998E-2</v>
          </cell>
        </row>
        <row r="649">
          <cell r="A649">
            <v>649</v>
          </cell>
          <cell r="C649" t="str">
            <v>제어 케이블</v>
          </cell>
          <cell r="D649" t="str">
            <v>CVV-SB  3.5sq/5C</v>
          </cell>
          <cell r="E649" t="str">
            <v>m</v>
          </cell>
          <cell r="H649">
            <v>797</v>
          </cell>
          <cell r="I649">
            <v>1721</v>
          </cell>
          <cell r="J649">
            <v>845</v>
          </cell>
          <cell r="K649">
            <v>1678</v>
          </cell>
          <cell r="S649">
            <v>1678</v>
          </cell>
          <cell r="U649">
            <v>0.05</v>
          </cell>
          <cell r="V649" t="str">
            <v>저케</v>
          </cell>
          <cell r="W649">
            <v>4.0800000000000003E-2</v>
          </cell>
        </row>
        <row r="650">
          <cell r="A650">
            <v>650</v>
          </cell>
          <cell r="S650" t="str">
            <v/>
          </cell>
        </row>
        <row r="651">
          <cell r="A651">
            <v>651</v>
          </cell>
          <cell r="S651" t="str">
            <v/>
          </cell>
        </row>
        <row r="652">
          <cell r="A652">
            <v>652</v>
          </cell>
          <cell r="C652" t="str">
            <v>제어 케이블</v>
          </cell>
          <cell r="D652" t="str">
            <v>CVV-SB  5.5sq/2C</v>
          </cell>
          <cell r="E652" t="str">
            <v>m</v>
          </cell>
          <cell r="H652">
            <v>797</v>
          </cell>
          <cell r="I652">
            <v>1413</v>
          </cell>
          <cell r="J652">
            <v>845</v>
          </cell>
          <cell r="K652">
            <v>1379</v>
          </cell>
          <cell r="S652">
            <v>1379</v>
          </cell>
          <cell r="U652">
            <v>0.05</v>
          </cell>
          <cell r="V652" t="str">
            <v>저케</v>
          </cell>
          <cell r="W652">
            <v>2.1599999999999998E-2</v>
          </cell>
        </row>
        <row r="653">
          <cell r="A653">
            <v>653</v>
          </cell>
          <cell r="C653" t="str">
            <v>제어 케이블</v>
          </cell>
          <cell r="D653" t="str">
            <v>CVV-SB  5.5sq/3C</v>
          </cell>
          <cell r="E653" t="str">
            <v>m</v>
          </cell>
          <cell r="H653">
            <v>797</v>
          </cell>
          <cell r="I653">
            <v>1740</v>
          </cell>
          <cell r="J653">
            <v>845</v>
          </cell>
          <cell r="K653">
            <v>1696</v>
          </cell>
          <cell r="S653">
            <v>1696</v>
          </cell>
          <cell r="U653">
            <v>0.05</v>
          </cell>
          <cell r="V653" t="str">
            <v>저케</v>
          </cell>
          <cell r="W653">
            <v>3.1199999999999999E-2</v>
          </cell>
        </row>
        <row r="654">
          <cell r="A654">
            <v>654</v>
          </cell>
          <cell r="C654" t="str">
            <v>제어 케이블</v>
          </cell>
          <cell r="D654" t="str">
            <v>CVV-SB  5.5sq/4C</v>
          </cell>
          <cell r="E654" t="str">
            <v>m</v>
          </cell>
          <cell r="H654">
            <v>797</v>
          </cell>
          <cell r="I654">
            <v>2000</v>
          </cell>
          <cell r="J654">
            <v>845</v>
          </cell>
          <cell r="K654">
            <v>1950</v>
          </cell>
          <cell r="S654">
            <v>1950</v>
          </cell>
          <cell r="U654">
            <v>0.05</v>
          </cell>
          <cell r="V654" t="str">
            <v>저케</v>
          </cell>
          <cell r="W654">
            <v>4.0800000000000003E-2</v>
          </cell>
        </row>
        <row r="655">
          <cell r="A655">
            <v>655</v>
          </cell>
          <cell r="C655" t="str">
            <v>제어 케이블</v>
          </cell>
          <cell r="D655" t="str">
            <v>CVV-SB  5.5sq/5C</v>
          </cell>
          <cell r="E655" t="str">
            <v>m</v>
          </cell>
          <cell r="H655">
            <v>797</v>
          </cell>
          <cell r="I655">
            <v>2352</v>
          </cell>
          <cell r="J655">
            <v>845</v>
          </cell>
          <cell r="K655">
            <v>2293</v>
          </cell>
          <cell r="S655">
            <v>2293</v>
          </cell>
          <cell r="U655">
            <v>0.05</v>
          </cell>
          <cell r="V655" t="str">
            <v>저케</v>
          </cell>
          <cell r="W655">
            <v>4.6800000000000001E-2</v>
          </cell>
        </row>
        <row r="656">
          <cell r="A656">
            <v>656</v>
          </cell>
          <cell r="S656" t="str">
            <v/>
          </cell>
        </row>
        <row r="657">
          <cell r="A657">
            <v>657</v>
          </cell>
          <cell r="S657" t="str">
            <v/>
          </cell>
        </row>
        <row r="658">
          <cell r="A658">
            <v>658</v>
          </cell>
          <cell r="B658" t="str">
            <v>옥외</v>
          </cell>
          <cell r="C658" t="str">
            <v>제어 케이블</v>
          </cell>
          <cell r="D658" t="str">
            <v>CVV  2.0sq/2C</v>
          </cell>
          <cell r="E658" t="str">
            <v>m</v>
          </cell>
          <cell r="H658">
            <v>796</v>
          </cell>
          <cell r="I658">
            <v>450</v>
          </cell>
          <cell r="J658">
            <v>845</v>
          </cell>
          <cell r="K658">
            <v>463</v>
          </cell>
          <cell r="S658">
            <v>450</v>
          </cell>
          <cell r="U658">
            <v>0.03</v>
          </cell>
          <cell r="V658" t="str">
            <v>저케</v>
          </cell>
          <cell r="W658">
            <v>1.4E-2</v>
          </cell>
        </row>
        <row r="659">
          <cell r="A659">
            <v>659</v>
          </cell>
          <cell r="B659" t="str">
            <v>옥외</v>
          </cell>
          <cell r="C659" t="str">
            <v>제어 케이블</v>
          </cell>
          <cell r="D659" t="str">
            <v>CVV  2.0sq/3C</v>
          </cell>
          <cell r="E659" t="str">
            <v>m</v>
          </cell>
          <cell r="H659">
            <v>796</v>
          </cell>
          <cell r="I659">
            <v>550</v>
          </cell>
          <cell r="J659">
            <v>845</v>
          </cell>
          <cell r="K659">
            <v>565</v>
          </cell>
          <cell r="S659">
            <v>550</v>
          </cell>
          <cell r="U659">
            <v>0.03</v>
          </cell>
          <cell r="V659" t="str">
            <v>저케</v>
          </cell>
          <cell r="W659">
            <v>1.9E-2</v>
          </cell>
        </row>
        <row r="660">
          <cell r="A660">
            <v>660</v>
          </cell>
          <cell r="B660" t="str">
            <v>옥외</v>
          </cell>
          <cell r="C660" t="str">
            <v>제어 케이블</v>
          </cell>
          <cell r="D660" t="str">
            <v>CVV  2.0sq/4C</v>
          </cell>
          <cell r="E660" t="str">
            <v>m</v>
          </cell>
          <cell r="H660">
            <v>796</v>
          </cell>
          <cell r="I660">
            <v>670</v>
          </cell>
          <cell r="J660">
            <v>845</v>
          </cell>
          <cell r="K660">
            <v>690</v>
          </cell>
          <cell r="S660">
            <v>670</v>
          </cell>
          <cell r="U660">
            <v>0.03</v>
          </cell>
          <cell r="V660" t="str">
            <v>저케</v>
          </cell>
          <cell r="W660">
            <v>2.5999999999999999E-2</v>
          </cell>
        </row>
        <row r="661">
          <cell r="A661">
            <v>661</v>
          </cell>
          <cell r="B661" t="str">
            <v>옥외</v>
          </cell>
          <cell r="C661" t="str">
            <v>제어 케이블</v>
          </cell>
          <cell r="D661" t="str">
            <v>CVV  2.0sq/5C</v>
          </cell>
          <cell r="E661" t="str">
            <v>m</v>
          </cell>
          <cell r="H661">
            <v>796</v>
          </cell>
          <cell r="I661">
            <v>765</v>
          </cell>
          <cell r="J661">
            <v>845</v>
          </cell>
          <cell r="K661">
            <v>787</v>
          </cell>
          <cell r="S661">
            <v>765</v>
          </cell>
          <cell r="U661">
            <v>0.03</v>
          </cell>
          <cell r="V661" t="str">
            <v>저케</v>
          </cell>
          <cell r="W661">
            <v>3.2000000000000001E-2</v>
          </cell>
        </row>
        <row r="662">
          <cell r="A662">
            <v>662</v>
          </cell>
          <cell r="B662" t="str">
            <v>옥외</v>
          </cell>
          <cell r="C662" t="str">
            <v>제어 케이블</v>
          </cell>
          <cell r="D662" t="str">
            <v>CVV  2.0sq/6C</v>
          </cell>
          <cell r="E662" t="str">
            <v>m</v>
          </cell>
          <cell r="H662">
            <v>796</v>
          </cell>
          <cell r="I662">
            <v>884</v>
          </cell>
          <cell r="J662">
            <v>845</v>
          </cell>
          <cell r="K662">
            <v>909</v>
          </cell>
          <cell r="S662">
            <v>884</v>
          </cell>
          <cell r="U662">
            <v>0.03</v>
          </cell>
          <cell r="V662" t="str">
            <v>저케</v>
          </cell>
          <cell r="W662">
            <v>3.5000000000000003E-2</v>
          </cell>
        </row>
        <row r="663">
          <cell r="A663">
            <v>663</v>
          </cell>
          <cell r="B663" t="str">
            <v>옥외</v>
          </cell>
          <cell r="C663" t="str">
            <v>제어 케이블</v>
          </cell>
          <cell r="D663" t="str">
            <v>CVV  2.0sq/7C</v>
          </cell>
          <cell r="E663" t="str">
            <v>m</v>
          </cell>
          <cell r="H663">
            <v>796</v>
          </cell>
          <cell r="I663">
            <v>945</v>
          </cell>
          <cell r="J663">
            <v>845</v>
          </cell>
          <cell r="K663">
            <v>972</v>
          </cell>
          <cell r="S663">
            <v>945</v>
          </cell>
          <cell r="U663">
            <v>0.03</v>
          </cell>
          <cell r="V663" t="str">
            <v>저케</v>
          </cell>
          <cell r="W663">
            <v>3.9E-2</v>
          </cell>
        </row>
        <row r="664">
          <cell r="A664">
            <v>664</v>
          </cell>
          <cell r="B664" t="str">
            <v>옥외</v>
          </cell>
          <cell r="C664" t="str">
            <v>제어 케이블</v>
          </cell>
          <cell r="D664" t="str">
            <v>CVV  2.0sq/8C</v>
          </cell>
          <cell r="E664" t="str">
            <v>m</v>
          </cell>
          <cell r="H664">
            <v>796</v>
          </cell>
          <cell r="I664">
            <v>1178</v>
          </cell>
          <cell r="J664">
            <v>845</v>
          </cell>
          <cell r="K664">
            <v>1211</v>
          </cell>
          <cell r="S664">
            <v>1178</v>
          </cell>
          <cell r="U664">
            <v>0.03</v>
          </cell>
          <cell r="V664" t="str">
            <v>저케</v>
          </cell>
          <cell r="W664">
            <v>4.2000000000000003E-2</v>
          </cell>
        </row>
        <row r="665">
          <cell r="A665">
            <v>665</v>
          </cell>
          <cell r="B665" t="str">
            <v>옥외</v>
          </cell>
          <cell r="C665" t="str">
            <v>제어 케이블</v>
          </cell>
          <cell r="D665" t="str">
            <v>CVV  2.0sq/9C</v>
          </cell>
          <cell r="E665" t="str">
            <v>m</v>
          </cell>
          <cell r="H665">
            <v>796</v>
          </cell>
          <cell r="I665">
            <v>1283</v>
          </cell>
          <cell r="J665">
            <v>845</v>
          </cell>
          <cell r="K665">
            <v>1319</v>
          </cell>
          <cell r="S665">
            <v>1283</v>
          </cell>
          <cell r="U665">
            <v>0.03</v>
          </cell>
          <cell r="V665" t="str">
            <v>저케</v>
          </cell>
          <cell r="W665">
            <v>4.4999999999999998E-2</v>
          </cell>
        </row>
        <row r="666">
          <cell r="A666">
            <v>666</v>
          </cell>
          <cell r="B666" t="str">
            <v>옥외</v>
          </cell>
          <cell r="C666" t="str">
            <v>제어 케이블</v>
          </cell>
          <cell r="D666" t="str">
            <v>CVV  2.0sq/10C</v>
          </cell>
          <cell r="E666" t="str">
            <v>m</v>
          </cell>
          <cell r="H666">
            <v>796</v>
          </cell>
          <cell r="I666">
            <v>1472</v>
          </cell>
          <cell r="J666">
            <v>845</v>
          </cell>
          <cell r="K666">
            <v>1514</v>
          </cell>
          <cell r="S666">
            <v>1472</v>
          </cell>
          <cell r="U666">
            <v>0.03</v>
          </cell>
          <cell r="V666" t="str">
            <v>저케</v>
          </cell>
          <cell r="W666">
            <v>4.8000000000000001E-2</v>
          </cell>
        </row>
        <row r="667">
          <cell r="A667">
            <v>667</v>
          </cell>
          <cell r="B667" t="str">
            <v>옥외</v>
          </cell>
          <cell r="C667" t="str">
            <v>제어 케이블</v>
          </cell>
          <cell r="D667" t="str">
            <v>CVV  2.0sq/12C</v>
          </cell>
          <cell r="E667" t="str">
            <v>m</v>
          </cell>
          <cell r="H667">
            <v>796</v>
          </cell>
          <cell r="I667">
            <v>1632</v>
          </cell>
          <cell r="J667">
            <v>845</v>
          </cell>
          <cell r="K667">
            <v>1679</v>
          </cell>
          <cell r="S667">
            <v>1632</v>
          </cell>
          <cell r="U667">
            <v>0.03</v>
          </cell>
          <cell r="V667" t="str">
            <v>저케</v>
          </cell>
          <cell r="W667">
            <v>5.3999999999999999E-2</v>
          </cell>
        </row>
        <row r="668">
          <cell r="A668">
            <v>668</v>
          </cell>
          <cell r="B668" t="str">
            <v>옥외</v>
          </cell>
          <cell r="C668" t="str">
            <v>제어 케이블</v>
          </cell>
          <cell r="D668" t="str">
            <v>CVV  2.0sq/15C</v>
          </cell>
          <cell r="E668" t="str">
            <v>m</v>
          </cell>
          <cell r="H668">
            <v>796</v>
          </cell>
          <cell r="I668">
            <v>2114</v>
          </cell>
          <cell r="J668">
            <v>845</v>
          </cell>
          <cell r="K668">
            <v>2175</v>
          </cell>
          <cell r="S668">
            <v>2114</v>
          </cell>
          <cell r="U668">
            <v>0.03</v>
          </cell>
          <cell r="V668" t="str">
            <v>저케</v>
          </cell>
          <cell r="W668">
            <v>6.3E-2</v>
          </cell>
        </row>
        <row r="669">
          <cell r="A669">
            <v>669</v>
          </cell>
          <cell r="B669" t="str">
            <v>옥외</v>
          </cell>
          <cell r="C669" t="str">
            <v>제어 케이블</v>
          </cell>
          <cell r="D669" t="str">
            <v>CVV  2.0sq/19C</v>
          </cell>
          <cell r="E669" t="str">
            <v>m</v>
          </cell>
          <cell r="H669">
            <v>796</v>
          </cell>
          <cell r="I669">
            <v>2390</v>
          </cell>
          <cell r="J669">
            <v>845</v>
          </cell>
          <cell r="K669">
            <v>2459</v>
          </cell>
          <cell r="S669">
            <v>2390</v>
          </cell>
          <cell r="U669">
            <v>0.03</v>
          </cell>
          <cell r="V669" t="str">
            <v>저케</v>
          </cell>
          <cell r="W669">
            <v>7.1999999999999995E-2</v>
          </cell>
        </row>
        <row r="670">
          <cell r="A670">
            <v>670</v>
          </cell>
          <cell r="B670" t="str">
            <v>옥외</v>
          </cell>
          <cell r="C670" t="str">
            <v>제어 케이블</v>
          </cell>
          <cell r="D670" t="str">
            <v>CVV  2.0sq/24C</v>
          </cell>
          <cell r="E670" t="str">
            <v>m</v>
          </cell>
          <cell r="H670">
            <v>796</v>
          </cell>
          <cell r="I670">
            <v>3021</v>
          </cell>
          <cell r="J670">
            <v>845</v>
          </cell>
          <cell r="K670">
            <v>3108</v>
          </cell>
          <cell r="S670">
            <v>3021</v>
          </cell>
          <cell r="U670">
            <v>0.03</v>
          </cell>
          <cell r="V670" t="str">
            <v>저케</v>
          </cell>
          <cell r="W670">
            <v>8.4000000000000005E-2</v>
          </cell>
        </row>
        <row r="671">
          <cell r="A671">
            <v>671</v>
          </cell>
          <cell r="B671" t="str">
            <v>옥외</v>
          </cell>
          <cell r="C671" t="str">
            <v>제어 케이블</v>
          </cell>
          <cell r="D671" t="str">
            <v>CVV  2.0sq/27C</v>
          </cell>
          <cell r="E671" t="str">
            <v>m</v>
          </cell>
          <cell r="H671">
            <v>796</v>
          </cell>
          <cell r="I671">
            <v>3297</v>
          </cell>
          <cell r="J671">
            <v>845</v>
          </cell>
          <cell r="K671">
            <v>3391</v>
          </cell>
          <cell r="S671">
            <v>3297</v>
          </cell>
          <cell r="U671">
            <v>0.03</v>
          </cell>
          <cell r="V671" t="str">
            <v>저케</v>
          </cell>
          <cell r="W671">
            <v>9.0999999999999998E-2</v>
          </cell>
        </row>
        <row r="672">
          <cell r="A672">
            <v>672</v>
          </cell>
          <cell r="B672" t="str">
            <v>옥외</v>
          </cell>
          <cell r="C672" t="str">
            <v>제어 케이블</v>
          </cell>
          <cell r="D672" t="str">
            <v>CVV  2.0sq/30C</v>
          </cell>
          <cell r="E672" t="str">
            <v>m</v>
          </cell>
          <cell r="H672">
            <v>796</v>
          </cell>
          <cell r="I672">
            <v>3689</v>
          </cell>
          <cell r="J672">
            <v>845</v>
          </cell>
          <cell r="K672">
            <v>3795</v>
          </cell>
          <cell r="S672">
            <v>3689</v>
          </cell>
          <cell r="U672">
            <v>0.03</v>
          </cell>
          <cell r="V672" t="str">
            <v>저케</v>
          </cell>
          <cell r="W672">
            <v>9.8000000000000004E-2</v>
          </cell>
        </row>
        <row r="673">
          <cell r="A673">
            <v>673</v>
          </cell>
          <cell r="S673" t="str">
            <v/>
          </cell>
        </row>
        <row r="674">
          <cell r="A674">
            <v>674</v>
          </cell>
          <cell r="S674" t="str">
            <v/>
          </cell>
        </row>
        <row r="675">
          <cell r="A675">
            <v>675</v>
          </cell>
          <cell r="B675" t="str">
            <v>옥외</v>
          </cell>
          <cell r="C675" t="str">
            <v>제어 케이블</v>
          </cell>
          <cell r="D675" t="str">
            <v>CVV  3.5sq/2C</v>
          </cell>
          <cell r="E675" t="str">
            <v>m</v>
          </cell>
          <cell r="H675">
            <v>796</v>
          </cell>
          <cell r="I675">
            <v>659</v>
          </cell>
          <cell r="J675">
            <v>845</v>
          </cell>
          <cell r="K675">
            <v>678</v>
          </cell>
          <cell r="S675">
            <v>659</v>
          </cell>
          <cell r="U675">
            <v>0.03</v>
          </cell>
          <cell r="V675" t="str">
            <v>저케</v>
          </cell>
          <cell r="W675">
            <v>1.6E-2</v>
          </cell>
        </row>
        <row r="676">
          <cell r="A676">
            <v>676</v>
          </cell>
          <cell r="B676" t="str">
            <v>옥외</v>
          </cell>
          <cell r="C676" t="str">
            <v>제어 케이블</v>
          </cell>
          <cell r="D676" t="str">
            <v>CVV  3.5sq/3C</v>
          </cell>
          <cell r="E676" t="str">
            <v>m</v>
          </cell>
          <cell r="H676">
            <v>796</v>
          </cell>
          <cell r="I676">
            <v>812</v>
          </cell>
          <cell r="J676">
            <v>845</v>
          </cell>
          <cell r="K676">
            <v>835</v>
          </cell>
          <cell r="S676">
            <v>812</v>
          </cell>
          <cell r="U676">
            <v>0.03</v>
          </cell>
          <cell r="V676" t="str">
            <v>저케</v>
          </cell>
          <cell r="W676">
            <v>2.1999999999999999E-2</v>
          </cell>
        </row>
        <row r="677">
          <cell r="A677">
            <v>677</v>
          </cell>
          <cell r="B677" t="str">
            <v>옥외</v>
          </cell>
          <cell r="C677" t="str">
            <v>제어 케이블</v>
          </cell>
          <cell r="D677" t="str">
            <v>CVV  3.5sq/4C</v>
          </cell>
          <cell r="E677" t="str">
            <v>m</v>
          </cell>
          <cell r="H677">
            <v>796</v>
          </cell>
          <cell r="I677">
            <v>971</v>
          </cell>
          <cell r="J677">
            <v>845</v>
          </cell>
          <cell r="K677">
            <v>999</v>
          </cell>
          <cell r="S677">
            <v>971</v>
          </cell>
          <cell r="U677">
            <v>0.03</v>
          </cell>
          <cell r="V677" t="str">
            <v>저케</v>
          </cell>
          <cell r="W677">
            <v>2.9000000000000001E-2</v>
          </cell>
        </row>
        <row r="678">
          <cell r="A678">
            <v>678</v>
          </cell>
          <cell r="B678" t="str">
            <v>옥외</v>
          </cell>
          <cell r="C678" t="str">
            <v>제어 케이블</v>
          </cell>
          <cell r="D678" t="str">
            <v>CVV  3.5sq/5C</v>
          </cell>
          <cell r="E678" t="str">
            <v>m</v>
          </cell>
          <cell r="H678">
            <v>796</v>
          </cell>
          <cell r="I678">
            <v>1137</v>
          </cell>
          <cell r="J678">
            <v>845</v>
          </cell>
          <cell r="K678">
            <v>1169</v>
          </cell>
          <cell r="S678">
            <v>1137</v>
          </cell>
          <cell r="U678">
            <v>0.03</v>
          </cell>
          <cell r="V678" t="str">
            <v>저케</v>
          </cell>
          <cell r="W678">
            <v>3.4000000000000002E-2</v>
          </cell>
        </row>
        <row r="679">
          <cell r="A679">
            <v>679</v>
          </cell>
          <cell r="B679" t="str">
            <v>옥외</v>
          </cell>
          <cell r="C679" t="str">
            <v>제어 케이블</v>
          </cell>
          <cell r="D679" t="str">
            <v>CVV  3.5sq/12C</v>
          </cell>
          <cell r="E679" t="str">
            <v>m</v>
          </cell>
          <cell r="H679">
            <v>796</v>
          </cell>
          <cell r="I679">
            <v>2440</v>
          </cell>
          <cell r="J679">
            <v>845</v>
          </cell>
          <cell r="K679">
            <v>2509</v>
          </cell>
          <cell r="S679">
            <v>2440</v>
          </cell>
          <cell r="U679">
            <v>0.03</v>
          </cell>
          <cell r="V679" t="str">
            <v>저케</v>
          </cell>
          <cell r="W679">
            <v>5.8000000000000003E-2</v>
          </cell>
        </row>
        <row r="680">
          <cell r="A680">
            <v>680</v>
          </cell>
          <cell r="S680" t="str">
            <v/>
          </cell>
        </row>
        <row r="681">
          <cell r="A681">
            <v>681</v>
          </cell>
          <cell r="B681" t="str">
            <v>옥외</v>
          </cell>
          <cell r="C681" t="str">
            <v>제어 케이블</v>
          </cell>
          <cell r="D681" t="str">
            <v>CVV  5.5sq/2C</v>
          </cell>
          <cell r="E681" t="str">
            <v>m</v>
          </cell>
          <cell r="H681">
            <v>796</v>
          </cell>
          <cell r="I681">
            <v>828</v>
          </cell>
          <cell r="J681">
            <v>845</v>
          </cell>
          <cell r="K681">
            <v>852</v>
          </cell>
          <cell r="S681">
            <v>828</v>
          </cell>
          <cell r="U681">
            <v>0.03</v>
          </cell>
          <cell r="V681" t="str">
            <v>저케</v>
          </cell>
          <cell r="W681">
            <v>1.7999999999999999E-2</v>
          </cell>
        </row>
        <row r="682">
          <cell r="A682">
            <v>682</v>
          </cell>
          <cell r="B682" t="str">
            <v>옥외</v>
          </cell>
          <cell r="C682" t="str">
            <v>제어 케이블</v>
          </cell>
          <cell r="D682" t="str">
            <v>CVV  5.5sq/3C</v>
          </cell>
          <cell r="E682" t="str">
            <v>m</v>
          </cell>
          <cell r="H682">
            <v>796</v>
          </cell>
          <cell r="I682">
            <v>1083</v>
          </cell>
          <cell r="J682">
            <v>845</v>
          </cell>
          <cell r="K682">
            <v>1114</v>
          </cell>
          <cell r="S682">
            <v>1083</v>
          </cell>
          <cell r="U682">
            <v>0.03</v>
          </cell>
          <cell r="V682" t="str">
            <v>저케</v>
          </cell>
          <cell r="W682">
            <v>2.5999999999999999E-2</v>
          </cell>
        </row>
        <row r="683">
          <cell r="A683">
            <v>683</v>
          </cell>
          <cell r="B683" t="str">
            <v>옥외</v>
          </cell>
          <cell r="C683" t="str">
            <v>제어 케이블</v>
          </cell>
          <cell r="D683" t="str">
            <v>CVV  5.5sq/4C</v>
          </cell>
          <cell r="E683" t="str">
            <v>m</v>
          </cell>
          <cell r="H683">
            <v>796</v>
          </cell>
          <cell r="I683">
            <v>1345</v>
          </cell>
          <cell r="J683">
            <v>845</v>
          </cell>
          <cell r="K683">
            <v>1383</v>
          </cell>
          <cell r="S683">
            <v>1345</v>
          </cell>
          <cell r="U683">
            <v>0.03</v>
          </cell>
          <cell r="V683" t="str">
            <v>저케</v>
          </cell>
          <cell r="W683">
            <v>3.4000000000000002E-2</v>
          </cell>
        </row>
        <row r="684">
          <cell r="A684">
            <v>684</v>
          </cell>
          <cell r="B684" t="str">
            <v>옥외</v>
          </cell>
          <cell r="C684" t="str">
            <v>제어 케이블</v>
          </cell>
          <cell r="D684" t="str">
            <v>CVV  5.5sq/5C</v>
          </cell>
          <cell r="E684" t="str">
            <v>m</v>
          </cell>
          <cell r="H684">
            <v>796</v>
          </cell>
          <cell r="I684">
            <v>1628</v>
          </cell>
          <cell r="J684">
            <v>845</v>
          </cell>
          <cell r="K684">
            <v>1675</v>
          </cell>
          <cell r="S684">
            <v>1628</v>
          </cell>
          <cell r="U684">
            <v>0.03</v>
          </cell>
          <cell r="V684" t="str">
            <v>저케</v>
          </cell>
          <cell r="W684">
            <v>3.9E-2</v>
          </cell>
        </row>
        <row r="685">
          <cell r="A685">
            <v>685</v>
          </cell>
          <cell r="S685" t="str">
            <v/>
          </cell>
        </row>
        <row r="686">
          <cell r="A686">
            <v>686</v>
          </cell>
          <cell r="S686" t="str">
            <v/>
          </cell>
        </row>
        <row r="687">
          <cell r="A687">
            <v>687</v>
          </cell>
          <cell r="B687" t="str">
            <v>옥외</v>
          </cell>
          <cell r="C687" t="str">
            <v>제어 케이블</v>
          </cell>
          <cell r="D687" t="str">
            <v>CVV-S  2.0sq/2C</v>
          </cell>
          <cell r="E687" t="str">
            <v>m</v>
          </cell>
          <cell r="H687">
            <v>797</v>
          </cell>
          <cell r="I687">
            <v>711</v>
          </cell>
          <cell r="J687">
            <v>845</v>
          </cell>
          <cell r="K687">
            <v>693</v>
          </cell>
          <cell r="S687">
            <v>693</v>
          </cell>
          <cell r="U687">
            <v>0.03</v>
          </cell>
          <cell r="V687" t="str">
            <v>저케</v>
          </cell>
          <cell r="W687">
            <v>1.6799999999999999E-2</v>
          </cell>
        </row>
        <row r="688">
          <cell r="A688">
            <v>688</v>
          </cell>
          <cell r="B688" t="str">
            <v>옥외</v>
          </cell>
          <cell r="C688" t="str">
            <v>제어 케이블</v>
          </cell>
          <cell r="D688" t="str">
            <v>CVV-S  2.0sq/3C</v>
          </cell>
          <cell r="E688" t="str">
            <v>m</v>
          </cell>
          <cell r="H688">
            <v>797</v>
          </cell>
          <cell r="I688">
            <v>823</v>
          </cell>
          <cell r="J688">
            <v>845</v>
          </cell>
          <cell r="K688">
            <v>802</v>
          </cell>
          <cell r="S688">
            <v>802</v>
          </cell>
          <cell r="U688">
            <v>0.03</v>
          </cell>
          <cell r="V688" t="str">
            <v>저케</v>
          </cell>
          <cell r="W688">
            <v>2.2799999999999997E-2</v>
          </cell>
        </row>
        <row r="689">
          <cell r="A689">
            <v>689</v>
          </cell>
          <cell r="B689" t="str">
            <v>옥외</v>
          </cell>
          <cell r="C689" t="str">
            <v>제어 케이블</v>
          </cell>
          <cell r="D689" t="str">
            <v>CVV-S  2.0sq/4C</v>
          </cell>
          <cell r="E689" t="str">
            <v>m</v>
          </cell>
          <cell r="H689">
            <v>797</v>
          </cell>
          <cell r="I689">
            <v>954</v>
          </cell>
          <cell r="J689">
            <v>845</v>
          </cell>
          <cell r="K689">
            <v>930</v>
          </cell>
          <cell r="S689">
            <v>930</v>
          </cell>
          <cell r="U689">
            <v>0.03</v>
          </cell>
          <cell r="V689" t="str">
            <v>저케</v>
          </cell>
          <cell r="W689">
            <v>3.1199999999999999E-2</v>
          </cell>
        </row>
        <row r="690">
          <cell r="A690">
            <v>690</v>
          </cell>
          <cell r="B690" t="str">
            <v>옥외</v>
          </cell>
          <cell r="C690" t="str">
            <v>제어 케이블</v>
          </cell>
          <cell r="D690" t="str">
            <v>CVV-S  2.0sq/5C</v>
          </cell>
          <cell r="E690" t="str">
            <v>m</v>
          </cell>
          <cell r="H690">
            <v>797</v>
          </cell>
          <cell r="I690">
            <v>1076</v>
          </cell>
          <cell r="J690">
            <v>845</v>
          </cell>
          <cell r="K690">
            <v>1049</v>
          </cell>
          <cell r="S690">
            <v>1049</v>
          </cell>
          <cell r="U690">
            <v>0.03</v>
          </cell>
          <cell r="V690" t="str">
            <v>저케</v>
          </cell>
          <cell r="W690">
            <v>3.8399999999999997E-2</v>
          </cell>
        </row>
        <row r="691">
          <cell r="A691">
            <v>691</v>
          </cell>
          <cell r="B691" t="str">
            <v>옥외</v>
          </cell>
          <cell r="C691" t="str">
            <v>제어 케이블</v>
          </cell>
          <cell r="D691" t="str">
            <v>CVV-S  2.0sq/6C</v>
          </cell>
          <cell r="E691" t="str">
            <v>m</v>
          </cell>
          <cell r="H691">
            <v>797</v>
          </cell>
          <cell r="I691">
            <v>1218</v>
          </cell>
          <cell r="J691">
            <v>845</v>
          </cell>
          <cell r="K691">
            <v>1188</v>
          </cell>
          <cell r="S691">
            <v>1188</v>
          </cell>
          <cell r="U691">
            <v>0.03</v>
          </cell>
          <cell r="V691" t="str">
            <v>저케</v>
          </cell>
          <cell r="W691">
            <v>4.2000000000000003E-2</v>
          </cell>
        </row>
        <row r="692">
          <cell r="A692">
            <v>692</v>
          </cell>
          <cell r="B692" t="str">
            <v>옥외</v>
          </cell>
          <cell r="C692" t="str">
            <v>제어 케이블</v>
          </cell>
          <cell r="D692" t="str">
            <v>CVV-S  2.0sq/7C</v>
          </cell>
          <cell r="E692" t="str">
            <v>m</v>
          </cell>
          <cell r="H692">
            <v>797</v>
          </cell>
          <cell r="I692">
            <v>1292</v>
          </cell>
          <cell r="J692">
            <v>845</v>
          </cell>
          <cell r="K692">
            <v>1261</v>
          </cell>
          <cell r="S692">
            <v>1261</v>
          </cell>
          <cell r="U692">
            <v>0.03</v>
          </cell>
          <cell r="V692" t="str">
            <v>저케</v>
          </cell>
          <cell r="W692">
            <v>4.6800000000000001E-2</v>
          </cell>
        </row>
        <row r="693">
          <cell r="A693">
            <v>693</v>
          </cell>
          <cell r="B693" t="str">
            <v>옥외</v>
          </cell>
          <cell r="C693" t="str">
            <v>제어 케이블</v>
          </cell>
          <cell r="D693" t="str">
            <v>CVV-S  2.0sq/9C</v>
          </cell>
          <cell r="E693" t="str">
            <v>m</v>
          </cell>
          <cell r="H693">
            <v>797</v>
          </cell>
          <cell r="I693">
            <v>1621</v>
          </cell>
          <cell r="J693">
            <v>845</v>
          </cell>
          <cell r="K693">
            <v>1581</v>
          </cell>
          <cell r="S693">
            <v>1581</v>
          </cell>
          <cell r="U693">
            <v>0.03</v>
          </cell>
          <cell r="V693" t="str">
            <v>저케</v>
          </cell>
          <cell r="W693">
            <v>5.3999999999999999E-2</v>
          </cell>
        </row>
        <row r="694">
          <cell r="A694">
            <v>694</v>
          </cell>
          <cell r="B694" t="str">
            <v>옥외</v>
          </cell>
          <cell r="C694" t="str">
            <v>제어 케이블</v>
          </cell>
          <cell r="D694" t="str">
            <v>CVV-S  2.0sq/10C</v>
          </cell>
          <cell r="E694" t="str">
            <v>m</v>
          </cell>
          <cell r="H694">
            <v>797</v>
          </cell>
          <cell r="I694">
            <v>1842</v>
          </cell>
          <cell r="J694">
            <v>845</v>
          </cell>
          <cell r="K694">
            <v>1796</v>
          </cell>
          <cell r="S694">
            <v>1796</v>
          </cell>
          <cell r="U694">
            <v>0.03</v>
          </cell>
          <cell r="V694" t="str">
            <v>저케</v>
          </cell>
          <cell r="W694">
            <v>5.7599999999999998E-2</v>
          </cell>
        </row>
        <row r="695">
          <cell r="A695">
            <v>695</v>
          </cell>
          <cell r="B695" t="str">
            <v>옥외</v>
          </cell>
          <cell r="C695" t="str">
            <v>제어 케이블</v>
          </cell>
          <cell r="D695" t="str">
            <v>CVV-S  2.0sq/12C</v>
          </cell>
          <cell r="E695" t="str">
            <v>m</v>
          </cell>
          <cell r="H695">
            <v>797</v>
          </cell>
          <cell r="I695">
            <v>2076</v>
          </cell>
          <cell r="J695">
            <v>845</v>
          </cell>
          <cell r="K695">
            <v>2025</v>
          </cell>
          <cell r="S695">
            <v>2025</v>
          </cell>
          <cell r="U695">
            <v>0.03</v>
          </cell>
          <cell r="V695" t="str">
            <v>저케</v>
          </cell>
          <cell r="W695">
            <v>6.4799999999999996E-2</v>
          </cell>
        </row>
        <row r="696">
          <cell r="A696">
            <v>696</v>
          </cell>
          <cell r="B696" t="str">
            <v>옥외</v>
          </cell>
          <cell r="C696" t="str">
            <v>제어 케이블</v>
          </cell>
          <cell r="D696" t="str">
            <v>CVV-S  2.0sq/15C</v>
          </cell>
          <cell r="E696" t="str">
            <v>m</v>
          </cell>
          <cell r="H696">
            <v>797</v>
          </cell>
          <cell r="I696">
            <v>2419</v>
          </cell>
          <cell r="J696">
            <v>845</v>
          </cell>
          <cell r="K696">
            <v>2358</v>
          </cell>
          <cell r="S696">
            <v>2358</v>
          </cell>
          <cell r="U696">
            <v>0.03</v>
          </cell>
          <cell r="V696" t="str">
            <v>저케</v>
          </cell>
          <cell r="W696">
            <v>7.5600000000000001E-2</v>
          </cell>
        </row>
        <row r="697">
          <cell r="A697">
            <v>697</v>
          </cell>
          <cell r="B697" t="str">
            <v>옥외</v>
          </cell>
          <cell r="C697" t="str">
            <v>제어 케이블</v>
          </cell>
          <cell r="D697" t="str">
            <v>CVV-S  2.0sq/17C</v>
          </cell>
          <cell r="E697" t="str">
            <v>m</v>
          </cell>
          <cell r="H697">
            <v>797</v>
          </cell>
          <cell r="I697">
            <v>2634</v>
          </cell>
          <cell r="J697">
            <v>845</v>
          </cell>
          <cell r="K697">
            <v>2569</v>
          </cell>
          <cell r="S697">
            <v>2569</v>
          </cell>
          <cell r="U697">
            <v>0.03</v>
          </cell>
          <cell r="V697" t="str">
            <v>저케</v>
          </cell>
          <cell r="W697">
            <v>8.6399999999999991E-2</v>
          </cell>
        </row>
        <row r="698">
          <cell r="A698">
            <v>698</v>
          </cell>
          <cell r="B698" t="str">
            <v>옥외</v>
          </cell>
          <cell r="C698" t="str">
            <v>제어 케이블</v>
          </cell>
          <cell r="D698" t="str">
            <v>CVV-S  2.0sq/19C</v>
          </cell>
          <cell r="E698" t="str">
            <v>m</v>
          </cell>
          <cell r="H698">
            <v>797</v>
          </cell>
          <cell r="I698">
            <v>2833</v>
          </cell>
          <cell r="J698">
            <v>845</v>
          </cell>
          <cell r="K698">
            <v>2763</v>
          </cell>
          <cell r="S698">
            <v>2763</v>
          </cell>
          <cell r="U698">
            <v>0.03</v>
          </cell>
          <cell r="V698" t="str">
            <v>저케</v>
          </cell>
          <cell r="W698">
            <v>8.6399999999999991E-2</v>
          </cell>
        </row>
        <row r="699">
          <cell r="A699">
            <v>699</v>
          </cell>
          <cell r="B699" t="str">
            <v>옥외</v>
          </cell>
          <cell r="C699" t="str">
            <v>제어 케이블</v>
          </cell>
          <cell r="D699" t="str">
            <v>CVV-S  2.0sq/20C</v>
          </cell>
          <cell r="E699" t="str">
            <v>m</v>
          </cell>
          <cell r="H699">
            <v>797</v>
          </cell>
          <cell r="I699">
            <v>3007</v>
          </cell>
          <cell r="J699">
            <v>845</v>
          </cell>
          <cell r="K699">
            <v>2932</v>
          </cell>
          <cell r="S699">
            <v>2932</v>
          </cell>
          <cell r="U699">
            <v>0.03</v>
          </cell>
          <cell r="V699" t="str">
            <v>저케</v>
          </cell>
          <cell r="W699">
            <v>0.1008</v>
          </cell>
        </row>
        <row r="700">
          <cell r="A700">
            <v>700</v>
          </cell>
          <cell r="B700" t="str">
            <v>옥외</v>
          </cell>
          <cell r="C700" t="str">
            <v>제어 케이블</v>
          </cell>
          <cell r="D700" t="str">
            <v>CVV-S  2.0sq/24C</v>
          </cell>
          <cell r="E700" t="str">
            <v>m</v>
          </cell>
          <cell r="H700">
            <v>797</v>
          </cell>
          <cell r="I700">
            <v>3724</v>
          </cell>
          <cell r="J700">
            <v>845</v>
          </cell>
          <cell r="K700">
            <v>3629</v>
          </cell>
          <cell r="S700">
            <v>3629</v>
          </cell>
          <cell r="U700">
            <v>0.03</v>
          </cell>
          <cell r="V700" t="str">
            <v>저케</v>
          </cell>
          <cell r="W700">
            <v>0.1008</v>
          </cell>
        </row>
        <row r="701">
          <cell r="A701">
            <v>701</v>
          </cell>
          <cell r="B701" t="str">
            <v>옥외</v>
          </cell>
          <cell r="C701" t="str">
            <v>제어 케이블</v>
          </cell>
          <cell r="D701" t="str">
            <v>CVV-S  2.0sq/27C</v>
          </cell>
          <cell r="E701" t="str">
            <v>m</v>
          </cell>
          <cell r="H701">
            <v>797</v>
          </cell>
          <cell r="I701">
            <v>3996</v>
          </cell>
          <cell r="J701">
            <v>845</v>
          </cell>
          <cell r="K701">
            <v>3895</v>
          </cell>
          <cell r="S701">
            <v>3895</v>
          </cell>
          <cell r="U701">
            <v>0.03</v>
          </cell>
          <cell r="V701" t="str">
            <v>저케</v>
          </cell>
          <cell r="W701">
            <v>0.10919999999999999</v>
          </cell>
        </row>
        <row r="702">
          <cell r="A702">
            <v>702</v>
          </cell>
          <cell r="B702" t="str">
            <v>옥외</v>
          </cell>
          <cell r="C702" t="str">
            <v>제어 케이블</v>
          </cell>
          <cell r="D702" t="str">
            <v>CVV-S  2.0sq/30C</v>
          </cell>
          <cell r="E702" t="str">
            <v>m</v>
          </cell>
          <cell r="H702">
            <v>797</v>
          </cell>
          <cell r="I702">
            <v>4421</v>
          </cell>
          <cell r="J702">
            <v>845</v>
          </cell>
          <cell r="K702">
            <v>4309</v>
          </cell>
          <cell r="S702">
            <v>4309</v>
          </cell>
          <cell r="U702">
            <v>0.03</v>
          </cell>
          <cell r="V702" t="str">
            <v>저케</v>
          </cell>
          <cell r="W702">
            <v>0.1176</v>
          </cell>
        </row>
        <row r="703">
          <cell r="A703">
            <v>703</v>
          </cell>
          <cell r="S703" t="str">
            <v/>
          </cell>
        </row>
        <row r="704">
          <cell r="A704">
            <v>704</v>
          </cell>
          <cell r="S704" t="str">
            <v/>
          </cell>
        </row>
        <row r="705">
          <cell r="A705">
            <v>705</v>
          </cell>
          <cell r="B705" t="str">
            <v>옥외</v>
          </cell>
          <cell r="C705" t="str">
            <v>제어 케이블</v>
          </cell>
          <cell r="D705" t="str">
            <v>CVV-S  3.5sq/2C</v>
          </cell>
          <cell r="E705" t="str">
            <v>m</v>
          </cell>
          <cell r="H705">
            <v>797</v>
          </cell>
          <cell r="I705">
            <v>878</v>
          </cell>
          <cell r="J705">
            <v>845</v>
          </cell>
          <cell r="K705">
            <v>857</v>
          </cell>
          <cell r="S705">
            <v>857</v>
          </cell>
          <cell r="U705">
            <v>0.03</v>
          </cell>
          <cell r="V705" t="str">
            <v>저케</v>
          </cell>
          <cell r="W705">
            <v>1.9199999999999998E-2</v>
          </cell>
        </row>
        <row r="706">
          <cell r="A706">
            <v>706</v>
          </cell>
          <cell r="B706" t="str">
            <v>옥외</v>
          </cell>
          <cell r="C706" t="str">
            <v>제어 케이블</v>
          </cell>
          <cell r="D706" t="str">
            <v>CVV-S  3.5sq/3C</v>
          </cell>
          <cell r="E706" t="str">
            <v>m</v>
          </cell>
          <cell r="H706">
            <v>797</v>
          </cell>
          <cell r="I706">
            <v>1050</v>
          </cell>
          <cell r="J706">
            <v>845</v>
          </cell>
          <cell r="K706">
            <v>1024</v>
          </cell>
          <cell r="S706">
            <v>1024</v>
          </cell>
          <cell r="U706">
            <v>0.03</v>
          </cell>
          <cell r="V706" t="str">
            <v>저케</v>
          </cell>
          <cell r="W706">
            <v>2.6399999999999996E-2</v>
          </cell>
        </row>
        <row r="707">
          <cell r="A707">
            <v>707</v>
          </cell>
          <cell r="B707" t="str">
            <v>옥외</v>
          </cell>
          <cell r="C707" t="str">
            <v>제어 케이블</v>
          </cell>
          <cell r="D707" t="str">
            <v>CVV-S  3.5sq/4C</v>
          </cell>
          <cell r="E707" t="str">
            <v>m</v>
          </cell>
          <cell r="H707">
            <v>797</v>
          </cell>
          <cell r="I707">
            <v>1256</v>
          </cell>
          <cell r="J707">
            <v>845</v>
          </cell>
          <cell r="K707">
            <v>1223</v>
          </cell>
          <cell r="S707">
            <v>1223</v>
          </cell>
          <cell r="U707">
            <v>0.03</v>
          </cell>
          <cell r="V707" t="str">
            <v>저케</v>
          </cell>
          <cell r="W707">
            <v>3.4799999999999998E-2</v>
          </cell>
        </row>
        <row r="708">
          <cell r="A708">
            <v>708</v>
          </cell>
          <cell r="B708" t="str">
            <v>옥외</v>
          </cell>
          <cell r="C708" t="str">
            <v>제어 케이블</v>
          </cell>
          <cell r="D708" t="str">
            <v>CVV-S  3.5sq/5C</v>
          </cell>
          <cell r="E708" t="str">
            <v>m</v>
          </cell>
          <cell r="H708">
            <v>797</v>
          </cell>
          <cell r="I708">
            <v>1456</v>
          </cell>
          <cell r="J708">
            <v>845</v>
          </cell>
          <cell r="K708">
            <v>1420</v>
          </cell>
          <cell r="S708">
            <v>1420</v>
          </cell>
          <cell r="U708">
            <v>0.03</v>
          </cell>
          <cell r="V708" t="str">
            <v>저케</v>
          </cell>
          <cell r="W708">
            <v>4.0800000000000003E-2</v>
          </cell>
        </row>
        <row r="709">
          <cell r="A709">
            <v>709</v>
          </cell>
          <cell r="S709" t="str">
            <v/>
          </cell>
        </row>
        <row r="710">
          <cell r="A710">
            <v>710</v>
          </cell>
          <cell r="S710" t="str">
            <v/>
          </cell>
        </row>
        <row r="711">
          <cell r="A711">
            <v>711</v>
          </cell>
          <cell r="B711" t="str">
            <v>옥외</v>
          </cell>
          <cell r="C711" t="str">
            <v>제어 케이블</v>
          </cell>
          <cell r="D711" t="str">
            <v>CVV-S  5.5sq/2C</v>
          </cell>
          <cell r="E711" t="str">
            <v>m</v>
          </cell>
          <cell r="H711">
            <v>797</v>
          </cell>
          <cell r="I711">
            <v>1154</v>
          </cell>
          <cell r="J711">
            <v>845</v>
          </cell>
          <cell r="K711">
            <v>1126</v>
          </cell>
          <cell r="S711">
            <v>1126</v>
          </cell>
          <cell r="U711">
            <v>0.03</v>
          </cell>
          <cell r="V711" t="str">
            <v>저케</v>
          </cell>
          <cell r="W711">
            <v>2.1599999999999998E-2</v>
          </cell>
        </row>
        <row r="712">
          <cell r="A712">
            <v>712</v>
          </cell>
          <cell r="B712" t="str">
            <v>옥외</v>
          </cell>
          <cell r="C712" t="str">
            <v>제어 케이블</v>
          </cell>
          <cell r="D712" t="str">
            <v>CVV-S  5.5sq/3C</v>
          </cell>
          <cell r="E712" t="str">
            <v>m</v>
          </cell>
          <cell r="H712">
            <v>797</v>
          </cell>
          <cell r="I712">
            <v>1410</v>
          </cell>
          <cell r="J712">
            <v>845</v>
          </cell>
          <cell r="K712">
            <v>1375</v>
          </cell>
          <cell r="S712">
            <v>1375</v>
          </cell>
          <cell r="U712">
            <v>0.03</v>
          </cell>
          <cell r="V712" t="str">
            <v>저케</v>
          </cell>
          <cell r="W712">
            <v>3.1199999999999999E-2</v>
          </cell>
        </row>
        <row r="713">
          <cell r="A713">
            <v>713</v>
          </cell>
          <cell r="B713" t="str">
            <v>옥외</v>
          </cell>
          <cell r="C713" t="str">
            <v>제어 케이블</v>
          </cell>
          <cell r="D713" t="str">
            <v>CVV-S  5.5sq/4C</v>
          </cell>
          <cell r="E713" t="str">
            <v>m</v>
          </cell>
          <cell r="H713">
            <v>797</v>
          </cell>
          <cell r="I713">
            <v>1745</v>
          </cell>
          <cell r="J713">
            <v>845</v>
          </cell>
          <cell r="K713">
            <v>1702</v>
          </cell>
          <cell r="S713">
            <v>1702</v>
          </cell>
          <cell r="U713">
            <v>0.03</v>
          </cell>
          <cell r="V713" t="str">
            <v>저케</v>
          </cell>
          <cell r="W713">
            <v>4.0800000000000003E-2</v>
          </cell>
        </row>
        <row r="714">
          <cell r="A714">
            <v>714</v>
          </cell>
          <cell r="B714" t="str">
            <v>옥외</v>
          </cell>
          <cell r="C714" t="str">
            <v>제어 케이블</v>
          </cell>
          <cell r="D714" t="str">
            <v>CVV-S  5.5sq/5C</v>
          </cell>
          <cell r="E714" t="str">
            <v>m</v>
          </cell>
          <cell r="H714">
            <v>797</v>
          </cell>
          <cell r="I714">
            <v>2038</v>
          </cell>
          <cell r="J714">
            <v>845</v>
          </cell>
          <cell r="K714">
            <v>1987</v>
          </cell>
          <cell r="S714">
            <v>1987</v>
          </cell>
          <cell r="U714">
            <v>0.03</v>
          </cell>
          <cell r="V714" t="str">
            <v>저케</v>
          </cell>
          <cell r="W714">
            <v>4.6800000000000001E-2</v>
          </cell>
        </row>
        <row r="715">
          <cell r="A715">
            <v>715</v>
          </cell>
          <cell r="S715" t="str">
            <v/>
          </cell>
        </row>
        <row r="716">
          <cell r="A716">
            <v>716</v>
          </cell>
          <cell r="B716" t="str">
            <v>옥외</v>
          </cell>
          <cell r="C716" t="str">
            <v>제어 케이블</v>
          </cell>
          <cell r="D716" t="str">
            <v>CVV-SB  2.0sq/2C</v>
          </cell>
          <cell r="E716" t="str">
            <v>m</v>
          </cell>
          <cell r="H716">
            <v>797</v>
          </cell>
          <cell r="I716">
            <v>925</v>
          </cell>
          <cell r="J716">
            <v>845</v>
          </cell>
          <cell r="K716">
            <v>903</v>
          </cell>
          <cell r="S716">
            <v>903</v>
          </cell>
          <cell r="U716">
            <v>0.03</v>
          </cell>
          <cell r="V716" t="str">
            <v>저케</v>
          </cell>
          <cell r="W716">
            <v>1.6799999999999999E-2</v>
          </cell>
        </row>
        <row r="717">
          <cell r="A717">
            <v>717</v>
          </cell>
          <cell r="B717" t="str">
            <v>옥외</v>
          </cell>
          <cell r="C717" t="str">
            <v>제어 케이블</v>
          </cell>
          <cell r="D717" t="str">
            <v>CVV-SB  2.0sq/3C</v>
          </cell>
          <cell r="E717" t="str">
            <v>m</v>
          </cell>
          <cell r="H717">
            <v>797</v>
          </cell>
          <cell r="I717">
            <v>1119</v>
          </cell>
          <cell r="J717">
            <v>845</v>
          </cell>
          <cell r="K717">
            <v>1091</v>
          </cell>
          <cell r="S717">
            <v>1091</v>
          </cell>
          <cell r="U717">
            <v>0.03</v>
          </cell>
          <cell r="V717" t="str">
            <v>저케</v>
          </cell>
          <cell r="W717">
            <v>2.2799999999999997E-2</v>
          </cell>
        </row>
        <row r="718">
          <cell r="A718">
            <v>718</v>
          </cell>
          <cell r="B718" t="str">
            <v>옥외</v>
          </cell>
          <cell r="C718" t="str">
            <v>제어 케이블</v>
          </cell>
          <cell r="D718" t="str">
            <v>CVV-SB  2.0sq/4C</v>
          </cell>
          <cell r="E718" t="str">
            <v>m</v>
          </cell>
          <cell r="H718">
            <v>797</v>
          </cell>
          <cell r="I718">
            <v>1288</v>
          </cell>
          <cell r="J718">
            <v>845</v>
          </cell>
          <cell r="K718">
            <v>1257</v>
          </cell>
          <cell r="S718">
            <v>1257</v>
          </cell>
          <cell r="U718">
            <v>0.03</v>
          </cell>
          <cell r="V718" t="str">
            <v>저케</v>
          </cell>
          <cell r="W718">
            <v>3.1199999999999999E-2</v>
          </cell>
        </row>
        <row r="719">
          <cell r="A719">
            <v>719</v>
          </cell>
          <cell r="B719" t="str">
            <v>옥외</v>
          </cell>
          <cell r="C719" t="str">
            <v>제어 케이블</v>
          </cell>
          <cell r="D719" t="str">
            <v>CVV-SB  2.0sq/5C</v>
          </cell>
          <cell r="E719" t="str">
            <v>m</v>
          </cell>
          <cell r="H719">
            <v>797</v>
          </cell>
          <cell r="I719">
            <v>1406</v>
          </cell>
          <cell r="J719">
            <v>845</v>
          </cell>
          <cell r="K719">
            <v>1371</v>
          </cell>
          <cell r="S719">
            <v>1371</v>
          </cell>
          <cell r="U719">
            <v>0.03</v>
          </cell>
          <cell r="V719" t="str">
            <v>저케</v>
          </cell>
          <cell r="W719">
            <v>3.8399999999999997E-2</v>
          </cell>
        </row>
        <row r="720">
          <cell r="A720">
            <v>720</v>
          </cell>
          <cell r="B720" t="str">
            <v>옥외</v>
          </cell>
          <cell r="C720" t="str">
            <v>제어 케이블</v>
          </cell>
          <cell r="D720" t="str">
            <v>CVV-SB  2.0sq/6C</v>
          </cell>
          <cell r="E720" t="str">
            <v>m</v>
          </cell>
          <cell r="H720">
            <v>797</v>
          </cell>
          <cell r="I720">
            <v>1578</v>
          </cell>
          <cell r="J720">
            <v>845</v>
          </cell>
          <cell r="K720">
            <v>1540</v>
          </cell>
          <cell r="S720">
            <v>1540</v>
          </cell>
          <cell r="U720">
            <v>0.03</v>
          </cell>
          <cell r="V720" t="str">
            <v>저케</v>
          </cell>
          <cell r="W720">
            <v>4.2000000000000003E-2</v>
          </cell>
        </row>
        <row r="721">
          <cell r="A721">
            <v>721</v>
          </cell>
          <cell r="B721" t="str">
            <v>옥외</v>
          </cell>
          <cell r="C721" t="str">
            <v>제어 케이블</v>
          </cell>
          <cell r="D721" t="str">
            <v>CVV-SB  2.0sq/7C</v>
          </cell>
          <cell r="E721" t="str">
            <v>m</v>
          </cell>
          <cell r="H721">
            <v>797</v>
          </cell>
          <cell r="I721">
            <v>1676</v>
          </cell>
          <cell r="J721">
            <v>845</v>
          </cell>
          <cell r="K721">
            <v>1635</v>
          </cell>
          <cell r="S721">
            <v>1635</v>
          </cell>
          <cell r="U721">
            <v>0.03</v>
          </cell>
          <cell r="V721" t="str">
            <v>저케</v>
          </cell>
          <cell r="W721">
            <v>4.6800000000000001E-2</v>
          </cell>
        </row>
        <row r="722">
          <cell r="A722">
            <v>722</v>
          </cell>
          <cell r="B722" t="str">
            <v>옥외</v>
          </cell>
          <cell r="C722" t="str">
            <v>제어 케이블</v>
          </cell>
          <cell r="D722" t="str">
            <v>CVV-SB  2.0sq/9C</v>
          </cell>
          <cell r="E722" t="str">
            <v>m</v>
          </cell>
          <cell r="H722">
            <v>797</v>
          </cell>
          <cell r="I722">
            <v>1950</v>
          </cell>
          <cell r="J722">
            <v>845</v>
          </cell>
          <cell r="K722">
            <v>1900</v>
          </cell>
          <cell r="S722">
            <v>1900</v>
          </cell>
          <cell r="U722">
            <v>0.03</v>
          </cell>
          <cell r="V722" t="str">
            <v>저케</v>
          </cell>
          <cell r="W722">
            <v>5.3999999999999999E-2</v>
          </cell>
        </row>
        <row r="723">
          <cell r="A723">
            <v>723</v>
          </cell>
          <cell r="B723" t="str">
            <v>옥외</v>
          </cell>
          <cell r="C723" t="str">
            <v>제어 케이블</v>
          </cell>
          <cell r="D723" t="str">
            <v>CVV-SB  2.0sq/10C</v>
          </cell>
          <cell r="E723" t="str">
            <v>m</v>
          </cell>
          <cell r="H723">
            <v>797</v>
          </cell>
          <cell r="I723">
            <v>2134</v>
          </cell>
          <cell r="J723">
            <v>845</v>
          </cell>
          <cell r="K723">
            <v>2081</v>
          </cell>
          <cell r="S723">
            <v>2081</v>
          </cell>
          <cell r="U723">
            <v>0.03</v>
          </cell>
          <cell r="V723" t="str">
            <v>저케</v>
          </cell>
          <cell r="W723">
            <v>5.7599999999999998E-2</v>
          </cell>
        </row>
        <row r="724">
          <cell r="A724">
            <v>724</v>
          </cell>
          <cell r="B724" t="str">
            <v>옥외</v>
          </cell>
          <cell r="C724" t="str">
            <v>제어 케이블</v>
          </cell>
          <cell r="D724" t="str">
            <v>CVV-SB  2.0sq/12C</v>
          </cell>
          <cell r="E724" t="str">
            <v>m</v>
          </cell>
          <cell r="H724">
            <v>797</v>
          </cell>
          <cell r="I724">
            <v>2337</v>
          </cell>
          <cell r="J724">
            <v>845</v>
          </cell>
          <cell r="K724">
            <v>2278</v>
          </cell>
          <cell r="S724">
            <v>2278</v>
          </cell>
          <cell r="U724">
            <v>0.03</v>
          </cell>
          <cell r="V724" t="str">
            <v>저케</v>
          </cell>
          <cell r="W724">
            <v>6.4799999999999996E-2</v>
          </cell>
        </row>
        <row r="725">
          <cell r="A725">
            <v>725</v>
          </cell>
          <cell r="B725" t="str">
            <v>옥외</v>
          </cell>
          <cell r="C725" t="str">
            <v>제어 케이블</v>
          </cell>
          <cell r="D725" t="str">
            <v>CVV-SB  2.0sq/15C</v>
          </cell>
          <cell r="E725" t="str">
            <v>m</v>
          </cell>
          <cell r="H725">
            <v>797</v>
          </cell>
          <cell r="I725">
            <v>2803</v>
          </cell>
          <cell r="J725">
            <v>845</v>
          </cell>
          <cell r="K725">
            <v>2733</v>
          </cell>
          <cell r="S725">
            <v>2733</v>
          </cell>
          <cell r="U725">
            <v>0.03</v>
          </cell>
          <cell r="V725" t="str">
            <v>저케</v>
          </cell>
          <cell r="W725">
            <v>7.5600000000000001E-2</v>
          </cell>
        </row>
        <row r="726">
          <cell r="A726">
            <v>726</v>
          </cell>
          <cell r="B726" t="str">
            <v>옥외</v>
          </cell>
          <cell r="C726" t="str">
            <v>제어 케이블</v>
          </cell>
          <cell r="D726" t="str">
            <v>CVV-SB  2.0sq/17C</v>
          </cell>
          <cell r="E726" t="str">
            <v>m</v>
          </cell>
          <cell r="H726">
            <v>797</v>
          </cell>
          <cell r="I726">
            <v>3079</v>
          </cell>
          <cell r="J726">
            <v>845</v>
          </cell>
          <cell r="K726">
            <v>3002</v>
          </cell>
          <cell r="S726">
            <v>3002</v>
          </cell>
          <cell r="U726">
            <v>0.03</v>
          </cell>
          <cell r="V726" t="str">
            <v>저케</v>
          </cell>
          <cell r="W726">
            <v>8.2799999999999999E-2</v>
          </cell>
        </row>
        <row r="727">
          <cell r="A727">
            <v>727</v>
          </cell>
          <cell r="B727" t="str">
            <v>옥외</v>
          </cell>
          <cell r="C727" t="str">
            <v>제어 케이블</v>
          </cell>
          <cell r="D727" t="str">
            <v>CVV-SB  2.0sq/19C</v>
          </cell>
          <cell r="E727" t="str">
            <v>m</v>
          </cell>
          <cell r="H727">
            <v>797</v>
          </cell>
          <cell r="I727">
            <v>3252</v>
          </cell>
          <cell r="J727">
            <v>845</v>
          </cell>
          <cell r="K727">
            <v>3171</v>
          </cell>
          <cell r="S727">
            <v>3171</v>
          </cell>
          <cell r="U727">
            <v>0.03</v>
          </cell>
          <cell r="V727" t="str">
            <v>저케</v>
          </cell>
          <cell r="W727">
            <v>8.6399999999999991E-2</v>
          </cell>
        </row>
        <row r="728">
          <cell r="A728">
            <v>728</v>
          </cell>
          <cell r="B728" t="str">
            <v>옥외</v>
          </cell>
          <cell r="C728" t="str">
            <v>제어 케이블</v>
          </cell>
          <cell r="D728" t="str">
            <v>CVV-SB  2.0sq/22C</v>
          </cell>
          <cell r="E728" t="str">
            <v>m</v>
          </cell>
          <cell r="H728">
            <v>797</v>
          </cell>
          <cell r="I728">
            <v>3902</v>
          </cell>
          <cell r="J728">
            <v>845</v>
          </cell>
          <cell r="K728">
            <v>3804</v>
          </cell>
          <cell r="S728">
            <v>3804</v>
          </cell>
          <cell r="U728">
            <v>0.03</v>
          </cell>
          <cell r="V728" t="str">
            <v>저케</v>
          </cell>
          <cell r="W728">
            <v>9.4799999999999995E-2</v>
          </cell>
        </row>
        <row r="729">
          <cell r="A729">
            <v>729</v>
          </cell>
          <cell r="B729" t="str">
            <v>옥외</v>
          </cell>
          <cell r="C729" t="str">
            <v>제어 케이블</v>
          </cell>
          <cell r="D729" t="str">
            <v>CVV-SB  2.0sq/24C</v>
          </cell>
          <cell r="E729" t="str">
            <v>m</v>
          </cell>
          <cell r="H729">
            <v>797</v>
          </cell>
          <cell r="I729">
            <v>3877</v>
          </cell>
          <cell r="J729">
            <v>845</v>
          </cell>
          <cell r="K729">
            <v>3780</v>
          </cell>
          <cell r="S729">
            <v>3780</v>
          </cell>
          <cell r="U729">
            <v>0.03</v>
          </cell>
          <cell r="V729" t="str">
            <v>저케</v>
          </cell>
          <cell r="W729">
            <v>0.1008</v>
          </cell>
        </row>
        <row r="730">
          <cell r="A730">
            <v>730</v>
          </cell>
          <cell r="B730" t="str">
            <v>옥외</v>
          </cell>
          <cell r="C730" t="str">
            <v>제어 케이블</v>
          </cell>
          <cell r="D730" t="str">
            <v>CVV-SB  2.0sq/29C</v>
          </cell>
          <cell r="E730" t="str">
            <v>m</v>
          </cell>
          <cell r="H730">
            <v>797</v>
          </cell>
          <cell r="I730">
            <v>4250</v>
          </cell>
          <cell r="J730">
            <v>845</v>
          </cell>
          <cell r="K730">
            <v>3884</v>
          </cell>
          <cell r="S730">
            <v>3884</v>
          </cell>
          <cell r="U730">
            <v>0.03</v>
          </cell>
          <cell r="V730" t="str">
            <v>저케</v>
          </cell>
          <cell r="W730">
            <v>0.11399999999999999</v>
          </cell>
        </row>
        <row r="731">
          <cell r="A731">
            <v>731</v>
          </cell>
          <cell r="B731" t="str">
            <v>옥외</v>
          </cell>
          <cell r="C731" t="str">
            <v>제어 케이블</v>
          </cell>
          <cell r="D731" t="str">
            <v>CVV-SB  2.0sq/30C</v>
          </cell>
          <cell r="E731" t="str">
            <v>m</v>
          </cell>
          <cell r="H731">
            <v>797</v>
          </cell>
          <cell r="I731">
            <v>4548</v>
          </cell>
          <cell r="J731">
            <v>845</v>
          </cell>
          <cell r="K731">
            <v>4434</v>
          </cell>
          <cell r="S731">
            <v>4434</v>
          </cell>
          <cell r="U731">
            <v>0.03</v>
          </cell>
          <cell r="V731" t="str">
            <v>저케</v>
          </cell>
          <cell r="W731">
            <v>0.1176</v>
          </cell>
        </row>
        <row r="732">
          <cell r="A732">
            <v>732</v>
          </cell>
          <cell r="S732" t="str">
            <v/>
          </cell>
        </row>
        <row r="733">
          <cell r="A733">
            <v>733</v>
          </cell>
          <cell r="B733" t="str">
            <v>옥외</v>
          </cell>
          <cell r="C733" t="str">
            <v>제어 케이블</v>
          </cell>
          <cell r="D733" t="str">
            <v>CVV-SB  1.25sq/2C</v>
          </cell>
          <cell r="E733" t="str">
            <v>m</v>
          </cell>
          <cell r="H733">
            <v>797</v>
          </cell>
          <cell r="I733">
            <v>691</v>
          </cell>
          <cell r="J733">
            <v>845</v>
          </cell>
          <cell r="K733">
            <v>673</v>
          </cell>
          <cell r="S733">
            <v>673</v>
          </cell>
          <cell r="U733">
            <v>0.03</v>
          </cell>
          <cell r="V733" t="str">
            <v>저케</v>
          </cell>
          <cell r="W733">
            <v>1.6799999999999999E-2</v>
          </cell>
        </row>
        <row r="734">
          <cell r="A734">
            <v>734</v>
          </cell>
          <cell r="B734" t="str">
            <v>옥외</v>
          </cell>
          <cell r="C734" t="str">
            <v>제어 케이블</v>
          </cell>
          <cell r="D734" t="str">
            <v>CVV-SB  3.5sq/2C</v>
          </cell>
          <cell r="E734" t="str">
            <v>m</v>
          </cell>
          <cell r="H734">
            <v>797</v>
          </cell>
          <cell r="I734">
            <v>1170</v>
          </cell>
          <cell r="J734">
            <v>845</v>
          </cell>
          <cell r="K734">
            <v>1141</v>
          </cell>
          <cell r="S734">
            <v>1141</v>
          </cell>
          <cell r="U734">
            <v>0.03</v>
          </cell>
          <cell r="V734" t="str">
            <v>저케</v>
          </cell>
          <cell r="W734">
            <v>1.9199999999999998E-2</v>
          </cell>
        </row>
        <row r="735">
          <cell r="A735">
            <v>735</v>
          </cell>
          <cell r="B735" t="str">
            <v>옥외</v>
          </cell>
          <cell r="C735" t="str">
            <v>제어 케이블</v>
          </cell>
          <cell r="D735" t="str">
            <v>CVV-SB  3.5sq/3C</v>
          </cell>
          <cell r="E735" t="str">
            <v>m</v>
          </cell>
          <cell r="H735">
            <v>797</v>
          </cell>
          <cell r="I735">
            <v>1379</v>
          </cell>
          <cell r="J735">
            <v>845</v>
          </cell>
          <cell r="K735">
            <v>1345</v>
          </cell>
          <cell r="S735">
            <v>1345</v>
          </cell>
          <cell r="U735">
            <v>0.03</v>
          </cell>
          <cell r="V735" t="str">
            <v>저케</v>
          </cell>
          <cell r="W735">
            <v>2.6399999999999996E-2</v>
          </cell>
        </row>
        <row r="736">
          <cell r="A736">
            <v>736</v>
          </cell>
          <cell r="B736" t="str">
            <v>옥외</v>
          </cell>
          <cell r="C736" t="str">
            <v>제어 케이블</v>
          </cell>
          <cell r="D736" t="str">
            <v>CVV-SB  3.5sq/4C</v>
          </cell>
          <cell r="E736" t="str">
            <v>m</v>
          </cell>
          <cell r="H736">
            <v>797</v>
          </cell>
          <cell r="I736">
            <v>1583</v>
          </cell>
          <cell r="J736">
            <v>845</v>
          </cell>
          <cell r="K736">
            <v>1544</v>
          </cell>
          <cell r="S736">
            <v>1544</v>
          </cell>
          <cell r="U736">
            <v>0.03</v>
          </cell>
          <cell r="V736" t="str">
            <v>저케</v>
          </cell>
          <cell r="W736">
            <v>3.4799999999999998E-2</v>
          </cell>
        </row>
        <row r="737">
          <cell r="A737">
            <v>737</v>
          </cell>
          <cell r="B737" t="str">
            <v>옥외</v>
          </cell>
          <cell r="C737" t="str">
            <v>제어 케이블</v>
          </cell>
          <cell r="D737" t="str">
            <v>CVV-SB  3.5sq/5C</v>
          </cell>
          <cell r="E737" t="str">
            <v>m</v>
          </cell>
          <cell r="H737">
            <v>797</v>
          </cell>
          <cell r="I737">
            <v>1721</v>
          </cell>
          <cell r="J737">
            <v>845</v>
          </cell>
          <cell r="K737">
            <v>1678</v>
          </cell>
          <cell r="S737">
            <v>1678</v>
          </cell>
          <cell r="U737">
            <v>0.03</v>
          </cell>
          <cell r="V737" t="str">
            <v>저케</v>
          </cell>
          <cell r="W737">
            <v>4.0800000000000003E-2</v>
          </cell>
        </row>
        <row r="738">
          <cell r="A738">
            <v>738</v>
          </cell>
          <cell r="S738" t="str">
            <v/>
          </cell>
        </row>
        <row r="739">
          <cell r="A739">
            <v>739</v>
          </cell>
          <cell r="S739" t="str">
            <v/>
          </cell>
        </row>
        <row r="740">
          <cell r="A740">
            <v>740</v>
          </cell>
          <cell r="B740" t="str">
            <v>옥외</v>
          </cell>
          <cell r="C740" t="str">
            <v>제어 케이블</v>
          </cell>
          <cell r="D740" t="str">
            <v>CVV-SB  5.5sq/2C</v>
          </cell>
          <cell r="E740" t="str">
            <v>m</v>
          </cell>
          <cell r="H740">
            <v>797</v>
          </cell>
          <cell r="I740">
            <v>1413</v>
          </cell>
          <cell r="J740">
            <v>845</v>
          </cell>
          <cell r="K740">
            <v>1379</v>
          </cell>
          <cell r="S740">
            <v>1379</v>
          </cell>
          <cell r="U740">
            <v>0.03</v>
          </cell>
          <cell r="V740" t="str">
            <v>저케</v>
          </cell>
          <cell r="W740">
            <v>2.1599999999999998E-2</v>
          </cell>
        </row>
        <row r="741">
          <cell r="A741">
            <v>741</v>
          </cell>
          <cell r="B741" t="str">
            <v>옥외</v>
          </cell>
          <cell r="C741" t="str">
            <v>제어 케이블</v>
          </cell>
          <cell r="D741" t="str">
            <v>CVV-SB  5.5sq/3C</v>
          </cell>
          <cell r="E741" t="str">
            <v>m</v>
          </cell>
          <cell r="H741">
            <v>797</v>
          </cell>
          <cell r="I741">
            <v>1740</v>
          </cell>
          <cell r="J741">
            <v>845</v>
          </cell>
          <cell r="K741">
            <v>1696</v>
          </cell>
          <cell r="S741">
            <v>1696</v>
          </cell>
          <cell r="U741">
            <v>0.03</v>
          </cell>
          <cell r="V741" t="str">
            <v>저케</v>
          </cell>
          <cell r="W741">
            <v>3.1199999999999999E-2</v>
          </cell>
        </row>
        <row r="742">
          <cell r="A742">
            <v>742</v>
          </cell>
          <cell r="B742" t="str">
            <v>옥외</v>
          </cell>
          <cell r="C742" t="str">
            <v>제어 케이블</v>
          </cell>
          <cell r="D742" t="str">
            <v>CVV-SB  5.5sq/4C</v>
          </cell>
          <cell r="E742" t="str">
            <v>m</v>
          </cell>
          <cell r="H742">
            <v>797</v>
          </cell>
          <cell r="I742">
            <v>2000</v>
          </cell>
          <cell r="J742">
            <v>845</v>
          </cell>
          <cell r="K742">
            <v>1950</v>
          </cell>
          <cell r="S742">
            <v>1950</v>
          </cell>
          <cell r="U742">
            <v>0.03</v>
          </cell>
          <cell r="V742" t="str">
            <v>저케</v>
          </cell>
          <cell r="W742">
            <v>4.0800000000000003E-2</v>
          </cell>
        </row>
        <row r="743">
          <cell r="A743">
            <v>743</v>
          </cell>
          <cell r="B743" t="str">
            <v>옥외</v>
          </cell>
          <cell r="C743" t="str">
            <v>제어 케이블</v>
          </cell>
          <cell r="D743" t="str">
            <v>CVV-SB  5.5sq/5C</v>
          </cell>
          <cell r="E743" t="str">
            <v>m</v>
          </cell>
          <cell r="H743">
            <v>797</v>
          </cell>
          <cell r="I743">
            <v>2352</v>
          </cell>
          <cell r="J743">
            <v>845</v>
          </cell>
          <cell r="K743">
            <v>2293</v>
          </cell>
          <cell r="S743">
            <v>2293</v>
          </cell>
          <cell r="U743">
            <v>0.03</v>
          </cell>
          <cell r="V743" t="str">
            <v>저케</v>
          </cell>
          <cell r="W743">
            <v>4.6800000000000001E-2</v>
          </cell>
        </row>
        <row r="744">
          <cell r="A744">
            <v>744</v>
          </cell>
          <cell r="S744" t="str">
            <v/>
          </cell>
        </row>
        <row r="745">
          <cell r="A745">
            <v>745</v>
          </cell>
          <cell r="S745" t="str">
            <v/>
          </cell>
        </row>
        <row r="746">
          <cell r="A746">
            <v>746</v>
          </cell>
          <cell r="C746" t="str">
            <v>22.9KV 전력케이블</v>
          </cell>
          <cell r="D746" t="str">
            <v>CN/CV 38sq/1C</v>
          </cell>
          <cell r="E746" t="str">
            <v>m</v>
          </cell>
          <cell r="H746">
            <v>800</v>
          </cell>
          <cell r="I746">
            <v>7881</v>
          </cell>
          <cell r="J746">
            <v>852</v>
          </cell>
          <cell r="K746">
            <v>8513</v>
          </cell>
          <cell r="S746">
            <v>7881</v>
          </cell>
          <cell r="U746">
            <v>0.03</v>
          </cell>
          <cell r="V746" t="str">
            <v>특케</v>
          </cell>
          <cell r="W746">
            <v>5.9400000000000001E-2</v>
          </cell>
        </row>
        <row r="747">
          <cell r="A747">
            <v>747</v>
          </cell>
          <cell r="C747" t="str">
            <v>22.9KV 전력케이블</v>
          </cell>
          <cell r="D747" t="str">
            <v>CN/CV 60sq/1C</v>
          </cell>
          <cell r="E747" t="str">
            <v>m</v>
          </cell>
          <cell r="H747">
            <v>800</v>
          </cell>
          <cell r="I747">
            <v>8702</v>
          </cell>
          <cell r="J747">
            <v>852</v>
          </cell>
          <cell r="K747">
            <v>9400</v>
          </cell>
          <cell r="S747">
            <v>8702</v>
          </cell>
          <cell r="U747">
            <v>0.03</v>
          </cell>
          <cell r="V747" t="str">
            <v>특케</v>
          </cell>
          <cell r="W747">
            <v>8.09E-2</v>
          </cell>
        </row>
        <row r="748">
          <cell r="A748">
            <v>748</v>
          </cell>
          <cell r="C748" t="str">
            <v>22.9KV 전력케이블</v>
          </cell>
          <cell r="D748" t="str">
            <v>CN/CV 100sq/1C</v>
          </cell>
          <cell r="E748" t="str">
            <v>m</v>
          </cell>
          <cell r="H748">
            <v>800</v>
          </cell>
          <cell r="I748">
            <v>10241</v>
          </cell>
          <cell r="J748">
            <v>852</v>
          </cell>
          <cell r="K748">
            <v>11062</v>
          </cell>
          <cell r="S748">
            <v>10241</v>
          </cell>
          <cell r="U748">
            <v>0.03</v>
          </cell>
          <cell r="V748" t="str">
            <v>특케</v>
          </cell>
          <cell r="W748">
            <v>0.1172</v>
          </cell>
        </row>
        <row r="749">
          <cell r="A749">
            <v>749</v>
          </cell>
          <cell r="C749" t="str">
            <v>22.9KV 전력케이블</v>
          </cell>
          <cell r="D749" t="str">
            <v>CN/CV 150sq/1C</v>
          </cell>
          <cell r="E749" t="str">
            <v>m</v>
          </cell>
          <cell r="H749">
            <v>800</v>
          </cell>
          <cell r="I749">
            <v>15372</v>
          </cell>
          <cell r="J749">
            <v>852</v>
          </cell>
          <cell r="K749">
            <v>16603</v>
          </cell>
          <cell r="S749">
            <v>15372</v>
          </cell>
          <cell r="U749">
            <v>0.03</v>
          </cell>
          <cell r="V749" t="str">
            <v>특케</v>
          </cell>
          <cell r="W749">
            <v>0.16009999999999999</v>
          </cell>
        </row>
        <row r="750">
          <cell r="A750">
            <v>750</v>
          </cell>
          <cell r="C750" t="str">
            <v>22.9KV 전력케이블</v>
          </cell>
          <cell r="D750" t="str">
            <v>CN/CV 200sq/1C</v>
          </cell>
          <cell r="E750" t="str">
            <v>m</v>
          </cell>
          <cell r="H750">
            <v>800</v>
          </cell>
          <cell r="I750">
            <v>16873</v>
          </cell>
          <cell r="J750">
            <v>852</v>
          </cell>
          <cell r="K750">
            <v>18225</v>
          </cell>
          <cell r="S750">
            <v>16873</v>
          </cell>
          <cell r="U750">
            <v>0.03</v>
          </cell>
          <cell r="V750" t="str">
            <v>특케</v>
          </cell>
          <cell r="W750">
            <v>0.19309999999999999</v>
          </cell>
        </row>
        <row r="751">
          <cell r="A751">
            <v>751</v>
          </cell>
          <cell r="C751" t="str">
            <v>22.9KV 전력케이블</v>
          </cell>
          <cell r="D751" t="str">
            <v>CN/CV 325sq/1C</v>
          </cell>
          <cell r="E751" t="str">
            <v>m</v>
          </cell>
          <cell r="H751">
            <v>800</v>
          </cell>
          <cell r="I751">
            <v>25019</v>
          </cell>
          <cell r="J751">
            <v>852</v>
          </cell>
          <cell r="K751">
            <v>27021</v>
          </cell>
          <cell r="S751">
            <v>25019</v>
          </cell>
          <cell r="U751">
            <v>0.03</v>
          </cell>
          <cell r="V751" t="str">
            <v>특케</v>
          </cell>
          <cell r="W751">
            <v>0.2838</v>
          </cell>
        </row>
        <row r="752">
          <cell r="A752">
            <v>752</v>
          </cell>
          <cell r="S752" t="str">
            <v/>
          </cell>
        </row>
        <row r="753">
          <cell r="A753">
            <v>753</v>
          </cell>
          <cell r="S753" t="str">
            <v/>
          </cell>
        </row>
        <row r="754">
          <cell r="A754">
            <v>754</v>
          </cell>
          <cell r="S754" t="str">
            <v/>
          </cell>
        </row>
        <row r="755">
          <cell r="A755">
            <v>755</v>
          </cell>
          <cell r="B755" t="str">
            <v>옥내</v>
          </cell>
          <cell r="C755" t="str">
            <v>통신 케이블</v>
          </cell>
          <cell r="D755" t="str">
            <v>CPEV 0.65/20P×2</v>
          </cell>
          <cell r="E755" t="str">
            <v>m</v>
          </cell>
          <cell r="H755">
            <v>810</v>
          </cell>
          <cell r="I755">
            <v>2448</v>
          </cell>
          <cell r="J755">
            <v>853</v>
          </cell>
          <cell r="K755">
            <v>2666</v>
          </cell>
          <cell r="S755">
            <v>2448</v>
          </cell>
          <cell r="U755">
            <v>0.03</v>
          </cell>
          <cell r="V755" t="str">
            <v>통케</v>
          </cell>
          <cell r="W755">
            <v>3.9599999999999996E-2</v>
          </cell>
        </row>
        <row r="756">
          <cell r="A756">
            <v>756</v>
          </cell>
          <cell r="B756" t="str">
            <v>옥내</v>
          </cell>
          <cell r="C756" t="str">
            <v>통신 케이블</v>
          </cell>
          <cell r="D756" t="str">
            <v>CPEV 0.65/5P</v>
          </cell>
          <cell r="E756" t="str">
            <v>m</v>
          </cell>
          <cell r="H756">
            <v>810</v>
          </cell>
          <cell r="I756">
            <v>660</v>
          </cell>
          <cell r="J756">
            <v>853</v>
          </cell>
          <cell r="K756">
            <v>719</v>
          </cell>
          <cell r="S756">
            <v>660</v>
          </cell>
          <cell r="U756">
            <v>0.03</v>
          </cell>
          <cell r="V756" t="str">
            <v>통케</v>
          </cell>
          <cell r="W756">
            <v>1.7999999999999999E-2</v>
          </cell>
        </row>
        <row r="757">
          <cell r="A757">
            <v>757</v>
          </cell>
          <cell r="B757" t="str">
            <v>옥내</v>
          </cell>
          <cell r="C757" t="str">
            <v>통신 케이블</v>
          </cell>
          <cell r="D757" t="str">
            <v>CPEV 0.65/10P</v>
          </cell>
          <cell r="E757" t="str">
            <v>m</v>
          </cell>
          <cell r="H757">
            <v>810</v>
          </cell>
          <cell r="I757">
            <v>828</v>
          </cell>
          <cell r="J757">
            <v>853</v>
          </cell>
          <cell r="K757">
            <v>902</v>
          </cell>
          <cell r="S757">
            <v>828</v>
          </cell>
          <cell r="U757">
            <v>0.03</v>
          </cell>
          <cell r="V757" t="str">
            <v>통케</v>
          </cell>
          <cell r="W757">
            <v>1.7999999999999999E-2</v>
          </cell>
        </row>
        <row r="758">
          <cell r="A758">
            <v>758</v>
          </cell>
          <cell r="B758" t="str">
            <v>옥내</v>
          </cell>
          <cell r="C758" t="str">
            <v>통신 케이블</v>
          </cell>
          <cell r="D758" t="str">
            <v>CPEV 0.65/15P</v>
          </cell>
          <cell r="E758" t="str">
            <v>m</v>
          </cell>
          <cell r="H758">
            <v>810</v>
          </cell>
          <cell r="I758">
            <v>1033</v>
          </cell>
          <cell r="J758">
            <v>853</v>
          </cell>
          <cell r="K758">
            <v>1216</v>
          </cell>
          <cell r="S758">
            <v>1033</v>
          </cell>
          <cell r="U758">
            <v>0.03</v>
          </cell>
          <cell r="V758" t="str">
            <v>통케</v>
          </cell>
          <cell r="W758">
            <v>2.1999999999999999E-2</v>
          </cell>
        </row>
        <row r="759">
          <cell r="A759">
            <v>759</v>
          </cell>
          <cell r="B759" t="str">
            <v>옥내</v>
          </cell>
          <cell r="C759" t="str">
            <v>통신 케이블</v>
          </cell>
          <cell r="D759" t="str">
            <v>CPEV 0.65/20P</v>
          </cell>
          <cell r="E759" t="str">
            <v>m</v>
          </cell>
          <cell r="H759">
            <v>810</v>
          </cell>
          <cell r="I759">
            <v>1224</v>
          </cell>
          <cell r="J759">
            <v>853</v>
          </cell>
          <cell r="K759">
            <v>1333</v>
          </cell>
          <cell r="S759">
            <v>1224</v>
          </cell>
          <cell r="U759">
            <v>0.03</v>
          </cell>
          <cell r="V759" t="str">
            <v>통케</v>
          </cell>
          <cell r="W759">
            <v>2.1999999999999999E-2</v>
          </cell>
        </row>
        <row r="760">
          <cell r="A760">
            <v>760</v>
          </cell>
          <cell r="B760" t="str">
            <v>옥내</v>
          </cell>
          <cell r="C760" t="str">
            <v>통신 케이블</v>
          </cell>
          <cell r="D760" t="str">
            <v>CPEV 0.65/25P</v>
          </cell>
          <cell r="E760" t="str">
            <v>m</v>
          </cell>
          <cell r="H760">
            <v>810</v>
          </cell>
          <cell r="I760">
            <v>1451</v>
          </cell>
          <cell r="J760">
            <v>853</v>
          </cell>
          <cell r="K760">
            <v>1581</v>
          </cell>
          <cell r="S760">
            <v>1451</v>
          </cell>
          <cell r="U760">
            <v>0.03</v>
          </cell>
          <cell r="V760" t="str">
            <v>통케</v>
          </cell>
          <cell r="W760">
            <v>2.3E-2</v>
          </cell>
        </row>
        <row r="761">
          <cell r="A761">
            <v>761</v>
          </cell>
          <cell r="B761" t="str">
            <v>옥내</v>
          </cell>
          <cell r="C761" t="str">
            <v>통신 케이블</v>
          </cell>
          <cell r="D761" t="str">
            <v>CPEV 0.65/30P</v>
          </cell>
          <cell r="E761" t="str">
            <v>m</v>
          </cell>
          <cell r="H761">
            <v>810</v>
          </cell>
          <cell r="I761">
            <v>1665</v>
          </cell>
          <cell r="J761">
            <v>853</v>
          </cell>
          <cell r="K761">
            <v>1813</v>
          </cell>
          <cell r="S761">
            <v>1665</v>
          </cell>
          <cell r="U761">
            <v>0.03</v>
          </cell>
          <cell r="V761" t="str">
            <v>통케</v>
          </cell>
          <cell r="W761">
            <v>2.3E-2</v>
          </cell>
        </row>
        <row r="762">
          <cell r="A762">
            <v>762</v>
          </cell>
          <cell r="S762" t="str">
            <v/>
          </cell>
        </row>
        <row r="763">
          <cell r="A763">
            <v>763</v>
          </cell>
          <cell r="S763" t="str">
            <v/>
          </cell>
        </row>
        <row r="764">
          <cell r="A764">
            <v>764</v>
          </cell>
          <cell r="S764" t="str">
            <v/>
          </cell>
        </row>
        <row r="765">
          <cell r="A765">
            <v>765</v>
          </cell>
          <cell r="B765" t="str">
            <v>지중</v>
          </cell>
          <cell r="C765" t="str">
            <v>통신 케이블</v>
          </cell>
          <cell r="D765" t="str">
            <v>CPEV 0.65/20P×2</v>
          </cell>
          <cell r="E765" t="str">
            <v>m</v>
          </cell>
          <cell r="H765">
            <v>810</v>
          </cell>
          <cell r="I765">
            <v>2448</v>
          </cell>
          <cell r="J765">
            <v>853</v>
          </cell>
          <cell r="K765">
            <v>2666</v>
          </cell>
          <cell r="S765">
            <v>2448</v>
          </cell>
          <cell r="U765">
            <v>0.03</v>
          </cell>
          <cell r="V765" t="str">
            <v>통케</v>
          </cell>
          <cell r="W765">
            <v>1.6199999999999999E-2</v>
          </cell>
          <cell r="X765" t="str">
            <v>보인</v>
          </cell>
          <cell r="Y765">
            <v>2.3400000000000001E-2</v>
          </cell>
        </row>
        <row r="766">
          <cell r="A766">
            <v>766</v>
          </cell>
          <cell r="B766" t="str">
            <v>지중</v>
          </cell>
          <cell r="C766" t="str">
            <v>통신 케이블</v>
          </cell>
          <cell r="D766" t="str">
            <v>CPEV 0.65/5P</v>
          </cell>
          <cell r="E766" t="str">
            <v>m</v>
          </cell>
          <cell r="H766">
            <v>810</v>
          </cell>
          <cell r="I766">
            <v>660</v>
          </cell>
          <cell r="J766">
            <v>853</v>
          </cell>
          <cell r="K766">
            <v>719</v>
          </cell>
          <cell r="S766">
            <v>660</v>
          </cell>
          <cell r="U766">
            <v>0.03</v>
          </cell>
          <cell r="V766" t="str">
            <v>통케</v>
          </cell>
          <cell r="W766">
            <v>8.0000000000000002E-3</v>
          </cell>
          <cell r="X766" t="str">
            <v>보인</v>
          </cell>
          <cell r="Y766">
            <v>1.2E-2</v>
          </cell>
        </row>
        <row r="767">
          <cell r="A767">
            <v>767</v>
          </cell>
          <cell r="B767" t="str">
            <v>지중</v>
          </cell>
          <cell r="C767" t="str">
            <v>통신 케이블</v>
          </cell>
          <cell r="D767" t="str">
            <v>CPEV 0.65/10P</v>
          </cell>
          <cell r="E767" t="str">
            <v>m</v>
          </cell>
          <cell r="H767">
            <v>810</v>
          </cell>
          <cell r="I767">
            <v>828</v>
          </cell>
          <cell r="J767">
            <v>853</v>
          </cell>
          <cell r="K767">
            <v>902</v>
          </cell>
          <cell r="S767">
            <v>828</v>
          </cell>
          <cell r="U767">
            <v>0.03</v>
          </cell>
          <cell r="V767" t="str">
            <v>통케</v>
          </cell>
          <cell r="W767">
            <v>8.0000000000000002E-3</v>
          </cell>
          <cell r="X767" t="str">
            <v>보인</v>
          </cell>
          <cell r="Y767">
            <v>1.2E-2</v>
          </cell>
        </row>
        <row r="768">
          <cell r="A768">
            <v>768</v>
          </cell>
          <cell r="B768" t="str">
            <v>지중</v>
          </cell>
          <cell r="C768" t="str">
            <v>통신 케이블</v>
          </cell>
          <cell r="D768" t="str">
            <v>CPEV 0.65/15P</v>
          </cell>
          <cell r="E768" t="str">
            <v>m</v>
          </cell>
          <cell r="H768">
            <v>810</v>
          </cell>
          <cell r="I768">
            <v>1033</v>
          </cell>
          <cell r="J768">
            <v>853</v>
          </cell>
          <cell r="K768">
            <v>1216</v>
          </cell>
          <cell r="S768">
            <v>1033</v>
          </cell>
          <cell r="U768">
            <v>0.03</v>
          </cell>
          <cell r="V768" t="str">
            <v>통케</v>
          </cell>
          <cell r="W768">
            <v>8.9999999999999993E-3</v>
          </cell>
          <cell r="X768" t="str">
            <v>보인</v>
          </cell>
          <cell r="Y768">
            <v>1.2999999999999999E-2</v>
          </cell>
        </row>
        <row r="769">
          <cell r="A769">
            <v>769</v>
          </cell>
          <cell r="B769" t="str">
            <v>지중</v>
          </cell>
          <cell r="C769" t="str">
            <v>통신 케이블</v>
          </cell>
          <cell r="D769" t="str">
            <v>CPEV 0.65/20P</v>
          </cell>
          <cell r="E769" t="str">
            <v>m</v>
          </cell>
          <cell r="H769">
            <v>810</v>
          </cell>
          <cell r="I769">
            <v>1224</v>
          </cell>
          <cell r="J769">
            <v>853</v>
          </cell>
          <cell r="K769">
            <v>1333</v>
          </cell>
          <cell r="S769">
            <v>1224</v>
          </cell>
          <cell r="U769">
            <v>0.03</v>
          </cell>
          <cell r="V769" t="str">
            <v>통케</v>
          </cell>
          <cell r="W769">
            <v>8.9999999999999993E-3</v>
          </cell>
          <cell r="X769" t="str">
            <v>보인</v>
          </cell>
          <cell r="Y769">
            <v>1.2999999999999999E-2</v>
          </cell>
        </row>
        <row r="770">
          <cell r="A770">
            <v>770</v>
          </cell>
          <cell r="B770" t="str">
            <v>지중</v>
          </cell>
          <cell r="C770" t="str">
            <v>통신 케이블</v>
          </cell>
          <cell r="D770" t="str">
            <v>CPEV 0.65/25P</v>
          </cell>
          <cell r="E770" t="str">
            <v>m</v>
          </cell>
          <cell r="H770">
            <v>810</v>
          </cell>
          <cell r="I770">
            <v>1451</v>
          </cell>
          <cell r="J770">
            <v>853</v>
          </cell>
          <cell r="K770">
            <v>1581</v>
          </cell>
          <cell r="S770">
            <v>1451</v>
          </cell>
          <cell r="U770">
            <v>0.03</v>
          </cell>
          <cell r="V770" t="str">
            <v>통케</v>
          </cell>
          <cell r="W770">
            <v>1.0999999999999999E-2</v>
          </cell>
          <cell r="X770" t="str">
            <v>보인</v>
          </cell>
          <cell r="Y770">
            <v>1.4999999999999999E-2</v>
          </cell>
        </row>
        <row r="771">
          <cell r="A771">
            <v>771</v>
          </cell>
          <cell r="B771" t="str">
            <v>지중</v>
          </cell>
          <cell r="C771" t="str">
            <v>통신 케이블</v>
          </cell>
          <cell r="D771" t="str">
            <v>CPEV 0.65/30P</v>
          </cell>
          <cell r="E771" t="str">
            <v>m</v>
          </cell>
          <cell r="H771">
            <v>810</v>
          </cell>
          <cell r="I771">
            <v>1665</v>
          </cell>
          <cell r="J771">
            <v>853</v>
          </cell>
          <cell r="K771">
            <v>1813</v>
          </cell>
          <cell r="S771">
            <v>1665</v>
          </cell>
          <cell r="U771">
            <v>0.03</v>
          </cell>
          <cell r="V771" t="str">
            <v>통케</v>
          </cell>
          <cell r="W771">
            <v>1.0999999999999999E-2</v>
          </cell>
          <cell r="X771" t="str">
            <v>보인</v>
          </cell>
          <cell r="Y771">
            <v>1.4999999999999999E-2</v>
          </cell>
        </row>
        <row r="772">
          <cell r="A772">
            <v>772</v>
          </cell>
          <cell r="S772" t="str">
            <v/>
          </cell>
        </row>
        <row r="773">
          <cell r="A773">
            <v>773</v>
          </cell>
          <cell r="S773" t="str">
            <v/>
          </cell>
        </row>
        <row r="774">
          <cell r="A774">
            <v>774</v>
          </cell>
          <cell r="S774" t="str">
            <v/>
          </cell>
        </row>
        <row r="775">
          <cell r="A775">
            <v>775</v>
          </cell>
          <cell r="S775" t="str">
            <v/>
          </cell>
        </row>
        <row r="776">
          <cell r="A776">
            <v>776</v>
          </cell>
          <cell r="C776" t="str">
            <v>동축 케이블</v>
          </cell>
          <cell r="D776" t="str">
            <v>ECX  5C-2V</v>
          </cell>
          <cell r="E776" t="str">
            <v>m</v>
          </cell>
          <cell r="H776">
            <v>810</v>
          </cell>
          <cell r="I776">
            <v>450</v>
          </cell>
          <cell r="J776">
            <v>854</v>
          </cell>
          <cell r="K776">
            <v>488</v>
          </cell>
          <cell r="S776">
            <v>450</v>
          </cell>
          <cell r="U776">
            <v>0.03</v>
          </cell>
          <cell r="V776" t="str">
            <v>통설</v>
          </cell>
          <cell r="W776">
            <v>1.7999999999999999E-2</v>
          </cell>
        </row>
        <row r="777">
          <cell r="A777">
            <v>777</v>
          </cell>
          <cell r="C777" t="str">
            <v>동축 케이블</v>
          </cell>
          <cell r="D777" t="str">
            <v>ECX  7C-2V</v>
          </cell>
          <cell r="E777" t="str">
            <v>m</v>
          </cell>
          <cell r="H777">
            <v>778</v>
          </cell>
          <cell r="I777">
            <v>813</v>
          </cell>
          <cell r="J777">
            <v>854</v>
          </cell>
          <cell r="K777">
            <v>883</v>
          </cell>
          <cell r="S777">
            <v>813</v>
          </cell>
          <cell r="U777">
            <v>0.03</v>
          </cell>
          <cell r="V777" t="str">
            <v>통설</v>
          </cell>
          <cell r="W777">
            <v>2.1999999999999999E-2</v>
          </cell>
        </row>
        <row r="778">
          <cell r="A778">
            <v>778</v>
          </cell>
          <cell r="C778" t="str">
            <v>동축 케이블</v>
          </cell>
          <cell r="D778" t="str">
            <v>ECX 10C-2V</v>
          </cell>
          <cell r="E778" t="str">
            <v>m</v>
          </cell>
          <cell r="H778">
            <v>778</v>
          </cell>
          <cell r="I778">
            <v>1224</v>
          </cell>
          <cell r="J778">
            <v>854</v>
          </cell>
          <cell r="K778">
            <v>1329</v>
          </cell>
          <cell r="S778">
            <v>1224</v>
          </cell>
          <cell r="U778">
            <v>0.03</v>
          </cell>
          <cell r="V778" t="str">
            <v>통설</v>
          </cell>
          <cell r="W778">
            <v>3.2000000000000001E-2</v>
          </cell>
        </row>
        <row r="779">
          <cell r="A779">
            <v>779</v>
          </cell>
          <cell r="C779" t="str">
            <v>고발포 동축 케이블</v>
          </cell>
          <cell r="D779" t="str">
            <v>HFB 10C</v>
          </cell>
          <cell r="E779" t="str">
            <v>m</v>
          </cell>
          <cell r="H779">
            <v>811</v>
          </cell>
          <cell r="I779">
            <v>1348</v>
          </cell>
          <cell r="J779">
            <v>854</v>
          </cell>
          <cell r="K779">
            <v>1200</v>
          </cell>
          <cell r="S779">
            <v>1200</v>
          </cell>
          <cell r="U779">
            <v>0.03</v>
          </cell>
          <cell r="V779" t="str">
            <v>통설</v>
          </cell>
          <cell r="W779">
            <v>3.2000000000000001E-2</v>
          </cell>
        </row>
        <row r="780">
          <cell r="A780">
            <v>779</v>
          </cell>
          <cell r="C780" t="str">
            <v>고발포 동축 케이블</v>
          </cell>
          <cell r="D780" t="str">
            <v>HFB 5C</v>
          </cell>
          <cell r="E780" t="str">
            <v>m</v>
          </cell>
          <cell r="H780">
            <v>811</v>
          </cell>
          <cell r="I780">
            <v>480</v>
          </cell>
          <cell r="J780">
            <v>854</v>
          </cell>
          <cell r="K780">
            <v>430</v>
          </cell>
          <cell r="S780">
            <v>430</v>
          </cell>
          <cell r="U780">
            <v>0.03</v>
          </cell>
          <cell r="V780" t="str">
            <v>통설</v>
          </cell>
          <cell r="W780">
            <v>3.2000000000000001E-2</v>
          </cell>
        </row>
        <row r="781">
          <cell r="A781">
            <v>781</v>
          </cell>
          <cell r="C781" t="str">
            <v>DATA CABLE</v>
          </cell>
          <cell r="D781" t="str">
            <v>DUAL</v>
          </cell>
          <cell r="E781" t="str">
            <v>m</v>
          </cell>
          <cell r="L781" t="str">
            <v>일호기전</v>
          </cell>
          <cell r="M781">
            <v>1500</v>
          </cell>
          <cell r="S781">
            <v>1500</v>
          </cell>
          <cell r="U781">
            <v>0.05</v>
          </cell>
          <cell r="V781" t="str">
            <v>저케</v>
          </cell>
          <cell r="W781">
            <v>1.6E-2</v>
          </cell>
        </row>
        <row r="782">
          <cell r="A782">
            <v>782</v>
          </cell>
          <cell r="C782" t="str">
            <v>AUDIO CABLE</v>
          </cell>
          <cell r="D782" t="str">
            <v>MW-3100</v>
          </cell>
          <cell r="E782" t="str">
            <v>m</v>
          </cell>
          <cell r="L782" t="str">
            <v>(주)경일기업</v>
          </cell>
          <cell r="M782">
            <v>550</v>
          </cell>
          <cell r="S782">
            <v>550</v>
          </cell>
          <cell r="U782">
            <v>0.05</v>
          </cell>
          <cell r="V782" t="str">
            <v>저케</v>
          </cell>
          <cell r="W782">
            <v>1.6E-2</v>
          </cell>
        </row>
        <row r="783">
          <cell r="A783">
            <v>783</v>
          </cell>
          <cell r="S783" t="str">
            <v/>
          </cell>
        </row>
        <row r="784">
          <cell r="A784">
            <v>784</v>
          </cell>
          <cell r="S784" t="str">
            <v/>
          </cell>
        </row>
        <row r="785">
          <cell r="A785">
            <v>785</v>
          </cell>
          <cell r="C785" t="str">
            <v>잡자재및소모품비</v>
          </cell>
          <cell r="D785" t="str">
            <v>배관배선자재비의 2%</v>
          </cell>
          <cell r="E785" t="str">
            <v>식</v>
          </cell>
          <cell r="S785">
            <v>0</v>
          </cell>
        </row>
        <row r="786">
          <cell r="A786">
            <v>786</v>
          </cell>
          <cell r="S786" t="str">
            <v/>
          </cell>
        </row>
        <row r="787">
          <cell r="A787">
            <v>787</v>
          </cell>
          <cell r="C787" t="str">
            <v>노말 밴드</v>
          </cell>
          <cell r="D787" t="str">
            <v>ST  28C</v>
          </cell>
          <cell r="E787" t="str">
            <v>EA</v>
          </cell>
          <cell r="H787">
            <v>820</v>
          </cell>
          <cell r="I787">
            <v>1875</v>
          </cell>
          <cell r="J787">
            <v>871</v>
          </cell>
          <cell r="K787">
            <v>1969</v>
          </cell>
          <cell r="S787">
            <v>1875</v>
          </cell>
        </row>
        <row r="788">
          <cell r="A788">
            <v>788</v>
          </cell>
          <cell r="C788" t="str">
            <v>노말 밴드</v>
          </cell>
          <cell r="D788" t="str">
            <v>ST  36C</v>
          </cell>
          <cell r="E788" t="str">
            <v>EA</v>
          </cell>
          <cell r="H788">
            <v>820</v>
          </cell>
          <cell r="I788">
            <v>2500</v>
          </cell>
          <cell r="J788">
            <v>871</v>
          </cell>
          <cell r="K788">
            <v>2625</v>
          </cell>
          <cell r="S788">
            <v>2500</v>
          </cell>
        </row>
        <row r="789">
          <cell r="A789">
            <v>789</v>
          </cell>
          <cell r="C789" t="str">
            <v>노말 밴드</v>
          </cell>
          <cell r="D789" t="str">
            <v>ST  42C</v>
          </cell>
          <cell r="E789" t="str">
            <v>EA</v>
          </cell>
          <cell r="H789">
            <v>820</v>
          </cell>
          <cell r="I789">
            <v>3250</v>
          </cell>
          <cell r="J789">
            <v>871</v>
          </cell>
          <cell r="K789">
            <v>3413</v>
          </cell>
          <cell r="S789">
            <v>3250</v>
          </cell>
        </row>
        <row r="790">
          <cell r="A790">
            <v>790</v>
          </cell>
          <cell r="C790" t="str">
            <v>노말 밴드</v>
          </cell>
          <cell r="D790" t="str">
            <v>ST  54C</v>
          </cell>
          <cell r="E790" t="str">
            <v>EA</v>
          </cell>
          <cell r="H790">
            <v>820</v>
          </cell>
          <cell r="I790">
            <v>4625</v>
          </cell>
          <cell r="J790">
            <v>871</v>
          </cell>
          <cell r="K790">
            <v>4856</v>
          </cell>
          <cell r="S790">
            <v>4625</v>
          </cell>
        </row>
        <row r="791">
          <cell r="A791">
            <v>791</v>
          </cell>
          <cell r="C791" t="str">
            <v>노말 밴드</v>
          </cell>
          <cell r="D791" t="str">
            <v>ST  70C</v>
          </cell>
          <cell r="E791" t="str">
            <v>EA</v>
          </cell>
          <cell r="H791">
            <v>820</v>
          </cell>
          <cell r="I791">
            <v>7500</v>
          </cell>
          <cell r="J791">
            <v>871</v>
          </cell>
          <cell r="K791">
            <v>7875</v>
          </cell>
          <cell r="S791">
            <v>7500</v>
          </cell>
        </row>
        <row r="792">
          <cell r="A792">
            <v>792</v>
          </cell>
          <cell r="C792" t="str">
            <v>노말 밴드</v>
          </cell>
          <cell r="D792" t="str">
            <v>ST  82C</v>
          </cell>
          <cell r="E792" t="str">
            <v>EA</v>
          </cell>
          <cell r="H792">
            <v>820</v>
          </cell>
          <cell r="I792">
            <v>12150</v>
          </cell>
          <cell r="J792">
            <v>871</v>
          </cell>
          <cell r="K792">
            <v>11813</v>
          </cell>
          <cell r="S792">
            <v>11813</v>
          </cell>
        </row>
        <row r="793">
          <cell r="A793">
            <v>793</v>
          </cell>
          <cell r="C793" t="str">
            <v>노말 밴드</v>
          </cell>
          <cell r="D793" t="str">
            <v>ST  104C</v>
          </cell>
          <cell r="E793" t="str">
            <v>EA</v>
          </cell>
          <cell r="H793">
            <v>820</v>
          </cell>
          <cell r="I793">
            <v>21250</v>
          </cell>
          <cell r="J793">
            <v>871</v>
          </cell>
          <cell r="K793">
            <v>22313</v>
          </cell>
          <cell r="S793">
            <v>21250</v>
          </cell>
        </row>
        <row r="794">
          <cell r="A794">
            <v>794</v>
          </cell>
          <cell r="C794" t="str">
            <v>압착 단자</v>
          </cell>
          <cell r="D794" t="str">
            <v>38sq</v>
          </cell>
          <cell r="E794" t="str">
            <v>EA</v>
          </cell>
          <cell r="H794">
            <v>814</v>
          </cell>
          <cell r="I794">
            <v>200</v>
          </cell>
          <cell r="J794">
            <v>861</v>
          </cell>
          <cell r="K794">
            <v>143</v>
          </cell>
          <cell r="S794">
            <v>143</v>
          </cell>
          <cell r="V794" t="str">
            <v>내선</v>
          </cell>
          <cell r="W794">
            <v>0.11399999999999999</v>
          </cell>
        </row>
        <row r="795">
          <cell r="A795">
            <v>795</v>
          </cell>
          <cell r="C795" t="str">
            <v>압착 단자</v>
          </cell>
          <cell r="D795" t="str">
            <v>60sq</v>
          </cell>
          <cell r="E795" t="str">
            <v>EA</v>
          </cell>
          <cell r="H795">
            <v>814</v>
          </cell>
          <cell r="I795">
            <v>350</v>
          </cell>
          <cell r="J795">
            <v>861</v>
          </cell>
          <cell r="K795">
            <v>403</v>
          </cell>
          <cell r="S795">
            <v>350</v>
          </cell>
          <cell r="V795" t="str">
            <v>내선</v>
          </cell>
          <cell r="W795">
            <v>0.13800000000000001</v>
          </cell>
        </row>
        <row r="796">
          <cell r="A796">
            <v>796</v>
          </cell>
          <cell r="S796" t="str">
            <v/>
          </cell>
        </row>
        <row r="797">
          <cell r="A797">
            <v>797</v>
          </cell>
          <cell r="S797" t="str">
            <v/>
          </cell>
        </row>
        <row r="798">
          <cell r="A798">
            <v>798</v>
          </cell>
          <cell r="S798" t="str">
            <v/>
          </cell>
        </row>
        <row r="799">
          <cell r="A799">
            <v>799</v>
          </cell>
          <cell r="C799" t="str">
            <v>노말 밴드</v>
          </cell>
          <cell r="D799" t="str">
            <v>HI-PVC  28C</v>
          </cell>
          <cell r="E799" t="str">
            <v>EA</v>
          </cell>
          <cell r="H799">
            <v>824</v>
          </cell>
          <cell r="I799">
            <v>979</v>
          </cell>
          <cell r="J799">
            <v>874</v>
          </cell>
          <cell r="K799">
            <v>810</v>
          </cell>
          <cell r="S799">
            <v>810</v>
          </cell>
        </row>
        <row r="800">
          <cell r="A800">
            <v>800</v>
          </cell>
          <cell r="C800" t="str">
            <v>노말 밴드</v>
          </cell>
          <cell r="D800" t="str">
            <v>HI-PVC  36C</v>
          </cell>
          <cell r="E800" t="str">
            <v>EA</v>
          </cell>
          <cell r="H800">
            <v>824</v>
          </cell>
          <cell r="I800">
            <v>1101</v>
          </cell>
          <cell r="J800">
            <v>874</v>
          </cell>
          <cell r="K800">
            <v>1119</v>
          </cell>
          <cell r="S800">
            <v>1101</v>
          </cell>
        </row>
        <row r="801">
          <cell r="A801">
            <v>801</v>
          </cell>
          <cell r="C801" t="str">
            <v>노말 밴드</v>
          </cell>
          <cell r="D801" t="str">
            <v>HI-PVC  42C</v>
          </cell>
          <cell r="E801" t="str">
            <v>EA</v>
          </cell>
          <cell r="H801">
            <v>824</v>
          </cell>
          <cell r="I801">
            <v>1468</v>
          </cell>
          <cell r="J801">
            <v>874</v>
          </cell>
          <cell r="K801">
            <v>1463</v>
          </cell>
          <cell r="S801">
            <v>1463</v>
          </cell>
        </row>
        <row r="802">
          <cell r="A802">
            <v>802</v>
          </cell>
          <cell r="C802" t="str">
            <v>노말 밴드</v>
          </cell>
          <cell r="D802" t="str">
            <v>HI-PVC  54C</v>
          </cell>
          <cell r="E802" t="str">
            <v>EA</v>
          </cell>
          <cell r="H802">
            <v>824</v>
          </cell>
          <cell r="I802">
            <v>2478</v>
          </cell>
          <cell r="J802">
            <v>874</v>
          </cell>
          <cell r="K802">
            <v>2308</v>
          </cell>
          <cell r="S802">
            <v>2308</v>
          </cell>
        </row>
        <row r="803">
          <cell r="A803">
            <v>803</v>
          </cell>
          <cell r="C803" t="str">
            <v>노말 밴드</v>
          </cell>
          <cell r="D803" t="str">
            <v>HI-PVC  70C</v>
          </cell>
          <cell r="E803" t="str">
            <v>EA</v>
          </cell>
          <cell r="H803">
            <v>824</v>
          </cell>
          <cell r="I803">
            <v>4151</v>
          </cell>
          <cell r="J803">
            <v>874</v>
          </cell>
          <cell r="K803">
            <v>3341</v>
          </cell>
          <cell r="S803">
            <v>3341</v>
          </cell>
        </row>
        <row r="804">
          <cell r="A804">
            <v>804</v>
          </cell>
          <cell r="C804" t="str">
            <v>노말 밴드</v>
          </cell>
          <cell r="D804" t="str">
            <v>HI-PVC  82C</v>
          </cell>
          <cell r="E804" t="str">
            <v>EA</v>
          </cell>
          <cell r="H804">
            <v>824</v>
          </cell>
          <cell r="I804">
            <v>6200</v>
          </cell>
          <cell r="J804">
            <v>874</v>
          </cell>
          <cell r="K804">
            <v>4667</v>
          </cell>
          <cell r="S804">
            <v>4667</v>
          </cell>
        </row>
        <row r="805">
          <cell r="A805">
            <v>805</v>
          </cell>
          <cell r="C805" t="str">
            <v>노말 밴드</v>
          </cell>
          <cell r="D805" t="str">
            <v>HI-PVC 104C</v>
          </cell>
          <cell r="E805" t="str">
            <v>EA</v>
          </cell>
          <cell r="H805">
            <v>824</v>
          </cell>
          <cell r="I805">
            <v>8400</v>
          </cell>
          <cell r="J805">
            <v>874</v>
          </cell>
          <cell r="K805">
            <v>7030</v>
          </cell>
          <cell r="S805">
            <v>7030</v>
          </cell>
        </row>
        <row r="806">
          <cell r="A806">
            <v>806</v>
          </cell>
          <cell r="C806" t="str">
            <v>동관 단자</v>
          </cell>
          <cell r="D806" t="str">
            <v>100sq</v>
          </cell>
          <cell r="E806" t="str">
            <v>EA</v>
          </cell>
          <cell r="H806">
            <v>814</v>
          </cell>
          <cell r="I806">
            <v>2500</v>
          </cell>
          <cell r="J806">
            <v>861</v>
          </cell>
          <cell r="K806">
            <v>2080</v>
          </cell>
          <cell r="S806">
            <v>2080</v>
          </cell>
        </row>
        <row r="807">
          <cell r="A807">
            <v>807</v>
          </cell>
          <cell r="C807" t="str">
            <v>동관 단자</v>
          </cell>
          <cell r="D807" t="str">
            <v>150sq</v>
          </cell>
          <cell r="E807" t="str">
            <v>EA</v>
          </cell>
          <cell r="H807">
            <v>783</v>
          </cell>
          <cell r="I807">
            <v>4100</v>
          </cell>
          <cell r="J807">
            <v>861</v>
          </cell>
          <cell r="K807">
            <v>3380</v>
          </cell>
          <cell r="S807">
            <v>3380</v>
          </cell>
        </row>
        <row r="808">
          <cell r="A808">
            <v>808</v>
          </cell>
          <cell r="C808" t="str">
            <v>동관 단자</v>
          </cell>
          <cell r="D808" t="str">
            <v>200sq</v>
          </cell>
          <cell r="E808" t="str">
            <v>EA</v>
          </cell>
          <cell r="H808">
            <v>783</v>
          </cell>
          <cell r="I808">
            <v>5350</v>
          </cell>
          <cell r="J808">
            <v>861</v>
          </cell>
          <cell r="K808">
            <v>4550</v>
          </cell>
          <cell r="S808">
            <v>4550</v>
          </cell>
        </row>
        <row r="809">
          <cell r="A809">
            <v>809</v>
          </cell>
          <cell r="C809" t="str">
            <v>동관 단자</v>
          </cell>
          <cell r="D809" t="str">
            <v>250sq</v>
          </cell>
          <cell r="E809" t="str">
            <v>EA</v>
          </cell>
          <cell r="H809">
            <v>783</v>
          </cell>
          <cell r="I809">
            <v>7150</v>
          </cell>
          <cell r="J809">
            <v>861</v>
          </cell>
          <cell r="K809">
            <v>5200</v>
          </cell>
          <cell r="S809">
            <v>5200</v>
          </cell>
        </row>
        <row r="810">
          <cell r="A810">
            <v>810</v>
          </cell>
          <cell r="C810" t="str">
            <v>동관 단자</v>
          </cell>
          <cell r="D810" t="str">
            <v>325sq</v>
          </cell>
          <cell r="E810" t="str">
            <v>EA</v>
          </cell>
          <cell r="H810">
            <v>783</v>
          </cell>
          <cell r="I810">
            <v>11200</v>
          </cell>
          <cell r="J810">
            <v>861</v>
          </cell>
          <cell r="K810">
            <v>8450</v>
          </cell>
          <cell r="S810">
            <v>8450</v>
          </cell>
        </row>
        <row r="811">
          <cell r="A811">
            <v>811</v>
          </cell>
          <cell r="C811" t="str">
            <v>FLEXIBLE  CONNECTOR</v>
          </cell>
          <cell r="D811" t="str">
            <v>PVC 16C-CD</v>
          </cell>
          <cell r="E811" t="str">
            <v>EA</v>
          </cell>
          <cell r="H811">
            <v>821</v>
          </cell>
          <cell r="I811">
            <v>850</v>
          </cell>
          <cell r="J811">
            <v>870</v>
          </cell>
          <cell r="K811">
            <v>370</v>
          </cell>
          <cell r="S811">
            <v>370</v>
          </cell>
        </row>
        <row r="812">
          <cell r="A812">
            <v>812</v>
          </cell>
          <cell r="C812" t="str">
            <v>FLEXIBLE  CONNECTOR</v>
          </cell>
          <cell r="D812" t="str">
            <v>방수용콘넥타16C-황동</v>
          </cell>
          <cell r="E812" t="str">
            <v>EA</v>
          </cell>
          <cell r="H812">
            <v>821</v>
          </cell>
          <cell r="I812">
            <v>1370</v>
          </cell>
          <cell r="J812">
            <v>870</v>
          </cell>
          <cell r="K812">
            <v>1430</v>
          </cell>
          <cell r="S812">
            <v>1370</v>
          </cell>
        </row>
        <row r="813">
          <cell r="A813">
            <v>813</v>
          </cell>
          <cell r="C813" t="str">
            <v>FLEXIBLE  CONNECTOR</v>
          </cell>
          <cell r="D813" t="str">
            <v>방수용콘넥타22C-황동</v>
          </cell>
          <cell r="E813" t="str">
            <v>EA</v>
          </cell>
          <cell r="H813">
            <v>821</v>
          </cell>
          <cell r="I813">
            <v>1890</v>
          </cell>
          <cell r="J813">
            <v>871</v>
          </cell>
          <cell r="K813">
            <v>2100</v>
          </cell>
          <cell r="S813">
            <v>1890</v>
          </cell>
        </row>
        <row r="814">
          <cell r="A814">
            <v>814</v>
          </cell>
          <cell r="C814" t="str">
            <v>FLEXIBLE  CONNECTOR</v>
          </cell>
          <cell r="D814" t="str">
            <v>방수용콘넥타28C-황동</v>
          </cell>
          <cell r="E814" t="str">
            <v>EA</v>
          </cell>
          <cell r="H814">
            <v>821</v>
          </cell>
          <cell r="I814">
            <v>2300</v>
          </cell>
          <cell r="J814">
            <v>871</v>
          </cell>
          <cell r="K814">
            <v>2380</v>
          </cell>
          <cell r="S814">
            <v>2300</v>
          </cell>
        </row>
        <row r="815">
          <cell r="A815">
            <v>815</v>
          </cell>
          <cell r="C815" t="str">
            <v>FLEXIBLE  CONNECTOR</v>
          </cell>
          <cell r="D815" t="str">
            <v>방수용콘넥타36C-황동</v>
          </cell>
          <cell r="E815" t="str">
            <v>EA</v>
          </cell>
          <cell r="H815">
            <v>821</v>
          </cell>
          <cell r="I815">
            <v>3620</v>
          </cell>
          <cell r="J815">
            <v>871</v>
          </cell>
          <cell r="K815">
            <v>3710</v>
          </cell>
          <cell r="S815">
            <v>3620</v>
          </cell>
        </row>
        <row r="816">
          <cell r="A816">
            <v>816</v>
          </cell>
          <cell r="C816" t="str">
            <v>FLEXIBLE  CONNECTOR</v>
          </cell>
          <cell r="D816" t="str">
            <v>방수용콘넥타42C-황동</v>
          </cell>
          <cell r="E816" t="str">
            <v>EA</v>
          </cell>
          <cell r="H816">
            <v>821</v>
          </cell>
          <cell r="I816">
            <v>5450</v>
          </cell>
          <cell r="J816">
            <v>871</v>
          </cell>
          <cell r="K816">
            <v>4750</v>
          </cell>
          <cell r="S816">
            <v>4750</v>
          </cell>
        </row>
        <row r="817">
          <cell r="A817">
            <v>817</v>
          </cell>
          <cell r="C817" t="str">
            <v>FLEXIBLE  CONNECTOR</v>
          </cell>
          <cell r="D817" t="str">
            <v>방수용콘넥타54C-황동</v>
          </cell>
          <cell r="E817" t="str">
            <v>EA</v>
          </cell>
          <cell r="H817">
            <v>821</v>
          </cell>
          <cell r="I817">
            <v>7370</v>
          </cell>
          <cell r="J817">
            <v>871</v>
          </cell>
          <cell r="K817">
            <v>6460</v>
          </cell>
          <cell r="S817">
            <v>6460</v>
          </cell>
        </row>
        <row r="818">
          <cell r="A818">
            <v>818</v>
          </cell>
          <cell r="C818" t="str">
            <v>FLEXIBLE  CONNECTOR</v>
          </cell>
          <cell r="D818" t="str">
            <v>방수용콘넥타104C-황동</v>
          </cell>
          <cell r="E818" t="str">
            <v>EA</v>
          </cell>
          <cell r="H818">
            <v>821</v>
          </cell>
          <cell r="I818">
            <v>32000</v>
          </cell>
          <cell r="J818">
            <v>871</v>
          </cell>
          <cell r="K818">
            <v>26500</v>
          </cell>
          <cell r="S818">
            <v>26500</v>
          </cell>
        </row>
        <row r="819">
          <cell r="A819">
            <v>819</v>
          </cell>
          <cell r="C819" t="str">
            <v>FLEXIBLE  CONNECTOR</v>
          </cell>
          <cell r="D819" t="str">
            <v>방수용콘넥타70C-황동</v>
          </cell>
          <cell r="E819" t="str">
            <v>EA</v>
          </cell>
          <cell r="H819">
            <v>821</v>
          </cell>
          <cell r="I819">
            <v>11200</v>
          </cell>
          <cell r="J819">
            <v>871</v>
          </cell>
          <cell r="K819">
            <v>10450</v>
          </cell>
          <cell r="S819">
            <v>10450</v>
          </cell>
        </row>
        <row r="820">
          <cell r="A820">
            <v>820</v>
          </cell>
          <cell r="C820" t="str">
            <v>FLEXIBLE  CONNECTOR</v>
          </cell>
          <cell r="D820" t="str">
            <v>PLICA 방수 #15</v>
          </cell>
          <cell r="E820" t="str">
            <v>EA</v>
          </cell>
          <cell r="H820">
            <v>822</v>
          </cell>
          <cell r="I820">
            <v>950</v>
          </cell>
          <cell r="J820">
            <v>872</v>
          </cell>
          <cell r="K820">
            <v>950</v>
          </cell>
          <cell r="S820">
            <v>950</v>
          </cell>
        </row>
        <row r="821">
          <cell r="A821">
            <v>821</v>
          </cell>
          <cell r="C821" t="str">
            <v>FLEXIBLE  CONNECTOR</v>
          </cell>
          <cell r="D821" t="str">
            <v>PLICA 방수 #17</v>
          </cell>
          <cell r="E821" t="str">
            <v>EA</v>
          </cell>
          <cell r="H821">
            <v>822</v>
          </cell>
          <cell r="I821">
            <v>950</v>
          </cell>
          <cell r="J821">
            <v>872</v>
          </cell>
          <cell r="K821">
            <v>950</v>
          </cell>
          <cell r="S821">
            <v>950</v>
          </cell>
        </row>
        <row r="822">
          <cell r="A822">
            <v>822</v>
          </cell>
          <cell r="C822" t="str">
            <v>FLEXIBLE  CONNECTOR</v>
          </cell>
          <cell r="D822" t="str">
            <v>PLICA 방수 #24</v>
          </cell>
          <cell r="E822" t="str">
            <v>EA</v>
          </cell>
          <cell r="H822">
            <v>822</v>
          </cell>
          <cell r="I822">
            <v>1210</v>
          </cell>
          <cell r="J822">
            <v>872</v>
          </cell>
          <cell r="K822">
            <v>1210</v>
          </cell>
          <cell r="S822">
            <v>1210</v>
          </cell>
        </row>
        <row r="823">
          <cell r="A823">
            <v>823</v>
          </cell>
          <cell r="C823" t="str">
            <v>FLEXIBLE  CONNECTOR</v>
          </cell>
          <cell r="D823" t="str">
            <v>PLICA 방수 #30</v>
          </cell>
          <cell r="E823" t="str">
            <v>EA</v>
          </cell>
          <cell r="H823">
            <v>822</v>
          </cell>
          <cell r="I823">
            <v>1520</v>
          </cell>
          <cell r="J823">
            <v>872</v>
          </cell>
          <cell r="K823">
            <v>1520</v>
          </cell>
          <cell r="S823">
            <v>1520</v>
          </cell>
        </row>
        <row r="824">
          <cell r="A824">
            <v>824</v>
          </cell>
          <cell r="C824" t="str">
            <v>FLEXIBLE  CONNECTOR</v>
          </cell>
          <cell r="D824" t="str">
            <v>PLICA 방수 #38</v>
          </cell>
          <cell r="E824" t="str">
            <v>EA</v>
          </cell>
          <cell r="H824">
            <v>822</v>
          </cell>
          <cell r="I824">
            <v>2240</v>
          </cell>
          <cell r="J824">
            <v>872</v>
          </cell>
          <cell r="K824">
            <v>2240</v>
          </cell>
          <cell r="S824">
            <v>2240</v>
          </cell>
        </row>
        <row r="825">
          <cell r="A825">
            <v>825</v>
          </cell>
          <cell r="C825" t="str">
            <v>FLEXIBLE  CONNECTOR</v>
          </cell>
          <cell r="D825" t="str">
            <v>PLICA 방수 #50</v>
          </cell>
          <cell r="E825" t="str">
            <v>EA</v>
          </cell>
          <cell r="H825">
            <v>822</v>
          </cell>
          <cell r="I825">
            <v>3070</v>
          </cell>
          <cell r="J825">
            <v>872</v>
          </cell>
          <cell r="K825">
            <v>3070</v>
          </cell>
          <cell r="S825">
            <v>3070</v>
          </cell>
        </row>
        <row r="826">
          <cell r="A826">
            <v>826</v>
          </cell>
          <cell r="S826" t="str">
            <v/>
          </cell>
        </row>
        <row r="827">
          <cell r="A827">
            <v>827</v>
          </cell>
          <cell r="S827" t="str">
            <v/>
          </cell>
        </row>
        <row r="828">
          <cell r="A828">
            <v>828</v>
          </cell>
          <cell r="C828" t="str">
            <v>케이블 헤드 8sq</v>
          </cell>
          <cell r="D828" t="str">
            <v>3.3KV/3C  3단말/KIT</v>
          </cell>
          <cell r="E828" t="str">
            <v>set</v>
          </cell>
          <cell r="J828">
            <v>863</v>
          </cell>
          <cell r="S828">
            <v>0</v>
          </cell>
          <cell r="V828" t="str">
            <v>고케</v>
          </cell>
          <cell r="W828">
            <v>0.56999999999999995</v>
          </cell>
        </row>
        <row r="829">
          <cell r="A829">
            <v>829</v>
          </cell>
          <cell r="C829" t="str">
            <v>케이블 헤드 14sq</v>
          </cell>
          <cell r="D829" t="str">
            <v>3.3KV/3C  3단말/KIT</v>
          </cell>
          <cell r="E829" t="str">
            <v>set</v>
          </cell>
          <cell r="J829">
            <v>863</v>
          </cell>
          <cell r="S829">
            <v>0</v>
          </cell>
          <cell r="V829" t="str">
            <v>고케</v>
          </cell>
          <cell r="W829">
            <v>0.6</v>
          </cell>
        </row>
        <row r="830">
          <cell r="A830">
            <v>830</v>
          </cell>
          <cell r="C830" t="str">
            <v>케이블 헤드 22sq</v>
          </cell>
          <cell r="D830" t="str">
            <v>3.3KV/3C  3단말/KIT</v>
          </cell>
          <cell r="E830" t="str">
            <v>set</v>
          </cell>
          <cell r="J830">
            <v>863</v>
          </cell>
          <cell r="K830">
            <v>86800</v>
          </cell>
          <cell r="S830">
            <v>86800</v>
          </cell>
          <cell r="V830" t="str">
            <v>고케</v>
          </cell>
          <cell r="W830">
            <v>0.77</v>
          </cell>
        </row>
        <row r="831">
          <cell r="A831">
            <v>831</v>
          </cell>
          <cell r="C831" t="str">
            <v>케이블 헤드 30sq</v>
          </cell>
          <cell r="D831" t="str">
            <v>3.3KV/3C  3단말/KIT</v>
          </cell>
          <cell r="E831" t="str">
            <v>set</v>
          </cell>
          <cell r="J831">
            <v>863</v>
          </cell>
          <cell r="S831">
            <v>0</v>
          </cell>
          <cell r="V831" t="str">
            <v>고케</v>
          </cell>
          <cell r="W831">
            <v>0.84</v>
          </cell>
        </row>
        <row r="832">
          <cell r="A832">
            <v>832</v>
          </cell>
          <cell r="C832" t="str">
            <v>케이블 헤드 38sq</v>
          </cell>
          <cell r="D832" t="str">
            <v>3.3KV/3C  3단말/KIT</v>
          </cell>
          <cell r="E832" t="str">
            <v>set</v>
          </cell>
          <cell r="J832">
            <v>863</v>
          </cell>
          <cell r="K832">
            <v>89700</v>
          </cell>
          <cell r="S832">
            <v>89700</v>
          </cell>
          <cell r="V832" t="str">
            <v>고케</v>
          </cell>
          <cell r="W832">
            <v>0.92</v>
          </cell>
        </row>
        <row r="833">
          <cell r="A833">
            <v>833</v>
          </cell>
          <cell r="C833" t="str">
            <v>케이블 헤드 50sq</v>
          </cell>
          <cell r="D833" t="str">
            <v>3.3KV/3C  3단말/KIT</v>
          </cell>
          <cell r="E833" t="str">
            <v>set</v>
          </cell>
          <cell r="J833">
            <v>863</v>
          </cell>
          <cell r="S833">
            <v>0</v>
          </cell>
          <cell r="V833" t="str">
            <v>고케</v>
          </cell>
          <cell r="W833">
            <v>1.01</v>
          </cell>
        </row>
        <row r="834">
          <cell r="A834">
            <v>834</v>
          </cell>
          <cell r="C834" t="str">
            <v>케이블 헤드 60sq</v>
          </cell>
          <cell r="D834" t="str">
            <v>3.3KV/3C  3단말/KIT</v>
          </cell>
          <cell r="E834" t="str">
            <v>set</v>
          </cell>
          <cell r="J834">
            <v>863</v>
          </cell>
          <cell r="K834">
            <v>93700</v>
          </cell>
          <cell r="S834">
            <v>93700</v>
          </cell>
          <cell r="V834" t="str">
            <v>고케</v>
          </cell>
          <cell r="W834">
            <v>1.1000000000000001</v>
          </cell>
        </row>
        <row r="835">
          <cell r="A835">
            <v>835</v>
          </cell>
          <cell r="C835" t="str">
            <v>케이블 헤드 80sq</v>
          </cell>
          <cell r="D835" t="str">
            <v>3.3KV/3C  3단말/KIT</v>
          </cell>
          <cell r="E835" t="str">
            <v>set</v>
          </cell>
          <cell r="J835">
            <v>863</v>
          </cell>
          <cell r="S835">
            <v>0</v>
          </cell>
          <cell r="V835" t="str">
            <v>고케</v>
          </cell>
          <cell r="W835">
            <v>1.2</v>
          </cell>
        </row>
        <row r="836">
          <cell r="A836">
            <v>836</v>
          </cell>
          <cell r="C836" t="str">
            <v>케이블 헤드 100sq</v>
          </cell>
          <cell r="D836" t="str">
            <v>3.3KV/1C  1단말/KIT</v>
          </cell>
          <cell r="E836" t="str">
            <v>EA</v>
          </cell>
          <cell r="J836">
            <v>863</v>
          </cell>
          <cell r="K836">
            <v>21300</v>
          </cell>
          <cell r="S836">
            <v>21300</v>
          </cell>
          <cell r="V836" t="str">
            <v>고케</v>
          </cell>
          <cell r="W836">
            <v>0.76</v>
          </cell>
        </row>
        <row r="837">
          <cell r="A837">
            <v>837</v>
          </cell>
          <cell r="C837" t="str">
            <v>케이블 헤드 125sq</v>
          </cell>
          <cell r="D837" t="str">
            <v>3.3KV/1C  1단말/KIT</v>
          </cell>
          <cell r="E837" t="str">
            <v>EA</v>
          </cell>
          <cell r="J837">
            <v>863</v>
          </cell>
          <cell r="S837">
            <v>0</v>
          </cell>
          <cell r="V837" t="str">
            <v>고케</v>
          </cell>
          <cell r="W837">
            <v>0.85</v>
          </cell>
        </row>
        <row r="838">
          <cell r="A838">
            <v>838</v>
          </cell>
          <cell r="C838" t="str">
            <v>케이블 헤드 150sq</v>
          </cell>
          <cell r="D838" t="str">
            <v>3.3KV/1C  1단말/KIT</v>
          </cell>
          <cell r="E838" t="str">
            <v>EA</v>
          </cell>
          <cell r="J838">
            <v>863</v>
          </cell>
          <cell r="K838">
            <v>24200</v>
          </cell>
          <cell r="S838">
            <v>24200</v>
          </cell>
          <cell r="V838" t="str">
            <v>고케</v>
          </cell>
          <cell r="W838">
            <v>0.95</v>
          </cell>
        </row>
        <row r="839">
          <cell r="A839">
            <v>839</v>
          </cell>
          <cell r="C839" t="str">
            <v>케이블 헤드 200sq</v>
          </cell>
          <cell r="D839" t="str">
            <v>3.3KV/1C  1단말/KIT</v>
          </cell>
          <cell r="E839" t="str">
            <v>EA</v>
          </cell>
          <cell r="J839">
            <v>863</v>
          </cell>
          <cell r="K839">
            <v>27500</v>
          </cell>
          <cell r="S839">
            <v>27500</v>
          </cell>
          <cell r="V839" t="str">
            <v>고케</v>
          </cell>
          <cell r="W839">
            <v>1.03</v>
          </cell>
        </row>
        <row r="840">
          <cell r="A840">
            <v>840</v>
          </cell>
          <cell r="C840" t="str">
            <v>케이블 헤드 250sq</v>
          </cell>
          <cell r="D840" t="str">
            <v>3.3KV/1C  1단말/KIT</v>
          </cell>
          <cell r="E840" t="str">
            <v>EA</v>
          </cell>
          <cell r="J840">
            <v>863</v>
          </cell>
          <cell r="K840">
            <v>29300</v>
          </cell>
          <cell r="S840">
            <v>29300</v>
          </cell>
          <cell r="V840" t="str">
            <v>고케</v>
          </cell>
          <cell r="W840">
            <v>1.18</v>
          </cell>
        </row>
        <row r="841">
          <cell r="A841">
            <v>841</v>
          </cell>
          <cell r="C841" t="str">
            <v>케이블 헤드 325sq</v>
          </cell>
          <cell r="D841" t="str">
            <v>3.3KV/1C  1단말/KIT</v>
          </cell>
          <cell r="E841" t="str">
            <v>EA</v>
          </cell>
          <cell r="J841">
            <v>863</v>
          </cell>
          <cell r="K841">
            <v>33100</v>
          </cell>
          <cell r="S841">
            <v>33100</v>
          </cell>
          <cell r="V841" t="str">
            <v>고케</v>
          </cell>
          <cell r="W841">
            <v>1.32</v>
          </cell>
        </row>
        <row r="842">
          <cell r="A842">
            <v>842</v>
          </cell>
          <cell r="S842" t="str">
            <v/>
          </cell>
        </row>
        <row r="843">
          <cell r="A843">
            <v>843</v>
          </cell>
          <cell r="S843" t="str">
            <v/>
          </cell>
        </row>
        <row r="844">
          <cell r="A844">
            <v>844</v>
          </cell>
          <cell r="C844" t="str">
            <v>케이블 헤드 8sq</v>
          </cell>
          <cell r="D844" t="str">
            <v>6.6KV/3C  3상분/KIT</v>
          </cell>
          <cell r="E844" t="str">
            <v>set</v>
          </cell>
          <cell r="S844">
            <v>0</v>
          </cell>
          <cell r="V844" t="str">
            <v>고케</v>
          </cell>
          <cell r="W844">
            <v>0.67</v>
          </cell>
        </row>
        <row r="845">
          <cell r="A845">
            <v>845</v>
          </cell>
          <cell r="C845" t="str">
            <v>케이블 헤드 14sq</v>
          </cell>
          <cell r="D845" t="str">
            <v>6.6KV/3C  3상분/KIT</v>
          </cell>
          <cell r="E845" t="str">
            <v>set</v>
          </cell>
          <cell r="S845">
            <v>0</v>
          </cell>
          <cell r="V845" t="str">
            <v>고케</v>
          </cell>
          <cell r="W845">
            <v>0.71</v>
          </cell>
        </row>
        <row r="846">
          <cell r="A846">
            <v>846</v>
          </cell>
          <cell r="C846" t="str">
            <v>케이블 헤드 22sq 옥내외용</v>
          </cell>
          <cell r="D846" t="str">
            <v>6.6KV/3C  3상분/KIT</v>
          </cell>
          <cell r="E846" t="str">
            <v>set</v>
          </cell>
          <cell r="H846">
            <v>819</v>
          </cell>
          <cell r="I846">
            <v>86800</v>
          </cell>
          <cell r="J846">
            <v>863</v>
          </cell>
          <cell r="K846">
            <v>131300</v>
          </cell>
          <cell r="S846">
            <v>86800</v>
          </cell>
          <cell r="V846" t="str">
            <v>고케</v>
          </cell>
          <cell r="W846">
            <v>0.92</v>
          </cell>
        </row>
        <row r="847">
          <cell r="A847">
            <v>847</v>
          </cell>
          <cell r="C847" t="str">
            <v>케이블 헤드 22sq 옥내외용</v>
          </cell>
          <cell r="D847" t="str">
            <v>6.6KV/3C  3상분/KIT</v>
          </cell>
          <cell r="E847" t="str">
            <v>set</v>
          </cell>
          <cell r="H847">
            <v>819</v>
          </cell>
          <cell r="J847">
            <v>863</v>
          </cell>
          <cell r="S847">
            <v>0</v>
          </cell>
          <cell r="V847" t="str">
            <v>고케</v>
          </cell>
          <cell r="W847">
            <v>0.92</v>
          </cell>
        </row>
        <row r="848">
          <cell r="A848">
            <v>848</v>
          </cell>
          <cell r="C848" t="str">
            <v>케이블 헤드 30sq</v>
          </cell>
          <cell r="D848" t="str">
            <v>6.6KV/3C  3상분/KIT</v>
          </cell>
          <cell r="E848" t="str">
            <v>set</v>
          </cell>
          <cell r="H848">
            <v>819</v>
          </cell>
          <cell r="J848">
            <v>863</v>
          </cell>
          <cell r="S848">
            <v>0</v>
          </cell>
          <cell r="V848" t="str">
            <v>고케</v>
          </cell>
          <cell r="W848">
            <v>1.01</v>
          </cell>
        </row>
        <row r="849">
          <cell r="A849">
            <v>849</v>
          </cell>
          <cell r="C849" t="str">
            <v>케이블 헤드 38sq 옥내외용</v>
          </cell>
          <cell r="D849" t="str">
            <v>6.6KV/3C  3상분/KIT</v>
          </cell>
          <cell r="E849" t="str">
            <v>set</v>
          </cell>
          <cell r="H849">
            <v>819</v>
          </cell>
          <cell r="I849">
            <v>89700</v>
          </cell>
          <cell r="J849">
            <v>863</v>
          </cell>
          <cell r="K849">
            <v>133700</v>
          </cell>
          <cell r="S849">
            <v>89700</v>
          </cell>
          <cell r="V849" t="str">
            <v>고케</v>
          </cell>
          <cell r="W849">
            <v>1.1000000000000001</v>
          </cell>
        </row>
        <row r="850">
          <cell r="A850">
            <v>850</v>
          </cell>
          <cell r="B850" t="str">
            <v>옥외용</v>
          </cell>
          <cell r="C850" t="str">
            <v>케이블 헤드 38sq 옥외용</v>
          </cell>
          <cell r="D850" t="str">
            <v>6.6KV/3C  3상분/KIT</v>
          </cell>
          <cell r="E850" t="str">
            <v>set</v>
          </cell>
          <cell r="H850">
            <v>819</v>
          </cell>
          <cell r="J850">
            <v>863</v>
          </cell>
          <cell r="S850">
            <v>0</v>
          </cell>
          <cell r="V850" t="str">
            <v>고케</v>
          </cell>
          <cell r="W850">
            <v>1.1000000000000001</v>
          </cell>
        </row>
        <row r="851">
          <cell r="A851">
            <v>851</v>
          </cell>
          <cell r="C851" t="str">
            <v>케이블 헤드 50sq</v>
          </cell>
          <cell r="D851" t="str">
            <v>6.6KV/3C  3상분/KIT</v>
          </cell>
          <cell r="E851" t="str">
            <v>set</v>
          </cell>
          <cell r="H851">
            <v>819</v>
          </cell>
          <cell r="J851">
            <v>863</v>
          </cell>
          <cell r="S851">
            <v>0</v>
          </cell>
          <cell r="V851" t="str">
            <v>고케</v>
          </cell>
          <cell r="W851">
            <v>1.25</v>
          </cell>
        </row>
        <row r="852">
          <cell r="A852">
            <v>852</v>
          </cell>
          <cell r="C852" t="str">
            <v>케이블 헤드 60sq 옥내외용</v>
          </cell>
          <cell r="D852" t="str">
            <v>6.6KV/3C  3상분/KIT</v>
          </cell>
          <cell r="E852" t="str">
            <v>set</v>
          </cell>
          <cell r="H852">
            <v>819</v>
          </cell>
          <cell r="I852">
            <v>93700</v>
          </cell>
          <cell r="J852">
            <v>863</v>
          </cell>
          <cell r="K852">
            <v>139000</v>
          </cell>
          <cell r="S852">
            <v>93700</v>
          </cell>
          <cell r="V852" t="str">
            <v>고케</v>
          </cell>
          <cell r="W852">
            <v>1.4</v>
          </cell>
        </row>
        <row r="853">
          <cell r="A853">
            <v>853</v>
          </cell>
          <cell r="B853" t="str">
            <v>옥외용</v>
          </cell>
          <cell r="C853" t="str">
            <v>케이블 헤드 60sq 옥외용</v>
          </cell>
          <cell r="D853" t="str">
            <v>6.6KV/3C  3상분/KIT</v>
          </cell>
          <cell r="E853" t="str">
            <v>set</v>
          </cell>
          <cell r="H853">
            <v>819</v>
          </cell>
          <cell r="J853">
            <v>863</v>
          </cell>
          <cell r="S853">
            <v>0</v>
          </cell>
          <cell r="V853" t="str">
            <v>고케</v>
          </cell>
          <cell r="W853">
            <v>1.4</v>
          </cell>
        </row>
        <row r="854">
          <cell r="A854">
            <v>854</v>
          </cell>
          <cell r="C854" t="str">
            <v>케이블 헤드 80sq</v>
          </cell>
          <cell r="D854" t="str">
            <v>6.6KV/3C  3상분/KIT</v>
          </cell>
          <cell r="E854" t="str">
            <v>set</v>
          </cell>
          <cell r="H854">
            <v>819</v>
          </cell>
          <cell r="J854">
            <v>863</v>
          </cell>
          <cell r="S854">
            <v>0</v>
          </cell>
          <cell r="V854" t="str">
            <v>고케</v>
          </cell>
          <cell r="W854">
            <v>1.45</v>
          </cell>
        </row>
        <row r="855">
          <cell r="A855">
            <v>855</v>
          </cell>
          <cell r="C855" t="str">
            <v>케이블 헤드 100sq 옥내외용</v>
          </cell>
          <cell r="D855" t="str">
            <v>6.6KV/1C  1단말/KIT</v>
          </cell>
          <cell r="E855" t="str">
            <v>EA</v>
          </cell>
          <cell r="H855">
            <v>819</v>
          </cell>
          <cell r="I855">
            <v>21300</v>
          </cell>
          <cell r="J855">
            <v>863</v>
          </cell>
          <cell r="K855">
            <v>37266</v>
          </cell>
          <cell r="S855">
            <v>21300</v>
          </cell>
          <cell r="V855" t="str">
            <v>고케</v>
          </cell>
          <cell r="W855">
            <v>0.9</v>
          </cell>
        </row>
        <row r="856">
          <cell r="A856">
            <v>856</v>
          </cell>
          <cell r="B856" t="str">
            <v>옥외용</v>
          </cell>
          <cell r="C856" t="str">
            <v>케이블 헤드 100sq 옥외용</v>
          </cell>
          <cell r="D856" t="str">
            <v>6.6KV/1C  1단말/KIT</v>
          </cell>
          <cell r="E856" t="str">
            <v>EA</v>
          </cell>
          <cell r="H856">
            <v>819</v>
          </cell>
          <cell r="J856">
            <v>863</v>
          </cell>
          <cell r="S856">
            <v>0</v>
          </cell>
          <cell r="V856" t="str">
            <v>고케</v>
          </cell>
          <cell r="W856">
            <v>0.9</v>
          </cell>
        </row>
        <row r="857">
          <cell r="A857">
            <v>857</v>
          </cell>
          <cell r="C857" t="str">
            <v>케이블 헤드 125sq</v>
          </cell>
          <cell r="D857" t="str">
            <v>6.6KV/1C  1단말/KIT</v>
          </cell>
          <cell r="E857" t="str">
            <v>EA</v>
          </cell>
          <cell r="H857">
            <v>819</v>
          </cell>
          <cell r="J857">
            <v>863</v>
          </cell>
          <cell r="S857">
            <v>0</v>
          </cell>
          <cell r="V857" t="str">
            <v>고케</v>
          </cell>
          <cell r="W857">
            <v>1</v>
          </cell>
        </row>
        <row r="858">
          <cell r="A858">
            <v>858</v>
          </cell>
          <cell r="B858" t="str">
            <v>옥내용</v>
          </cell>
          <cell r="C858" t="str">
            <v>케이블 헤드 150sq 옥내외용</v>
          </cell>
          <cell r="D858" t="str">
            <v>6.6KV/1C  1단말/KIT</v>
          </cell>
          <cell r="E858" t="str">
            <v>EA</v>
          </cell>
          <cell r="H858">
            <v>819</v>
          </cell>
          <cell r="I858">
            <v>24200</v>
          </cell>
          <cell r="J858">
            <v>863</v>
          </cell>
          <cell r="K858">
            <v>42733</v>
          </cell>
          <cell r="S858">
            <v>24200</v>
          </cell>
          <cell r="V858" t="str">
            <v>고케</v>
          </cell>
          <cell r="W858">
            <v>1.1000000000000001</v>
          </cell>
        </row>
        <row r="859">
          <cell r="A859">
            <v>859</v>
          </cell>
          <cell r="B859" t="str">
            <v>옥외용</v>
          </cell>
          <cell r="C859" t="str">
            <v>케이블 헤드 150sq 옥외용</v>
          </cell>
          <cell r="D859" t="str">
            <v>6.6KV/1C  1단말/KIT</v>
          </cell>
          <cell r="E859" t="str">
            <v>EA</v>
          </cell>
          <cell r="H859">
            <v>819</v>
          </cell>
          <cell r="J859">
            <v>863</v>
          </cell>
          <cell r="S859">
            <v>0</v>
          </cell>
          <cell r="V859" t="str">
            <v>고케</v>
          </cell>
          <cell r="W859">
            <v>1.1000000000000001</v>
          </cell>
        </row>
        <row r="860">
          <cell r="A860">
            <v>860</v>
          </cell>
          <cell r="C860" t="str">
            <v>케이블 헤드 200sq 옥내외용</v>
          </cell>
          <cell r="D860" t="str">
            <v>6.6KV/1C  1단말/KIT</v>
          </cell>
          <cell r="E860" t="str">
            <v>EA</v>
          </cell>
          <cell r="H860">
            <v>819</v>
          </cell>
          <cell r="I860">
            <v>27500</v>
          </cell>
          <cell r="J860">
            <v>863</v>
          </cell>
          <cell r="K860">
            <v>44733</v>
          </cell>
          <cell r="S860">
            <v>27500</v>
          </cell>
          <cell r="V860" t="str">
            <v>고케</v>
          </cell>
          <cell r="W860">
            <v>1.3</v>
          </cell>
        </row>
        <row r="861">
          <cell r="A861">
            <v>861</v>
          </cell>
          <cell r="B861" t="str">
            <v>옥외용</v>
          </cell>
          <cell r="C861" t="str">
            <v>케이블 헤드 200sq 옥외용</v>
          </cell>
          <cell r="D861" t="str">
            <v>6.6KV/1C  1단말/KIT</v>
          </cell>
          <cell r="E861" t="str">
            <v>EA</v>
          </cell>
          <cell r="H861">
            <v>819</v>
          </cell>
          <cell r="J861">
            <v>863</v>
          </cell>
          <cell r="S861">
            <v>0</v>
          </cell>
          <cell r="V861" t="str">
            <v>고케</v>
          </cell>
          <cell r="W861">
            <v>1.3</v>
          </cell>
        </row>
        <row r="862">
          <cell r="A862">
            <v>862</v>
          </cell>
          <cell r="C862" t="str">
            <v>케이블 헤드 250sq 옥내외용</v>
          </cell>
          <cell r="D862" t="str">
            <v>6.6KV/1C  1단말/KIT</v>
          </cell>
          <cell r="E862" t="str">
            <v>EA</v>
          </cell>
          <cell r="H862">
            <v>819</v>
          </cell>
          <cell r="I862">
            <v>29300</v>
          </cell>
          <cell r="J862">
            <v>863</v>
          </cell>
          <cell r="K862">
            <v>47033</v>
          </cell>
          <cell r="S862">
            <v>29300</v>
          </cell>
          <cell r="V862" t="str">
            <v>고케</v>
          </cell>
          <cell r="W862">
            <v>1.4</v>
          </cell>
        </row>
        <row r="863">
          <cell r="A863">
            <v>863</v>
          </cell>
          <cell r="B863" t="str">
            <v>옥외용</v>
          </cell>
          <cell r="C863" t="str">
            <v>케이블 헤드 250sq 옥외용</v>
          </cell>
          <cell r="D863" t="str">
            <v>6.6KV/1C  1단말/KIT</v>
          </cell>
          <cell r="E863" t="str">
            <v>EA</v>
          </cell>
          <cell r="H863">
            <v>819</v>
          </cell>
          <cell r="J863">
            <v>863</v>
          </cell>
          <cell r="S863">
            <v>0</v>
          </cell>
          <cell r="V863" t="str">
            <v>고케</v>
          </cell>
          <cell r="W863">
            <v>1.4</v>
          </cell>
        </row>
        <row r="864">
          <cell r="A864">
            <v>864</v>
          </cell>
          <cell r="C864" t="str">
            <v>케이블 헤드 325sq 옥내외용</v>
          </cell>
          <cell r="D864" t="str">
            <v>6.6KV/1C  1단말/KIT</v>
          </cell>
          <cell r="E864" t="str">
            <v>EA</v>
          </cell>
          <cell r="H864">
            <v>819</v>
          </cell>
          <cell r="I864">
            <v>33100</v>
          </cell>
          <cell r="J864">
            <v>863</v>
          </cell>
          <cell r="K864">
            <v>57366</v>
          </cell>
          <cell r="S864">
            <v>33100</v>
          </cell>
          <cell r="V864" t="str">
            <v>고케</v>
          </cell>
          <cell r="W864">
            <v>1.56</v>
          </cell>
        </row>
        <row r="865">
          <cell r="A865">
            <v>865</v>
          </cell>
          <cell r="B865" t="str">
            <v>옥외용</v>
          </cell>
          <cell r="C865" t="str">
            <v>케이블 헤드 325sq 옥외용</v>
          </cell>
          <cell r="D865" t="str">
            <v>6.6KV/1C  1단말/KIT</v>
          </cell>
          <cell r="E865" t="str">
            <v>EA</v>
          </cell>
          <cell r="H865">
            <v>819</v>
          </cell>
          <cell r="J865">
            <v>863</v>
          </cell>
          <cell r="S865">
            <v>0</v>
          </cell>
          <cell r="V865" t="str">
            <v>고케</v>
          </cell>
          <cell r="W865">
            <v>1.56</v>
          </cell>
        </row>
        <row r="866">
          <cell r="A866">
            <v>866</v>
          </cell>
          <cell r="S866" t="str">
            <v/>
          </cell>
        </row>
        <row r="867">
          <cell r="A867">
            <v>867</v>
          </cell>
          <cell r="S867" t="str">
            <v/>
          </cell>
        </row>
        <row r="868">
          <cell r="A868">
            <v>868</v>
          </cell>
          <cell r="C868" t="str">
            <v>케이블 헤드 38sq</v>
          </cell>
          <cell r="D868" t="str">
            <v>23KV/1C  1단말/KIT</v>
          </cell>
          <cell r="E868" t="str">
            <v>EA</v>
          </cell>
          <cell r="H868">
            <v>819</v>
          </cell>
          <cell r="I868">
            <v>72500</v>
          </cell>
          <cell r="J868">
            <v>863</v>
          </cell>
          <cell r="K868">
            <v>85000</v>
          </cell>
          <cell r="S868">
            <v>72500</v>
          </cell>
          <cell r="V868" t="str">
            <v>특케</v>
          </cell>
          <cell r="W868">
            <v>0.88</v>
          </cell>
        </row>
        <row r="869">
          <cell r="A869">
            <v>869</v>
          </cell>
          <cell r="C869" t="str">
            <v>케이블 헤드 60sq</v>
          </cell>
          <cell r="D869" t="str">
            <v>23KV/1C  1단말/KIT</v>
          </cell>
          <cell r="E869" t="str">
            <v>EA</v>
          </cell>
          <cell r="H869">
            <v>819</v>
          </cell>
          <cell r="I869">
            <v>73000</v>
          </cell>
          <cell r="J869">
            <v>863</v>
          </cell>
          <cell r="K869">
            <v>85800</v>
          </cell>
          <cell r="S869">
            <v>73000</v>
          </cell>
          <cell r="V869" t="str">
            <v>특케</v>
          </cell>
          <cell r="W869">
            <v>1.05</v>
          </cell>
        </row>
        <row r="870">
          <cell r="A870">
            <v>870</v>
          </cell>
          <cell r="C870" t="str">
            <v>케이블 헤드 100sq</v>
          </cell>
          <cell r="D870" t="str">
            <v>23KV/1C  1단말/KIT</v>
          </cell>
          <cell r="E870" t="str">
            <v>EA</v>
          </cell>
          <cell r="H870">
            <v>819</v>
          </cell>
          <cell r="I870">
            <v>96800</v>
          </cell>
          <cell r="J870">
            <v>863</v>
          </cell>
          <cell r="K870">
            <v>113900</v>
          </cell>
          <cell r="S870">
            <v>96800</v>
          </cell>
          <cell r="V870" t="str">
            <v>특케</v>
          </cell>
          <cell r="W870">
            <v>1.2</v>
          </cell>
        </row>
        <row r="871">
          <cell r="A871">
            <v>871</v>
          </cell>
          <cell r="C871" t="str">
            <v>케이블 헤드 150sq</v>
          </cell>
          <cell r="D871" t="str">
            <v>23KV/1C  1단말/KIT</v>
          </cell>
          <cell r="E871" t="str">
            <v>EA</v>
          </cell>
          <cell r="H871">
            <v>819</v>
          </cell>
          <cell r="I871">
            <v>105700</v>
          </cell>
          <cell r="J871">
            <v>863</v>
          </cell>
          <cell r="K871">
            <v>116200</v>
          </cell>
          <cell r="S871">
            <v>105700</v>
          </cell>
          <cell r="V871" t="str">
            <v>특케</v>
          </cell>
          <cell r="W871">
            <v>1.39</v>
          </cell>
        </row>
        <row r="872">
          <cell r="A872">
            <v>872</v>
          </cell>
          <cell r="C872" t="str">
            <v>케이블 헤드 200sq</v>
          </cell>
          <cell r="D872" t="str">
            <v>23KV/1C  1단말/KIT</v>
          </cell>
          <cell r="E872" t="str">
            <v>EA</v>
          </cell>
          <cell r="H872">
            <v>819</v>
          </cell>
          <cell r="I872">
            <v>111100</v>
          </cell>
          <cell r="J872">
            <v>863</v>
          </cell>
          <cell r="K872">
            <v>118200</v>
          </cell>
          <cell r="S872">
            <v>111100</v>
          </cell>
          <cell r="V872" t="str">
            <v>특케</v>
          </cell>
          <cell r="W872">
            <v>1.6</v>
          </cell>
        </row>
        <row r="873">
          <cell r="A873">
            <v>873</v>
          </cell>
          <cell r="C873" t="str">
            <v>케이블 헤드 325sq</v>
          </cell>
          <cell r="D873" t="str">
            <v>23KV/1C  1단말/KIT</v>
          </cell>
          <cell r="E873" t="str">
            <v>EA</v>
          </cell>
          <cell r="H873">
            <v>819</v>
          </cell>
          <cell r="I873">
            <v>139000</v>
          </cell>
          <cell r="J873">
            <v>863</v>
          </cell>
          <cell r="K873">
            <v>163600</v>
          </cell>
          <cell r="S873">
            <v>139000</v>
          </cell>
          <cell r="V873" t="str">
            <v>특케</v>
          </cell>
          <cell r="W873">
            <v>2.1</v>
          </cell>
        </row>
        <row r="874">
          <cell r="A874">
            <v>874</v>
          </cell>
          <cell r="S874" t="str">
            <v/>
          </cell>
        </row>
        <row r="875">
          <cell r="A875">
            <v>875</v>
          </cell>
          <cell r="C875" t="str">
            <v>관로구 삽입형 방수장치</v>
          </cell>
          <cell r="D875" t="str">
            <v>Φ175 CN-CV 200</v>
          </cell>
          <cell r="E875" t="str">
            <v>조</v>
          </cell>
          <cell r="H875">
            <v>911</v>
          </cell>
          <cell r="I875">
            <v>58000</v>
          </cell>
          <cell r="S875">
            <v>58000</v>
          </cell>
        </row>
        <row r="876">
          <cell r="A876">
            <v>876</v>
          </cell>
          <cell r="C876" t="str">
            <v>케이블헤드 지지금구</v>
          </cell>
          <cell r="D876" t="str">
            <v>상,하부용</v>
          </cell>
          <cell r="E876" t="str">
            <v>조</v>
          </cell>
          <cell r="H876">
            <v>911</v>
          </cell>
          <cell r="I876">
            <v>42000</v>
          </cell>
          <cell r="J876">
            <v>957</v>
          </cell>
          <cell r="K876">
            <v>52000</v>
          </cell>
          <cell r="S876">
            <v>42000</v>
          </cell>
          <cell r="V876" t="str">
            <v>배전</v>
          </cell>
          <cell r="W876">
            <v>0.45</v>
          </cell>
          <cell r="X876" t="str">
            <v>보인</v>
          </cell>
          <cell r="Y876">
            <v>0.23</v>
          </cell>
        </row>
        <row r="877">
          <cell r="A877">
            <v>877</v>
          </cell>
          <cell r="C877" t="str">
            <v>전주용 입상관</v>
          </cell>
          <cell r="D877" t="str">
            <v>φ130×2m</v>
          </cell>
          <cell r="E877" t="str">
            <v>EA</v>
          </cell>
          <cell r="H877">
            <v>911</v>
          </cell>
          <cell r="I877">
            <v>20000</v>
          </cell>
          <cell r="J877">
            <v>957</v>
          </cell>
          <cell r="K877">
            <v>26000</v>
          </cell>
          <cell r="S877">
            <v>20000</v>
          </cell>
          <cell r="V877" t="str">
            <v>배전</v>
          </cell>
          <cell r="W877">
            <v>0.46</v>
          </cell>
          <cell r="X877" t="str">
            <v>보인</v>
          </cell>
          <cell r="Y877">
            <v>0.17</v>
          </cell>
        </row>
        <row r="878">
          <cell r="A878">
            <v>878</v>
          </cell>
          <cell r="C878" t="str">
            <v>반경철관</v>
          </cell>
          <cell r="D878" t="str">
            <v>80×2×2400</v>
          </cell>
          <cell r="E878" t="str">
            <v>EA</v>
          </cell>
          <cell r="H878">
            <v>909</v>
          </cell>
          <cell r="I878">
            <v>16000</v>
          </cell>
          <cell r="J878">
            <v>958</v>
          </cell>
          <cell r="K878">
            <v>16000</v>
          </cell>
          <cell r="S878">
            <v>16000</v>
          </cell>
          <cell r="V878" t="str">
            <v>배관</v>
          </cell>
          <cell r="W878">
            <v>0.122</v>
          </cell>
        </row>
        <row r="879">
          <cell r="A879">
            <v>879</v>
          </cell>
          <cell r="C879" t="str">
            <v>반경철관 취부밴드</v>
          </cell>
          <cell r="E879" t="str">
            <v>EA</v>
          </cell>
          <cell r="H879">
            <v>909</v>
          </cell>
          <cell r="I879">
            <v>1800</v>
          </cell>
          <cell r="J879">
            <v>958</v>
          </cell>
          <cell r="K879">
            <v>1800</v>
          </cell>
          <cell r="S879">
            <v>1800</v>
          </cell>
        </row>
        <row r="880">
          <cell r="A880">
            <v>880</v>
          </cell>
          <cell r="C880" t="str">
            <v>입상관취부밴드</v>
          </cell>
          <cell r="E880" t="str">
            <v>EA</v>
          </cell>
          <cell r="I880">
            <v>1800</v>
          </cell>
          <cell r="J880">
            <v>958</v>
          </cell>
          <cell r="K880">
            <v>1800</v>
          </cell>
          <cell r="S880">
            <v>1800</v>
          </cell>
        </row>
        <row r="881">
          <cell r="A881">
            <v>881</v>
          </cell>
          <cell r="C881" t="str">
            <v>경고용 테이프</v>
          </cell>
          <cell r="D881" t="str">
            <v>300 × 250</v>
          </cell>
          <cell r="E881" t="str">
            <v>m</v>
          </cell>
          <cell r="H881">
            <v>909</v>
          </cell>
          <cell r="I881">
            <v>250</v>
          </cell>
          <cell r="J881">
            <v>958</v>
          </cell>
          <cell r="K881">
            <v>250</v>
          </cell>
          <cell r="S881">
            <v>250</v>
          </cell>
          <cell r="V881" t="str">
            <v>보인</v>
          </cell>
          <cell r="W881">
            <v>2E-3</v>
          </cell>
        </row>
        <row r="882">
          <cell r="A882">
            <v>882</v>
          </cell>
          <cell r="C882" t="str">
            <v>위샤 캡</v>
          </cell>
          <cell r="D882" t="str">
            <v>ST 36C</v>
          </cell>
          <cell r="E882" t="str">
            <v>EA</v>
          </cell>
          <cell r="H882">
            <v>909</v>
          </cell>
          <cell r="I882">
            <v>3300</v>
          </cell>
          <cell r="J882">
            <v>871</v>
          </cell>
          <cell r="K882">
            <v>3600</v>
          </cell>
          <cell r="S882">
            <v>3300</v>
          </cell>
          <cell r="V882" t="str">
            <v>내선</v>
          </cell>
          <cell r="W882">
            <v>0.03</v>
          </cell>
        </row>
        <row r="883">
          <cell r="A883">
            <v>883</v>
          </cell>
          <cell r="C883" t="str">
            <v>위샤 캡</v>
          </cell>
          <cell r="D883" t="str">
            <v>ST 42C</v>
          </cell>
          <cell r="E883" t="str">
            <v>EA</v>
          </cell>
          <cell r="H883">
            <v>909</v>
          </cell>
          <cell r="I883">
            <v>3800</v>
          </cell>
          <cell r="J883">
            <v>871</v>
          </cell>
          <cell r="K883">
            <v>4200</v>
          </cell>
          <cell r="S883">
            <v>3800</v>
          </cell>
          <cell r="V883" t="str">
            <v>내선</v>
          </cell>
          <cell r="W883">
            <v>0.03</v>
          </cell>
        </row>
        <row r="884">
          <cell r="A884">
            <v>884</v>
          </cell>
          <cell r="C884" t="str">
            <v>위샤 캡</v>
          </cell>
          <cell r="D884" t="str">
            <v>ST 54C</v>
          </cell>
          <cell r="E884" t="str">
            <v>EA</v>
          </cell>
          <cell r="H884">
            <v>909</v>
          </cell>
          <cell r="I884">
            <v>4500</v>
          </cell>
          <cell r="J884">
            <v>871</v>
          </cell>
          <cell r="K884">
            <v>5040</v>
          </cell>
          <cell r="S884">
            <v>4500</v>
          </cell>
          <cell r="V884" t="str">
            <v>내선</v>
          </cell>
          <cell r="W884">
            <v>0.04</v>
          </cell>
        </row>
        <row r="885">
          <cell r="A885">
            <v>885</v>
          </cell>
          <cell r="C885" t="str">
            <v>위샤 캡</v>
          </cell>
          <cell r="D885" t="str">
            <v>ST 70C</v>
          </cell>
          <cell r="E885" t="str">
            <v>EA</v>
          </cell>
          <cell r="H885">
            <v>909</v>
          </cell>
          <cell r="I885">
            <v>12000</v>
          </cell>
          <cell r="J885">
            <v>871</v>
          </cell>
          <cell r="K885">
            <v>14440</v>
          </cell>
          <cell r="S885">
            <v>12000</v>
          </cell>
          <cell r="V885" t="str">
            <v>내선</v>
          </cell>
          <cell r="W885">
            <v>0.04</v>
          </cell>
        </row>
        <row r="886">
          <cell r="A886">
            <v>886</v>
          </cell>
          <cell r="C886" t="str">
            <v>위샤 캡</v>
          </cell>
          <cell r="D886" t="str">
            <v>ST 82C</v>
          </cell>
          <cell r="E886" t="str">
            <v>EA</v>
          </cell>
          <cell r="H886">
            <v>909</v>
          </cell>
          <cell r="I886">
            <v>16000</v>
          </cell>
          <cell r="J886">
            <v>871</v>
          </cell>
          <cell r="K886">
            <v>18000</v>
          </cell>
          <cell r="S886">
            <v>16000</v>
          </cell>
          <cell r="V886" t="str">
            <v>내선</v>
          </cell>
          <cell r="W886">
            <v>0.04</v>
          </cell>
        </row>
        <row r="887">
          <cell r="A887">
            <v>887</v>
          </cell>
          <cell r="C887" t="str">
            <v>위샤 캡</v>
          </cell>
          <cell r="D887" t="str">
            <v>ST 104C</v>
          </cell>
          <cell r="E887" t="str">
            <v>EA</v>
          </cell>
          <cell r="H887">
            <v>909</v>
          </cell>
          <cell r="I887">
            <v>32000</v>
          </cell>
          <cell r="J887">
            <v>871</v>
          </cell>
          <cell r="K887">
            <v>36000</v>
          </cell>
          <cell r="S887">
            <v>32000</v>
          </cell>
          <cell r="V887" t="str">
            <v>내선</v>
          </cell>
          <cell r="W887">
            <v>0.04</v>
          </cell>
        </row>
        <row r="888">
          <cell r="A888">
            <v>888</v>
          </cell>
          <cell r="B888" t="str">
            <v>H:7.5M이하</v>
          </cell>
          <cell r="C888" t="str">
            <v>피뢰침</v>
          </cell>
          <cell r="D888" t="str">
            <v>14φ×485L(애자형)</v>
          </cell>
          <cell r="E888" t="str">
            <v>EA</v>
          </cell>
          <cell r="H888">
            <v>887</v>
          </cell>
          <cell r="I888">
            <v>45000</v>
          </cell>
          <cell r="J888">
            <v>930</v>
          </cell>
          <cell r="K888">
            <v>13500</v>
          </cell>
          <cell r="S888">
            <v>13500</v>
          </cell>
          <cell r="V888" t="str">
            <v>내선</v>
          </cell>
          <cell r="W888">
            <v>1.5</v>
          </cell>
        </row>
        <row r="889">
          <cell r="A889">
            <v>889</v>
          </cell>
          <cell r="B889" t="str">
            <v>발판좋은곳</v>
          </cell>
          <cell r="C889" t="str">
            <v>피뢰침</v>
          </cell>
          <cell r="D889" t="str">
            <v>14φ×485L(애자형)</v>
          </cell>
          <cell r="E889" t="str">
            <v>EA</v>
          </cell>
          <cell r="H889">
            <v>887</v>
          </cell>
          <cell r="I889">
            <v>45000</v>
          </cell>
          <cell r="J889">
            <v>930</v>
          </cell>
          <cell r="K889">
            <v>13500</v>
          </cell>
          <cell r="S889">
            <v>13500</v>
          </cell>
          <cell r="V889" t="str">
            <v>내선</v>
          </cell>
          <cell r="W889">
            <v>0.9</v>
          </cell>
        </row>
        <row r="890">
          <cell r="A890">
            <v>890</v>
          </cell>
          <cell r="B890" t="str">
            <v>H:10M이하</v>
          </cell>
          <cell r="C890" t="str">
            <v>피뢰침</v>
          </cell>
          <cell r="D890" t="str">
            <v>14φ×485L(애자형)</v>
          </cell>
          <cell r="E890" t="str">
            <v>EA</v>
          </cell>
          <cell r="H890">
            <v>887</v>
          </cell>
          <cell r="I890">
            <v>45000</v>
          </cell>
          <cell r="J890">
            <v>930</v>
          </cell>
          <cell r="K890">
            <v>13500</v>
          </cell>
          <cell r="S890">
            <v>13500</v>
          </cell>
          <cell r="V890" t="str">
            <v>내선</v>
          </cell>
          <cell r="W890">
            <v>1.9</v>
          </cell>
        </row>
        <row r="891">
          <cell r="A891">
            <v>891</v>
          </cell>
          <cell r="B891" t="str">
            <v>발판좋은곳</v>
          </cell>
          <cell r="C891" t="str">
            <v>피뢰침</v>
          </cell>
          <cell r="D891" t="str">
            <v>14φ×485L(애자형)</v>
          </cell>
          <cell r="E891" t="str">
            <v>EA</v>
          </cell>
          <cell r="H891">
            <v>887</v>
          </cell>
          <cell r="I891">
            <v>45000</v>
          </cell>
          <cell r="J891">
            <v>930</v>
          </cell>
          <cell r="K891">
            <v>13500</v>
          </cell>
          <cell r="S891">
            <v>13500</v>
          </cell>
          <cell r="V891" t="str">
            <v>내선</v>
          </cell>
          <cell r="W891">
            <v>1.1399999999999999</v>
          </cell>
        </row>
        <row r="892">
          <cell r="A892">
            <v>892</v>
          </cell>
          <cell r="B892" t="str">
            <v>H:15M이하</v>
          </cell>
          <cell r="C892" t="str">
            <v>피뢰침</v>
          </cell>
          <cell r="D892" t="str">
            <v>14φ×485L(애자형)</v>
          </cell>
          <cell r="E892" t="str">
            <v>EA</v>
          </cell>
          <cell r="H892">
            <v>887</v>
          </cell>
          <cell r="I892">
            <v>45000</v>
          </cell>
          <cell r="J892">
            <v>930</v>
          </cell>
          <cell r="K892">
            <v>13500</v>
          </cell>
          <cell r="S892">
            <v>13500</v>
          </cell>
          <cell r="V892" t="str">
            <v>배전</v>
          </cell>
          <cell r="W892">
            <v>2.6</v>
          </cell>
        </row>
        <row r="893">
          <cell r="A893">
            <v>893</v>
          </cell>
          <cell r="B893" t="str">
            <v>발판좋은곳</v>
          </cell>
          <cell r="C893" t="str">
            <v>피뢰침</v>
          </cell>
          <cell r="D893" t="str">
            <v>14φ×485L(애자형)</v>
          </cell>
          <cell r="E893" t="str">
            <v>EA</v>
          </cell>
          <cell r="H893">
            <v>887</v>
          </cell>
          <cell r="I893">
            <v>45000</v>
          </cell>
          <cell r="J893">
            <v>930</v>
          </cell>
          <cell r="K893">
            <v>13500</v>
          </cell>
          <cell r="S893">
            <v>13500</v>
          </cell>
          <cell r="V893" t="str">
            <v>배전</v>
          </cell>
          <cell r="W893">
            <v>1.56</v>
          </cell>
        </row>
        <row r="894">
          <cell r="A894">
            <v>894</v>
          </cell>
          <cell r="B894" t="str">
            <v>H:20M이하</v>
          </cell>
          <cell r="C894" t="str">
            <v>피뢰침</v>
          </cell>
          <cell r="D894" t="str">
            <v>14φ×485L(애자형)</v>
          </cell>
          <cell r="E894" t="str">
            <v>EA</v>
          </cell>
          <cell r="H894">
            <v>887</v>
          </cell>
          <cell r="I894">
            <v>45000</v>
          </cell>
          <cell r="J894">
            <v>930</v>
          </cell>
          <cell r="K894">
            <v>13500</v>
          </cell>
          <cell r="S894">
            <v>13500</v>
          </cell>
          <cell r="V894" t="str">
            <v>배전</v>
          </cell>
          <cell r="W894">
            <v>3.4</v>
          </cell>
        </row>
        <row r="895">
          <cell r="A895">
            <v>895</v>
          </cell>
          <cell r="B895" t="str">
            <v>발판좋은곳</v>
          </cell>
          <cell r="C895" t="str">
            <v>피뢰침</v>
          </cell>
          <cell r="D895" t="str">
            <v>14φ×485L(애자형)</v>
          </cell>
          <cell r="E895" t="str">
            <v>EA</v>
          </cell>
          <cell r="H895">
            <v>887</v>
          </cell>
          <cell r="I895">
            <v>45000</v>
          </cell>
          <cell r="J895">
            <v>930</v>
          </cell>
          <cell r="K895">
            <v>13500</v>
          </cell>
          <cell r="S895">
            <v>13500</v>
          </cell>
          <cell r="V895" t="str">
            <v>배전</v>
          </cell>
          <cell r="W895">
            <v>2.04</v>
          </cell>
        </row>
        <row r="896">
          <cell r="A896">
            <v>896</v>
          </cell>
          <cell r="B896" t="str">
            <v>H:7.5M이하</v>
          </cell>
          <cell r="C896" t="str">
            <v>피뢰침</v>
          </cell>
          <cell r="D896" t="str">
            <v>14φ×665L</v>
          </cell>
          <cell r="E896" t="str">
            <v>EA</v>
          </cell>
          <cell r="S896">
            <v>0</v>
          </cell>
          <cell r="V896" t="str">
            <v>내선</v>
          </cell>
          <cell r="W896">
            <v>1.5</v>
          </cell>
        </row>
        <row r="897">
          <cell r="A897">
            <v>897</v>
          </cell>
          <cell r="B897" t="str">
            <v>발판좋은곳</v>
          </cell>
          <cell r="C897" t="str">
            <v>피뢰침</v>
          </cell>
          <cell r="D897" t="str">
            <v>14φ×665L</v>
          </cell>
          <cell r="E897" t="str">
            <v>EA</v>
          </cell>
          <cell r="S897">
            <v>0</v>
          </cell>
          <cell r="V897" t="str">
            <v>내선</v>
          </cell>
          <cell r="W897">
            <v>0.9</v>
          </cell>
        </row>
        <row r="898">
          <cell r="A898">
            <v>898</v>
          </cell>
          <cell r="B898" t="str">
            <v>H:10M이하</v>
          </cell>
          <cell r="C898" t="str">
            <v>피뢰침</v>
          </cell>
          <cell r="D898" t="str">
            <v>14φ×665L</v>
          </cell>
          <cell r="E898" t="str">
            <v>EA</v>
          </cell>
          <cell r="S898">
            <v>0</v>
          </cell>
          <cell r="V898" t="str">
            <v>내선</v>
          </cell>
          <cell r="W898">
            <v>1.9</v>
          </cell>
        </row>
        <row r="899">
          <cell r="A899">
            <v>899</v>
          </cell>
          <cell r="B899" t="str">
            <v>발판좋은곳</v>
          </cell>
          <cell r="C899" t="str">
            <v>피뢰침</v>
          </cell>
          <cell r="D899" t="str">
            <v>14φ×665L</v>
          </cell>
          <cell r="E899" t="str">
            <v>EA</v>
          </cell>
          <cell r="S899">
            <v>0</v>
          </cell>
          <cell r="V899" t="str">
            <v>내선</v>
          </cell>
          <cell r="W899">
            <v>1.1399999999999999</v>
          </cell>
        </row>
        <row r="900">
          <cell r="A900">
            <v>900</v>
          </cell>
          <cell r="B900" t="str">
            <v>H:15M이하</v>
          </cell>
          <cell r="C900" t="str">
            <v>피뢰침</v>
          </cell>
          <cell r="D900" t="str">
            <v>14φ×665L</v>
          </cell>
          <cell r="E900" t="str">
            <v>EA</v>
          </cell>
          <cell r="S900">
            <v>0</v>
          </cell>
          <cell r="V900" t="str">
            <v>배전</v>
          </cell>
          <cell r="W900">
            <v>2.6</v>
          </cell>
        </row>
        <row r="901">
          <cell r="A901">
            <v>901</v>
          </cell>
          <cell r="B901" t="str">
            <v>발판좋은곳</v>
          </cell>
          <cell r="C901" t="str">
            <v>피뢰침</v>
          </cell>
          <cell r="D901" t="str">
            <v>14φ×665L</v>
          </cell>
          <cell r="E901" t="str">
            <v>EA</v>
          </cell>
          <cell r="S901">
            <v>0</v>
          </cell>
          <cell r="V901" t="str">
            <v>배전</v>
          </cell>
          <cell r="W901">
            <v>1.56</v>
          </cell>
        </row>
        <row r="902">
          <cell r="A902">
            <v>902</v>
          </cell>
          <cell r="B902" t="str">
            <v>H:20M이하</v>
          </cell>
          <cell r="C902" t="str">
            <v>피뢰침</v>
          </cell>
          <cell r="D902" t="str">
            <v>14φ×665L</v>
          </cell>
          <cell r="E902" t="str">
            <v>EA</v>
          </cell>
          <cell r="S902">
            <v>0</v>
          </cell>
          <cell r="V902" t="str">
            <v>배전</v>
          </cell>
          <cell r="W902">
            <v>3.4</v>
          </cell>
        </row>
        <row r="903">
          <cell r="A903">
            <v>903</v>
          </cell>
          <cell r="B903" t="str">
            <v>발판좋은곳</v>
          </cell>
          <cell r="C903" t="str">
            <v>피뢰침</v>
          </cell>
          <cell r="D903" t="str">
            <v>14φ×665L</v>
          </cell>
          <cell r="E903" t="str">
            <v>EA</v>
          </cell>
          <cell r="S903">
            <v>0</v>
          </cell>
          <cell r="V903" t="str">
            <v>배전</v>
          </cell>
          <cell r="W903">
            <v>2.04</v>
          </cell>
        </row>
        <row r="904">
          <cell r="A904">
            <v>904</v>
          </cell>
          <cell r="S904" t="str">
            <v/>
          </cell>
        </row>
        <row r="905">
          <cell r="A905">
            <v>905</v>
          </cell>
          <cell r="S905" t="str">
            <v/>
          </cell>
        </row>
        <row r="906">
          <cell r="A906">
            <v>906</v>
          </cell>
          <cell r="C906" t="str">
            <v>접지봉</v>
          </cell>
          <cell r="D906" t="str">
            <v>φ14×1000㎜(동피복)</v>
          </cell>
          <cell r="E906" t="str">
            <v>EA</v>
          </cell>
          <cell r="H906">
            <v>887</v>
          </cell>
          <cell r="I906">
            <v>3000</v>
          </cell>
          <cell r="J906">
            <v>930</v>
          </cell>
          <cell r="K906">
            <v>2750</v>
          </cell>
          <cell r="S906">
            <v>2750</v>
          </cell>
          <cell r="V906" t="str">
            <v>내선</v>
          </cell>
          <cell r="W906">
            <v>0.2</v>
          </cell>
          <cell r="X906" t="str">
            <v>보인</v>
          </cell>
          <cell r="Y906">
            <v>0.1</v>
          </cell>
        </row>
        <row r="907">
          <cell r="A907">
            <v>907</v>
          </cell>
          <cell r="C907" t="str">
            <v>접지봉</v>
          </cell>
          <cell r="D907" t="str">
            <v>φ16×1800㎜(동피복)</v>
          </cell>
          <cell r="E907" t="str">
            <v>EA</v>
          </cell>
          <cell r="H907">
            <v>887</v>
          </cell>
          <cell r="I907">
            <v>4900</v>
          </cell>
          <cell r="J907">
            <v>930</v>
          </cell>
          <cell r="K907">
            <v>4500</v>
          </cell>
          <cell r="S907">
            <v>4500</v>
          </cell>
          <cell r="V907" t="str">
            <v>내선</v>
          </cell>
          <cell r="W907">
            <v>0.2</v>
          </cell>
          <cell r="X907" t="str">
            <v>보인</v>
          </cell>
          <cell r="Y907">
            <v>0.1</v>
          </cell>
        </row>
        <row r="908">
          <cell r="A908">
            <v>908</v>
          </cell>
          <cell r="C908" t="str">
            <v>접지봉</v>
          </cell>
          <cell r="D908" t="str">
            <v>φ18×2400㎜(동피복)</v>
          </cell>
          <cell r="E908" t="str">
            <v>EA</v>
          </cell>
          <cell r="H908">
            <v>887</v>
          </cell>
          <cell r="I908">
            <v>7300</v>
          </cell>
          <cell r="J908">
            <v>930</v>
          </cell>
          <cell r="K908">
            <v>6500</v>
          </cell>
          <cell r="S908">
            <v>6500</v>
          </cell>
          <cell r="V908" t="str">
            <v>내선</v>
          </cell>
          <cell r="W908">
            <v>0.2</v>
          </cell>
          <cell r="X908" t="str">
            <v>보인</v>
          </cell>
          <cell r="Y908">
            <v>0.1</v>
          </cell>
        </row>
        <row r="909">
          <cell r="A909">
            <v>909</v>
          </cell>
          <cell r="C909" t="str">
            <v>접지봉</v>
          </cell>
          <cell r="D909" t="str">
            <v>φ16×1800㎜-3EA</v>
          </cell>
          <cell r="E909" t="str">
            <v>조</v>
          </cell>
          <cell r="H909">
            <v>887</v>
          </cell>
          <cell r="I909">
            <v>14700</v>
          </cell>
          <cell r="J909">
            <v>930</v>
          </cell>
          <cell r="K909">
            <v>13500</v>
          </cell>
          <cell r="S909">
            <v>13500</v>
          </cell>
          <cell r="V909" t="str">
            <v>내선</v>
          </cell>
          <cell r="W909">
            <v>0.45</v>
          </cell>
          <cell r="X909" t="str">
            <v>보인</v>
          </cell>
          <cell r="Y909">
            <v>0.23</v>
          </cell>
        </row>
        <row r="910">
          <cell r="A910">
            <v>910</v>
          </cell>
          <cell r="C910" t="str">
            <v>접지봉</v>
          </cell>
          <cell r="D910" t="str">
            <v>φ18×2400㎜-3EA</v>
          </cell>
          <cell r="E910" t="str">
            <v>조</v>
          </cell>
          <cell r="H910">
            <v>887</v>
          </cell>
          <cell r="I910">
            <v>21900</v>
          </cell>
          <cell r="J910">
            <v>930</v>
          </cell>
          <cell r="K910">
            <v>19500</v>
          </cell>
          <cell r="S910">
            <v>19500</v>
          </cell>
          <cell r="V910" t="str">
            <v>내선</v>
          </cell>
          <cell r="W910">
            <v>0.45</v>
          </cell>
          <cell r="X910" t="str">
            <v>보인</v>
          </cell>
          <cell r="Y910">
            <v>0.23</v>
          </cell>
        </row>
        <row r="911">
          <cell r="A911">
            <v>911</v>
          </cell>
          <cell r="C911" t="str">
            <v>접지봉</v>
          </cell>
          <cell r="D911" t="str">
            <v>φ19×2400㎜-3EA</v>
          </cell>
          <cell r="E911" t="str">
            <v>조</v>
          </cell>
          <cell r="H911">
            <v>887</v>
          </cell>
          <cell r="I911">
            <v>31500</v>
          </cell>
          <cell r="J911">
            <v>930</v>
          </cell>
          <cell r="K911">
            <v>28500</v>
          </cell>
          <cell r="S911">
            <v>28500</v>
          </cell>
          <cell r="V911" t="str">
            <v>내선</v>
          </cell>
          <cell r="W911">
            <v>0.45</v>
          </cell>
          <cell r="X911" t="str">
            <v>보인</v>
          </cell>
          <cell r="Y911">
            <v>0.23</v>
          </cell>
        </row>
        <row r="912">
          <cell r="A912">
            <v>912</v>
          </cell>
          <cell r="C912" t="str">
            <v>접지봉</v>
          </cell>
          <cell r="D912" t="str">
            <v>φ19×3000㎜-3EA</v>
          </cell>
          <cell r="E912" t="str">
            <v>조</v>
          </cell>
          <cell r="H912">
            <v>887</v>
          </cell>
          <cell r="I912">
            <v>39000</v>
          </cell>
          <cell r="J912">
            <v>930</v>
          </cell>
          <cell r="K912">
            <v>33000</v>
          </cell>
          <cell r="S912">
            <v>33000</v>
          </cell>
          <cell r="V912" t="str">
            <v>내선</v>
          </cell>
          <cell r="W912">
            <v>0.45</v>
          </cell>
          <cell r="X912" t="str">
            <v>보인</v>
          </cell>
          <cell r="Y912">
            <v>0.23</v>
          </cell>
        </row>
        <row r="913">
          <cell r="A913">
            <v>913</v>
          </cell>
          <cell r="C913" t="str">
            <v>접지단자함 (뚜껑SUS)</v>
          </cell>
          <cell r="D913" t="str">
            <v>1 CCT</v>
          </cell>
          <cell r="E913" t="str">
            <v>EA</v>
          </cell>
          <cell r="H913">
            <v>887</v>
          </cell>
          <cell r="I913">
            <v>65000</v>
          </cell>
          <cell r="J913">
            <v>930</v>
          </cell>
          <cell r="K913">
            <v>67000</v>
          </cell>
          <cell r="S913">
            <v>65000</v>
          </cell>
          <cell r="V913" t="str">
            <v>내선</v>
          </cell>
          <cell r="W913">
            <v>0.66</v>
          </cell>
        </row>
        <row r="914">
          <cell r="A914">
            <v>914</v>
          </cell>
          <cell r="C914" t="str">
            <v>접지단자함 (뚜껑SUS)</v>
          </cell>
          <cell r="D914" t="str">
            <v>2 CCT</v>
          </cell>
          <cell r="E914" t="str">
            <v>EA</v>
          </cell>
          <cell r="H914">
            <v>887</v>
          </cell>
          <cell r="I914">
            <v>72000</v>
          </cell>
          <cell r="J914">
            <v>930</v>
          </cell>
          <cell r="K914">
            <v>78000</v>
          </cell>
          <cell r="S914">
            <v>72000</v>
          </cell>
          <cell r="V914" t="str">
            <v>내선</v>
          </cell>
          <cell r="W914">
            <v>0.66</v>
          </cell>
        </row>
        <row r="915">
          <cell r="A915">
            <v>915</v>
          </cell>
          <cell r="C915" t="str">
            <v>접지단자함 (뚜껑SUS)</v>
          </cell>
          <cell r="D915" t="str">
            <v>3 CCT</v>
          </cell>
          <cell r="E915" t="str">
            <v>EA</v>
          </cell>
          <cell r="H915">
            <v>887</v>
          </cell>
          <cell r="I915">
            <v>95000</v>
          </cell>
          <cell r="J915">
            <v>930</v>
          </cell>
          <cell r="K915">
            <v>90000</v>
          </cell>
          <cell r="S915">
            <v>90000</v>
          </cell>
          <cell r="V915" t="str">
            <v>내선</v>
          </cell>
          <cell r="W915">
            <v>0.66</v>
          </cell>
        </row>
        <row r="916">
          <cell r="A916">
            <v>916</v>
          </cell>
          <cell r="C916" t="str">
            <v>접지단자함 (뚜껑SUS)</v>
          </cell>
          <cell r="D916" t="str">
            <v>4 CCT</v>
          </cell>
          <cell r="E916" t="str">
            <v>EA</v>
          </cell>
          <cell r="H916">
            <v>887</v>
          </cell>
          <cell r="I916">
            <v>120000</v>
          </cell>
          <cell r="J916">
            <v>930</v>
          </cell>
          <cell r="K916">
            <v>120000</v>
          </cell>
          <cell r="S916">
            <v>120000</v>
          </cell>
          <cell r="V916" t="str">
            <v>내선</v>
          </cell>
          <cell r="W916">
            <v>0.66</v>
          </cell>
        </row>
        <row r="917">
          <cell r="A917">
            <v>917</v>
          </cell>
          <cell r="C917" t="str">
            <v>접지단자함 (뚜껑SUS)</v>
          </cell>
          <cell r="D917" t="str">
            <v>5 CCT</v>
          </cell>
          <cell r="E917" t="str">
            <v>EA</v>
          </cell>
          <cell r="H917">
            <v>887</v>
          </cell>
          <cell r="I917">
            <v>140000</v>
          </cell>
          <cell r="J917">
            <v>930</v>
          </cell>
          <cell r="K917">
            <v>130000</v>
          </cell>
          <cell r="S917">
            <v>130000</v>
          </cell>
          <cell r="V917" t="str">
            <v>내선</v>
          </cell>
          <cell r="W917">
            <v>0.66</v>
          </cell>
        </row>
        <row r="918">
          <cell r="A918">
            <v>918</v>
          </cell>
          <cell r="C918" t="str">
            <v>접지단자함 (뚜껑SUS)</v>
          </cell>
          <cell r="D918" t="str">
            <v>6 CCT</v>
          </cell>
          <cell r="E918" t="str">
            <v>EA</v>
          </cell>
          <cell r="I918">
            <v>160000</v>
          </cell>
          <cell r="J918">
            <v>930</v>
          </cell>
          <cell r="K918">
            <v>140000</v>
          </cell>
          <cell r="S918">
            <v>140000</v>
          </cell>
          <cell r="V918" t="str">
            <v>내선</v>
          </cell>
          <cell r="W918">
            <v>0.66</v>
          </cell>
        </row>
        <row r="919">
          <cell r="A919">
            <v>919</v>
          </cell>
          <cell r="C919" t="str">
            <v>접지단자함 (뚜껑SUS)</v>
          </cell>
          <cell r="D919" t="str">
            <v>7 CCT</v>
          </cell>
          <cell r="E919" t="str">
            <v>EA</v>
          </cell>
          <cell r="I919">
            <v>180000</v>
          </cell>
          <cell r="J919">
            <v>930</v>
          </cell>
          <cell r="K919">
            <v>150000</v>
          </cell>
          <cell r="S919">
            <v>150000</v>
          </cell>
          <cell r="V919" t="str">
            <v>내선</v>
          </cell>
          <cell r="W919">
            <v>0.66</v>
          </cell>
        </row>
        <row r="920">
          <cell r="A920">
            <v>920</v>
          </cell>
          <cell r="C920" t="str">
            <v>피뢰침지지관</v>
          </cell>
          <cell r="D920" t="str">
            <v>3 m</v>
          </cell>
          <cell r="E920" t="str">
            <v>SET</v>
          </cell>
          <cell r="H920">
            <v>887</v>
          </cell>
          <cell r="I920">
            <v>200000</v>
          </cell>
          <cell r="J920">
            <v>930</v>
          </cell>
          <cell r="K920">
            <v>180000</v>
          </cell>
          <cell r="S920">
            <v>180000</v>
          </cell>
        </row>
        <row r="921">
          <cell r="A921">
            <v>921</v>
          </cell>
          <cell r="C921" t="str">
            <v>피뢰침지지관</v>
          </cell>
          <cell r="D921" t="str">
            <v>5 m</v>
          </cell>
          <cell r="E921" t="str">
            <v>SET</v>
          </cell>
          <cell r="H921">
            <v>887</v>
          </cell>
          <cell r="I921">
            <v>250000</v>
          </cell>
          <cell r="J921">
            <v>930</v>
          </cell>
          <cell r="K921">
            <v>200000</v>
          </cell>
          <cell r="S921">
            <v>200000</v>
          </cell>
        </row>
        <row r="922">
          <cell r="A922">
            <v>922</v>
          </cell>
          <cell r="C922" t="str">
            <v>피뢰침지지관</v>
          </cell>
          <cell r="D922" t="str">
            <v>7 m</v>
          </cell>
          <cell r="E922" t="str">
            <v>SET</v>
          </cell>
          <cell r="H922">
            <v>887</v>
          </cell>
          <cell r="I922">
            <v>350000</v>
          </cell>
          <cell r="J922">
            <v>930</v>
          </cell>
          <cell r="K922">
            <v>280000</v>
          </cell>
          <cell r="S922">
            <v>280000</v>
          </cell>
        </row>
        <row r="923">
          <cell r="A923">
            <v>923</v>
          </cell>
          <cell r="S923" t="str">
            <v/>
          </cell>
        </row>
        <row r="924">
          <cell r="A924">
            <v>924</v>
          </cell>
          <cell r="C924" t="str">
            <v>PULL BOX 1,2t</v>
          </cell>
          <cell r="D924" t="str">
            <v>100×100×100</v>
          </cell>
          <cell r="E924" t="str">
            <v>EA</v>
          </cell>
          <cell r="H924">
            <v>825</v>
          </cell>
          <cell r="I924">
            <v>1882</v>
          </cell>
          <cell r="J924">
            <v>883</v>
          </cell>
          <cell r="K924">
            <v>1750</v>
          </cell>
          <cell r="S924">
            <v>1750</v>
          </cell>
          <cell r="V924" t="str">
            <v>내선</v>
          </cell>
          <cell r="W924">
            <v>0.66</v>
          </cell>
        </row>
        <row r="925">
          <cell r="A925">
            <v>925</v>
          </cell>
          <cell r="C925" t="str">
            <v>PULL BOX 1,2t</v>
          </cell>
          <cell r="D925" t="str">
            <v>150×150×100</v>
          </cell>
          <cell r="E925" t="str">
            <v>EA</v>
          </cell>
          <cell r="H925">
            <v>825</v>
          </cell>
          <cell r="I925">
            <v>2353</v>
          </cell>
          <cell r="J925">
            <v>883</v>
          </cell>
          <cell r="K925">
            <v>2470</v>
          </cell>
          <cell r="S925">
            <v>2353</v>
          </cell>
          <cell r="V925" t="str">
            <v>내선</v>
          </cell>
          <cell r="W925">
            <v>0.66</v>
          </cell>
        </row>
        <row r="926">
          <cell r="A926">
            <v>926</v>
          </cell>
          <cell r="C926" t="str">
            <v>PULL BOX 1,2t</v>
          </cell>
          <cell r="D926" t="str">
            <v>200×200×100</v>
          </cell>
          <cell r="E926" t="str">
            <v>EA</v>
          </cell>
          <cell r="H926">
            <v>825</v>
          </cell>
          <cell r="I926">
            <v>3647</v>
          </cell>
          <cell r="J926">
            <v>883</v>
          </cell>
          <cell r="K926">
            <v>3420</v>
          </cell>
          <cell r="S926">
            <v>3420</v>
          </cell>
          <cell r="V926" t="str">
            <v>내선</v>
          </cell>
          <cell r="W926">
            <v>0.66</v>
          </cell>
        </row>
        <row r="927">
          <cell r="A927">
            <v>927</v>
          </cell>
          <cell r="C927" t="str">
            <v>PULL BOX 1,2t</v>
          </cell>
          <cell r="D927" t="str">
            <v>250×250×100</v>
          </cell>
          <cell r="E927" t="str">
            <v>EA</v>
          </cell>
          <cell r="H927">
            <v>825</v>
          </cell>
          <cell r="I927">
            <v>5470</v>
          </cell>
          <cell r="J927">
            <v>883</v>
          </cell>
          <cell r="K927">
            <v>4630</v>
          </cell>
          <cell r="S927">
            <v>4630</v>
          </cell>
          <cell r="V927" t="str">
            <v>내선</v>
          </cell>
          <cell r="W927">
            <v>0.66</v>
          </cell>
        </row>
        <row r="928">
          <cell r="A928">
            <v>928</v>
          </cell>
          <cell r="C928" t="str">
            <v>PULL BOX 1,2t</v>
          </cell>
          <cell r="D928" t="str">
            <v>300×300×100</v>
          </cell>
          <cell r="E928" t="str">
            <v>EA</v>
          </cell>
          <cell r="H928">
            <v>825</v>
          </cell>
          <cell r="I928">
            <v>5882</v>
          </cell>
          <cell r="J928">
            <v>883</v>
          </cell>
          <cell r="K928">
            <v>5670</v>
          </cell>
          <cell r="S928">
            <v>5670</v>
          </cell>
          <cell r="V928" t="str">
            <v>내선</v>
          </cell>
          <cell r="W928">
            <v>0.66</v>
          </cell>
        </row>
        <row r="929">
          <cell r="A929">
            <v>929</v>
          </cell>
          <cell r="C929" t="str">
            <v>PULL BOX 1,2t</v>
          </cell>
          <cell r="D929" t="str">
            <v>150×150×150</v>
          </cell>
          <cell r="E929" t="str">
            <v>EA</v>
          </cell>
          <cell r="H929">
            <v>825</v>
          </cell>
          <cell r="I929">
            <v>2765</v>
          </cell>
          <cell r="J929">
            <v>883</v>
          </cell>
          <cell r="K929">
            <v>2740</v>
          </cell>
          <cell r="S929">
            <v>2740</v>
          </cell>
          <cell r="V929" t="str">
            <v>내선</v>
          </cell>
          <cell r="W929">
            <v>0.66</v>
          </cell>
        </row>
        <row r="930">
          <cell r="A930">
            <v>930</v>
          </cell>
          <cell r="C930" t="str">
            <v>PULL BOX 1,2t</v>
          </cell>
          <cell r="D930" t="str">
            <v>200×200×200</v>
          </cell>
          <cell r="E930" t="str">
            <v>EA</v>
          </cell>
          <cell r="H930">
            <v>825</v>
          </cell>
          <cell r="I930">
            <v>5176</v>
          </cell>
          <cell r="J930">
            <v>883</v>
          </cell>
          <cell r="K930">
            <v>4680</v>
          </cell>
          <cell r="S930">
            <v>4680</v>
          </cell>
          <cell r="V930" t="str">
            <v>내선</v>
          </cell>
          <cell r="W930">
            <v>0.66</v>
          </cell>
        </row>
        <row r="931">
          <cell r="A931">
            <v>931</v>
          </cell>
          <cell r="C931" t="str">
            <v>PULL BOX 1,2t</v>
          </cell>
          <cell r="D931" t="str">
            <v>250×250×150</v>
          </cell>
          <cell r="E931" t="str">
            <v>EA</v>
          </cell>
          <cell r="H931">
            <v>825</v>
          </cell>
          <cell r="I931">
            <v>5882</v>
          </cell>
          <cell r="J931">
            <v>883</v>
          </cell>
          <cell r="K931">
            <v>5080</v>
          </cell>
          <cell r="S931">
            <v>5080</v>
          </cell>
          <cell r="V931" t="str">
            <v>내선</v>
          </cell>
          <cell r="W931">
            <v>0.66</v>
          </cell>
        </row>
        <row r="932">
          <cell r="A932">
            <v>932</v>
          </cell>
          <cell r="C932" t="str">
            <v>PULL BOX 1,2t</v>
          </cell>
          <cell r="D932" t="str">
            <v>300×300×150</v>
          </cell>
          <cell r="E932" t="str">
            <v>EA</v>
          </cell>
          <cell r="H932">
            <v>825</v>
          </cell>
          <cell r="I932">
            <v>6765</v>
          </cell>
          <cell r="J932">
            <v>883</v>
          </cell>
          <cell r="K932">
            <v>6390</v>
          </cell>
          <cell r="S932">
            <v>6390</v>
          </cell>
          <cell r="V932" t="str">
            <v>내선</v>
          </cell>
          <cell r="W932">
            <v>0.66</v>
          </cell>
        </row>
        <row r="933">
          <cell r="A933">
            <v>933</v>
          </cell>
          <cell r="C933" t="str">
            <v>PULL BOX 1,2t</v>
          </cell>
          <cell r="D933" t="str">
            <v>400×400×150</v>
          </cell>
          <cell r="E933" t="str">
            <v>EA</v>
          </cell>
          <cell r="H933">
            <v>825</v>
          </cell>
          <cell r="I933">
            <v>11000</v>
          </cell>
          <cell r="J933">
            <v>883</v>
          </cell>
          <cell r="K933">
            <v>10170</v>
          </cell>
          <cell r="S933">
            <v>10170</v>
          </cell>
          <cell r="V933" t="str">
            <v>내선</v>
          </cell>
          <cell r="W933">
            <v>0.66</v>
          </cell>
        </row>
        <row r="934">
          <cell r="A934">
            <v>934</v>
          </cell>
          <cell r="C934" t="str">
            <v>PULL BOX 1,2t</v>
          </cell>
          <cell r="D934" t="str">
            <v>300×300×200</v>
          </cell>
          <cell r="E934" t="str">
            <v>EA</v>
          </cell>
          <cell r="H934">
            <v>825</v>
          </cell>
          <cell r="I934">
            <v>7647</v>
          </cell>
          <cell r="J934">
            <v>883</v>
          </cell>
          <cell r="K934">
            <v>7200</v>
          </cell>
          <cell r="S934">
            <v>7200</v>
          </cell>
          <cell r="V934" t="str">
            <v>내선</v>
          </cell>
          <cell r="W934">
            <v>0.66</v>
          </cell>
        </row>
        <row r="935">
          <cell r="A935">
            <v>935</v>
          </cell>
          <cell r="C935" t="str">
            <v>PULL BOX 1,2t</v>
          </cell>
          <cell r="D935" t="str">
            <v>400×400×200</v>
          </cell>
          <cell r="E935" t="str">
            <v>EA</v>
          </cell>
          <cell r="H935">
            <v>825</v>
          </cell>
          <cell r="I935">
            <v>12000</v>
          </cell>
          <cell r="J935">
            <v>883</v>
          </cell>
          <cell r="K935">
            <v>11160</v>
          </cell>
          <cell r="S935">
            <v>11160</v>
          </cell>
          <cell r="V935" t="str">
            <v>내선</v>
          </cell>
          <cell r="W935">
            <v>0.95</v>
          </cell>
        </row>
        <row r="936">
          <cell r="A936">
            <v>936</v>
          </cell>
          <cell r="C936" t="str">
            <v>PULL BOX 1,2t</v>
          </cell>
          <cell r="D936" t="str">
            <v>500×500×200</v>
          </cell>
          <cell r="E936" t="str">
            <v>EA</v>
          </cell>
          <cell r="H936">
            <v>825</v>
          </cell>
          <cell r="I936">
            <v>21412</v>
          </cell>
          <cell r="J936">
            <v>883</v>
          </cell>
          <cell r="K936">
            <v>18720</v>
          </cell>
          <cell r="S936">
            <v>18720</v>
          </cell>
          <cell r="V936" t="str">
            <v>내선</v>
          </cell>
          <cell r="W936">
            <v>0.95</v>
          </cell>
        </row>
        <row r="937">
          <cell r="A937">
            <v>937</v>
          </cell>
          <cell r="C937" t="str">
            <v>PULL BOX 1,2t</v>
          </cell>
          <cell r="D937" t="str">
            <v>300×300×300</v>
          </cell>
          <cell r="E937" t="str">
            <v>EA</v>
          </cell>
          <cell r="H937">
            <v>825</v>
          </cell>
          <cell r="I937">
            <v>9535</v>
          </cell>
          <cell r="J937">
            <v>883</v>
          </cell>
          <cell r="K937">
            <v>8910</v>
          </cell>
          <cell r="S937">
            <v>8910</v>
          </cell>
          <cell r="V937" t="str">
            <v>내선</v>
          </cell>
          <cell r="W937">
            <v>0.95</v>
          </cell>
        </row>
        <row r="938">
          <cell r="A938">
            <v>938</v>
          </cell>
          <cell r="C938" t="str">
            <v>PULL BOX 1,2t</v>
          </cell>
          <cell r="D938" t="str">
            <v>400×400×300</v>
          </cell>
          <cell r="E938" t="str">
            <v>EA</v>
          </cell>
          <cell r="H938">
            <v>825</v>
          </cell>
          <cell r="I938">
            <v>14235</v>
          </cell>
          <cell r="J938">
            <v>883</v>
          </cell>
          <cell r="K938">
            <v>13590</v>
          </cell>
          <cell r="S938">
            <v>13590</v>
          </cell>
          <cell r="V938" t="str">
            <v>내선</v>
          </cell>
          <cell r="W938">
            <v>0.95</v>
          </cell>
        </row>
        <row r="939">
          <cell r="A939">
            <v>939</v>
          </cell>
          <cell r="C939" t="str">
            <v>PULL BOX 1,2t</v>
          </cell>
          <cell r="D939" t="str">
            <v>500×500×300</v>
          </cell>
          <cell r="E939" t="str">
            <v>EA</v>
          </cell>
          <cell r="H939">
            <v>825</v>
          </cell>
          <cell r="I939">
            <v>25882</v>
          </cell>
          <cell r="J939">
            <v>883</v>
          </cell>
          <cell r="K939">
            <v>22500</v>
          </cell>
          <cell r="S939">
            <v>22500</v>
          </cell>
          <cell r="V939" t="str">
            <v>내선</v>
          </cell>
          <cell r="W939">
            <v>0.95</v>
          </cell>
        </row>
        <row r="940">
          <cell r="A940">
            <v>940</v>
          </cell>
          <cell r="C940" t="str">
            <v>PULL BOX 1,2t</v>
          </cell>
          <cell r="D940" t="str">
            <v>600×600×300</v>
          </cell>
          <cell r="E940" t="str">
            <v>EA</v>
          </cell>
          <cell r="H940">
            <v>825</v>
          </cell>
          <cell r="I940">
            <v>32353</v>
          </cell>
          <cell r="J940">
            <v>883</v>
          </cell>
          <cell r="K940">
            <v>27450</v>
          </cell>
          <cell r="S940">
            <v>27450</v>
          </cell>
          <cell r="V940" t="str">
            <v>내선</v>
          </cell>
          <cell r="W940">
            <v>0.95</v>
          </cell>
        </row>
        <row r="941">
          <cell r="A941">
            <v>941</v>
          </cell>
          <cell r="C941" t="str">
            <v>PULL BOX 1,2t</v>
          </cell>
          <cell r="D941" t="str">
            <v>600×600×400</v>
          </cell>
          <cell r="E941" t="str">
            <v>EA</v>
          </cell>
          <cell r="H941">
            <v>825</v>
          </cell>
          <cell r="I941">
            <v>38823</v>
          </cell>
          <cell r="S941">
            <v>38823</v>
          </cell>
          <cell r="V941" t="str">
            <v>내선</v>
          </cell>
          <cell r="W941">
            <v>0.95</v>
          </cell>
        </row>
        <row r="942">
          <cell r="A942">
            <v>942</v>
          </cell>
          <cell r="C942" t="str">
            <v>PULL BOX(벽면노출)</v>
          </cell>
          <cell r="D942" t="str">
            <v>1000×1000×700 (2.3t)</v>
          </cell>
          <cell r="E942" t="str">
            <v>EA</v>
          </cell>
          <cell r="L942" t="str">
            <v>봉산(유선견적)</v>
          </cell>
          <cell r="M942">
            <v>150000</v>
          </cell>
          <cell r="S942">
            <v>150000</v>
          </cell>
          <cell r="V942" t="str">
            <v>내선</v>
          </cell>
          <cell r="W942">
            <v>6.7679999999999998</v>
          </cell>
        </row>
        <row r="943">
          <cell r="A943">
            <v>943</v>
          </cell>
          <cell r="S943" t="str">
            <v/>
          </cell>
        </row>
        <row r="944">
          <cell r="A944">
            <v>944</v>
          </cell>
          <cell r="B944" t="str">
            <v>천정</v>
          </cell>
          <cell r="C944" t="str">
            <v>Outlet Box (천정)</v>
          </cell>
          <cell r="D944" t="str">
            <v>4각 54mm</v>
          </cell>
          <cell r="E944" t="str">
            <v>EA</v>
          </cell>
          <cell r="H944">
            <v>827</v>
          </cell>
          <cell r="I944">
            <v>832</v>
          </cell>
          <cell r="J944">
            <v>882</v>
          </cell>
          <cell r="K944">
            <v>630</v>
          </cell>
          <cell r="S944">
            <v>630</v>
          </cell>
          <cell r="V944" t="str">
            <v>내선</v>
          </cell>
          <cell r="W944">
            <v>0.12</v>
          </cell>
        </row>
        <row r="945">
          <cell r="A945">
            <v>945</v>
          </cell>
          <cell r="B945" t="str">
            <v>벽부</v>
          </cell>
          <cell r="C945" t="str">
            <v>Outlet Box (벽부)</v>
          </cell>
          <cell r="D945" t="str">
            <v>4각 54mm</v>
          </cell>
          <cell r="E945" t="str">
            <v>EA</v>
          </cell>
          <cell r="H945">
            <v>827</v>
          </cell>
          <cell r="I945">
            <v>832</v>
          </cell>
          <cell r="J945">
            <v>882</v>
          </cell>
          <cell r="K945">
            <v>630</v>
          </cell>
          <cell r="S945">
            <v>630</v>
          </cell>
          <cell r="V945" t="str">
            <v>내선</v>
          </cell>
          <cell r="W945">
            <v>0.2</v>
          </cell>
        </row>
        <row r="946">
          <cell r="A946">
            <v>946</v>
          </cell>
          <cell r="C946" t="str">
            <v>Outlet Box</v>
          </cell>
          <cell r="D946" t="str">
            <v xml:space="preserve">  8 각 54mm</v>
          </cell>
          <cell r="E946" t="str">
            <v>EA</v>
          </cell>
          <cell r="H946">
            <v>827</v>
          </cell>
          <cell r="I946">
            <v>714</v>
          </cell>
          <cell r="J946">
            <v>882</v>
          </cell>
          <cell r="K946">
            <v>540</v>
          </cell>
          <cell r="S946">
            <v>540</v>
          </cell>
          <cell r="V946" t="str">
            <v>내선</v>
          </cell>
          <cell r="W946">
            <v>0.12</v>
          </cell>
        </row>
        <row r="947">
          <cell r="A947">
            <v>947</v>
          </cell>
          <cell r="C947" t="str">
            <v>Outlet Box</v>
          </cell>
          <cell r="D947" t="str">
            <v>SW 54mm</v>
          </cell>
          <cell r="E947" t="str">
            <v>EA</v>
          </cell>
          <cell r="H947">
            <v>827</v>
          </cell>
          <cell r="I947">
            <v>654</v>
          </cell>
          <cell r="J947">
            <v>883</v>
          </cell>
          <cell r="K947">
            <v>490</v>
          </cell>
          <cell r="S947">
            <v>490</v>
          </cell>
          <cell r="V947" t="str">
            <v>내선</v>
          </cell>
          <cell r="W947">
            <v>0.2</v>
          </cell>
        </row>
        <row r="948">
          <cell r="A948">
            <v>948</v>
          </cell>
          <cell r="C948" t="str">
            <v>박스카바</v>
          </cell>
          <cell r="D948" t="str">
            <v>4각</v>
          </cell>
          <cell r="E948" t="str">
            <v>EA</v>
          </cell>
          <cell r="H948">
            <v>827</v>
          </cell>
          <cell r="I948">
            <v>238</v>
          </cell>
          <cell r="J948">
            <v>883</v>
          </cell>
          <cell r="K948">
            <v>190</v>
          </cell>
          <cell r="S948">
            <v>190</v>
          </cell>
          <cell r="V948" t="str">
            <v>내선</v>
          </cell>
          <cell r="W948">
            <v>0.03</v>
          </cell>
        </row>
        <row r="949">
          <cell r="A949">
            <v>949</v>
          </cell>
          <cell r="C949" t="str">
            <v>박스카바</v>
          </cell>
          <cell r="D949" t="str">
            <v>8각</v>
          </cell>
          <cell r="E949" t="str">
            <v>EA</v>
          </cell>
          <cell r="H949">
            <v>827</v>
          </cell>
          <cell r="I949">
            <v>238</v>
          </cell>
          <cell r="J949">
            <v>883</v>
          </cell>
          <cell r="K949">
            <v>230</v>
          </cell>
          <cell r="S949">
            <v>230</v>
          </cell>
          <cell r="V949" t="str">
            <v>내선</v>
          </cell>
          <cell r="W949">
            <v>0.03</v>
          </cell>
        </row>
        <row r="950">
          <cell r="A950">
            <v>950</v>
          </cell>
          <cell r="S950" t="str">
            <v/>
          </cell>
        </row>
        <row r="951">
          <cell r="A951">
            <v>951</v>
          </cell>
          <cell r="C951" t="str">
            <v>PVC  Outlet Box</v>
          </cell>
          <cell r="D951" t="str">
            <v xml:space="preserve">  8 각</v>
          </cell>
          <cell r="E951" t="str">
            <v>EA</v>
          </cell>
          <cell r="S951">
            <v>0</v>
          </cell>
          <cell r="V951" t="str">
            <v>내선</v>
          </cell>
          <cell r="W951">
            <v>0.12</v>
          </cell>
        </row>
        <row r="952">
          <cell r="A952">
            <v>952</v>
          </cell>
          <cell r="C952" t="str">
            <v>PVC  Outlet Box</v>
          </cell>
          <cell r="D952" t="str">
            <v xml:space="preserve">  4 각</v>
          </cell>
          <cell r="E952" t="str">
            <v>EA</v>
          </cell>
          <cell r="S952">
            <v>0</v>
          </cell>
          <cell r="V952" t="str">
            <v>내선</v>
          </cell>
          <cell r="W952">
            <v>0.12</v>
          </cell>
        </row>
        <row r="953">
          <cell r="A953">
            <v>953</v>
          </cell>
          <cell r="S953" t="str">
            <v/>
          </cell>
        </row>
        <row r="954">
          <cell r="A954">
            <v>954</v>
          </cell>
          <cell r="S954" t="str">
            <v/>
          </cell>
        </row>
        <row r="955">
          <cell r="A955">
            <v>955</v>
          </cell>
          <cell r="C955" t="str">
            <v>노출박스</v>
          </cell>
          <cell r="D955" t="str">
            <v>16C 1방출</v>
          </cell>
          <cell r="E955" t="str">
            <v>EA</v>
          </cell>
          <cell r="H955">
            <v>827</v>
          </cell>
          <cell r="I955">
            <v>2700</v>
          </cell>
          <cell r="J955">
            <v>883</v>
          </cell>
          <cell r="K955">
            <v>2625</v>
          </cell>
          <cell r="S955">
            <v>2625</v>
          </cell>
          <cell r="V955" t="str">
            <v>내선</v>
          </cell>
          <cell r="W955">
            <v>0.28999999999999998</v>
          </cell>
        </row>
        <row r="956">
          <cell r="A956">
            <v>956</v>
          </cell>
          <cell r="C956" t="str">
            <v>노출박스</v>
          </cell>
          <cell r="D956" t="str">
            <v>16C 2방출</v>
          </cell>
          <cell r="E956" t="str">
            <v>EA</v>
          </cell>
          <cell r="H956">
            <v>827</v>
          </cell>
          <cell r="I956">
            <v>2870</v>
          </cell>
          <cell r="J956">
            <v>883</v>
          </cell>
          <cell r="K956">
            <v>2750</v>
          </cell>
          <cell r="S956">
            <v>2750</v>
          </cell>
          <cell r="V956" t="str">
            <v>내선</v>
          </cell>
          <cell r="W956">
            <v>0.28999999999999998</v>
          </cell>
        </row>
        <row r="957">
          <cell r="A957">
            <v>957</v>
          </cell>
          <cell r="C957" t="str">
            <v>노출박스</v>
          </cell>
          <cell r="D957" t="str">
            <v>22C 1방출</v>
          </cell>
          <cell r="E957" t="str">
            <v>EA</v>
          </cell>
          <cell r="H957">
            <v>827</v>
          </cell>
          <cell r="I957">
            <v>2639</v>
          </cell>
          <cell r="J957">
            <v>883</v>
          </cell>
          <cell r="K957">
            <v>2875</v>
          </cell>
          <cell r="S957">
            <v>2639</v>
          </cell>
          <cell r="V957" t="str">
            <v>내선</v>
          </cell>
          <cell r="W957">
            <v>0.28999999999999998</v>
          </cell>
        </row>
        <row r="958">
          <cell r="A958">
            <v>958</v>
          </cell>
          <cell r="C958" t="str">
            <v>노출박스</v>
          </cell>
          <cell r="D958" t="str">
            <v>22C 2방출</v>
          </cell>
          <cell r="E958" t="str">
            <v>EA</v>
          </cell>
          <cell r="H958">
            <v>827</v>
          </cell>
          <cell r="I958">
            <v>2834</v>
          </cell>
          <cell r="J958">
            <v>883</v>
          </cell>
          <cell r="K958">
            <v>3000</v>
          </cell>
          <cell r="S958">
            <v>2834</v>
          </cell>
          <cell r="V958" t="str">
            <v>내선</v>
          </cell>
          <cell r="W958">
            <v>0.28999999999999998</v>
          </cell>
        </row>
        <row r="959">
          <cell r="A959">
            <v>959</v>
          </cell>
          <cell r="C959" t="str">
            <v>노출박스</v>
          </cell>
          <cell r="D959" t="str">
            <v>28C 1방출</v>
          </cell>
          <cell r="E959" t="str">
            <v>EA</v>
          </cell>
          <cell r="H959">
            <v>827</v>
          </cell>
          <cell r="I959">
            <v>4203</v>
          </cell>
          <cell r="J959">
            <v>883</v>
          </cell>
          <cell r="K959">
            <v>4375</v>
          </cell>
          <cell r="S959">
            <v>4203</v>
          </cell>
          <cell r="V959" t="str">
            <v>내선</v>
          </cell>
          <cell r="W959">
            <v>0.28999999999999998</v>
          </cell>
        </row>
        <row r="960">
          <cell r="A960">
            <v>960</v>
          </cell>
          <cell r="C960" t="str">
            <v>노출박스</v>
          </cell>
          <cell r="D960" t="str">
            <v>28C 2방출</v>
          </cell>
          <cell r="E960" t="str">
            <v>EA</v>
          </cell>
          <cell r="H960">
            <v>827</v>
          </cell>
          <cell r="I960">
            <v>4594</v>
          </cell>
          <cell r="J960">
            <v>883</v>
          </cell>
          <cell r="K960">
            <v>4625</v>
          </cell>
          <cell r="S960">
            <v>4594</v>
          </cell>
          <cell r="V960" t="str">
            <v>내선</v>
          </cell>
          <cell r="W960">
            <v>0.28999999999999998</v>
          </cell>
        </row>
        <row r="961">
          <cell r="A961">
            <v>961</v>
          </cell>
          <cell r="S961" t="str">
            <v/>
          </cell>
        </row>
        <row r="962">
          <cell r="A962">
            <v>962</v>
          </cell>
          <cell r="C962" t="str">
            <v>등기구 보강대 1m</v>
          </cell>
          <cell r="D962" t="str">
            <v>스프링형 M바표준</v>
          </cell>
          <cell r="E962" t="str">
            <v>SET</v>
          </cell>
          <cell r="H962">
            <v>898</v>
          </cell>
          <cell r="I962">
            <v>3900</v>
          </cell>
          <cell r="J962">
            <v>939</v>
          </cell>
          <cell r="K962">
            <v>3900</v>
          </cell>
          <cell r="S962">
            <v>3900</v>
          </cell>
        </row>
        <row r="963">
          <cell r="A963">
            <v>963</v>
          </cell>
          <cell r="C963" t="str">
            <v>등기구 보강대 1m</v>
          </cell>
          <cell r="D963" t="str">
            <v>스프링형 T바표준</v>
          </cell>
          <cell r="E963" t="str">
            <v>SET</v>
          </cell>
          <cell r="H963">
            <v>898</v>
          </cell>
          <cell r="I963">
            <v>4900</v>
          </cell>
          <cell r="J963">
            <v>939</v>
          </cell>
          <cell r="K963">
            <v>4900</v>
          </cell>
          <cell r="S963">
            <v>4900</v>
          </cell>
        </row>
        <row r="964">
          <cell r="A964">
            <v>964</v>
          </cell>
          <cell r="C964" t="str">
            <v>등기구 보강대 1m</v>
          </cell>
          <cell r="D964" t="str">
            <v>스프링형 다운라이트용</v>
          </cell>
          <cell r="E964" t="str">
            <v>SET</v>
          </cell>
          <cell r="H964">
            <v>898</v>
          </cell>
          <cell r="I964">
            <v>3600</v>
          </cell>
          <cell r="J964">
            <v>939</v>
          </cell>
          <cell r="K964">
            <v>3600</v>
          </cell>
          <cell r="S964">
            <v>3600</v>
          </cell>
        </row>
        <row r="965">
          <cell r="A965">
            <v>965</v>
          </cell>
          <cell r="C965" t="str">
            <v>등기구 보강대 2.5m</v>
          </cell>
          <cell r="D965" t="str">
            <v>스프링형 다운라이트용</v>
          </cell>
          <cell r="E965" t="str">
            <v>SET</v>
          </cell>
          <cell r="H965">
            <v>898</v>
          </cell>
          <cell r="I965">
            <v>5600</v>
          </cell>
          <cell r="J965">
            <v>939</v>
          </cell>
          <cell r="K965">
            <v>5600</v>
          </cell>
          <cell r="S965">
            <v>5600</v>
          </cell>
        </row>
        <row r="966">
          <cell r="A966">
            <v>966</v>
          </cell>
          <cell r="B966" t="str">
            <v>CL</v>
          </cell>
          <cell r="C966" t="str">
            <v>등 기 구(Type"CL")</v>
          </cell>
          <cell r="D966" t="str">
            <v>FCL 4/30W</v>
          </cell>
          <cell r="E966" t="str">
            <v>SET</v>
          </cell>
          <cell r="L966" t="str">
            <v>(주)나남전기</v>
          </cell>
          <cell r="M966">
            <v>17000</v>
          </cell>
          <cell r="N966" t="str">
            <v>(주)제일조명</v>
          </cell>
          <cell r="O966">
            <v>18000</v>
          </cell>
          <cell r="P966" t="str">
            <v>천일전기공업(주)</v>
          </cell>
          <cell r="Q966">
            <v>14000</v>
          </cell>
          <cell r="S966">
            <v>14000</v>
          </cell>
          <cell r="V966" t="str">
            <v>내선</v>
          </cell>
          <cell r="W966">
            <v>0.16500000000000001</v>
          </cell>
        </row>
        <row r="967">
          <cell r="A967">
            <v>967</v>
          </cell>
          <cell r="B967" t="str">
            <v>I</v>
          </cell>
          <cell r="C967" t="str">
            <v>등 기 구</v>
          </cell>
          <cell r="D967" t="str">
            <v>IL-60W 벽부(방수,방습)</v>
          </cell>
          <cell r="E967" t="str">
            <v>SET</v>
          </cell>
          <cell r="L967" t="str">
            <v>(주)나남전기</v>
          </cell>
          <cell r="M967">
            <v>17000</v>
          </cell>
          <cell r="N967" t="str">
            <v>(주)제일조명</v>
          </cell>
          <cell r="O967">
            <v>18000</v>
          </cell>
          <cell r="P967" t="str">
            <v>천일전기공업(주)</v>
          </cell>
          <cell r="Q967">
            <v>14000</v>
          </cell>
          <cell r="S967">
            <v>14000</v>
          </cell>
          <cell r="V967" t="str">
            <v>내선</v>
          </cell>
          <cell r="W967">
            <v>0.15</v>
          </cell>
        </row>
        <row r="968">
          <cell r="A968">
            <v>968</v>
          </cell>
          <cell r="B968" t="str">
            <v>D</v>
          </cell>
          <cell r="C968" t="str">
            <v>등 기 구</v>
          </cell>
          <cell r="D968" t="str">
            <v>IL-100W 벽부(방수,방습)</v>
          </cell>
          <cell r="E968" t="str">
            <v>SET</v>
          </cell>
          <cell r="L968" t="str">
            <v>(주)나남전기</v>
          </cell>
          <cell r="M968">
            <v>85000</v>
          </cell>
          <cell r="N968" t="str">
            <v>(주)제일조명</v>
          </cell>
          <cell r="O968">
            <v>85000</v>
          </cell>
          <cell r="P968" t="str">
            <v>천일전기공업(주)</v>
          </cell>
          <cell r="Q968">
            <v>85000</v>
          </cell>
          <cell r="S968">
            <v>85000</v>
          </cell>
          <cell r="V968" t="str">
            <v>내선</v>
          </cell>
          <cell r="W968">
            <v>0.158</v>
          </cell>
        </row>
        <row r="969">
          <cell r="A969">
            <v>969</v>
          </cell>
          <cell r="C969" t="str">
            <v>등 기 구</v>
          </cell>
          <cell r="D969" t="str">
            <v>IL-200W 벽부</v>
          </cell>
          <cell r="E969" t="str">
            <v>SET</v>
          </cell>
          <cell r="H969">
            <v>816</v>
          </cell>
          <cell r="I969">
            <v>25500</v>
          </cell>
          <cell r="S969">
            <v>25500</v>
          </cell>
          <cell r="V969" t="str">
            <v>내선</v>
          </cell>
          <cell r="W969">
            <v>0.158</v>
          </cell>
        </row>
        <row r="970">
          <cell r="A970">
            <v>970</v>
          </cell>
          <cell r="B970" t="str">
            <v>K</v>
          </cell>
          <cell r="C970" t="str">
            <v>등 기 구</v>
          </cell>
          <cell r="D970" t="str">
            <v>IL-100W 펜던트(방수,방습)</v>
          </cell>
          <cell r="E970" t="str">
            <v>SET</v>
          </cell>
          <cell r="L970" t="str">
            <v>(주)제일조명</v>
          </cell>
          <cell r="M970">
            <v>85000</v>
          </cell>
          <cell r="N970" t="str">
            <v>(주)제일조명</v>
          </cell>
          <cell r="O970">
            <v>85000</v>
          </cell>
          <cell r="P970" t="str">
            <v>천일전기공업(주)</v>
          </cell>
          <cell r="Q970">
            <v>85000</v>
          </cell>
          <cell r="S970">
            <v>85000</v>
          </cell>
          <cell r="V970" t="str">
            <v>내선</v>
          </cell>
          <cell r="W970">
            <v>0.29399999999999998</v>
          </cell>
        </row>
        <row r="971">
          <cell r="A971">
            <v>971</v>
          </cell>
          <cell r="B971" t="str">
            <v>D</v>
          </cell>
          <cell r="C971" t="str">
            <v>등 기 구(type"D")</v>
          </cell>
          <cell r="D971" t="str">
            <v>다운라이트 FUL 2/18W</v>
          </cell>
          <cell r="E971" t="str">
            <v>SET</v>
          </cell>
          <cell r="L971" t="str">
            <v>(주)나남전기</v>
          </cell>
          <cell r="M971">
            <v>18500</v>
          </cell>
          <cell r="N971" t="str">
            <v>(주)제일조명</v>
          </cell>
          <cell r="O971">
            <v>24000</v>
          </cell>
          <cell r="P971" t="str">
            <v>천일전기공업(주)</v>
          </cell>
          <cell r="Q971">
            <v>31500</v>
          </cell>
          <cell r="S971">
            <v>18500</v>
          </cell>
          <cell r="V971" t="str">
            <v>내선</v>
          </cell>
          <cell r="W971">
            <v>0.18</v>
          </cell>
        </row>
        <row r="972">
          <cell r="A972">
            <v>972</v>
          </cell>
          <cell r="B972" t="str">
            <v>J</v>
          </cell>
          <cell r="C972" t="str">
            <v>등 기 구</v>
          </cell>
          <cell r="D972" t="str">
            <v>IL-100W 직부 벤다</v>
          </cell>
          <cell r="E972" t="str">
            <v>SET</v>
          </cell>
          <cell r="L972" t="str">
            <v>(주)나남전기</v>
          </cell>
          <cell r="M972">
            <v>4800</v>
          </cell>
          <cell r="N972" t="str">
            <v>(주)제일조명</v>
          </cell>
          <cell r="O972">
            <v>6000</v>
          </cell>
          <cell r="P972" t="str">
            <v>천일전기공업(주)</v>
          </cell>
          <cell r="Q972">
            <v>5000</v>
          </cell>
          <cell r="S972">
            <v>4800</v>
          </cell>
          <cell r="V972" t="str">
            <v>내선</v>
          </cell>
          <cell r="W972">
            <v>0.19</v>
          </cell>
        </row>
        <row r="973">
          <cell r="A973">
            <v>973</v>
          </cell>
          <cell r="B973" t="str">
            <v>L-1</v>
          </cell>
          <cell r="C973" t="str">
            <v>등 기 구(Type"L-1")</v>
          </cell>
          <cell r="D973" t="str">
            <v>IL-60W 벽부</v>
          </cell>
          <cell r="E973" t="str">
            <v>SET</v>
          </cell>
          <cell r="L973" t="str">
            <v>(주)제일조명</v>
          </cell>
          <cell r="M973">
            <v>9000</v>
          </cell>
          <cell r="N973" t="str">
            <v>(주)제일조명</v>
          </cell>
          <cell r="O973">
            <v>12000</v>
          </cell>
          <cell r="P973" t="str">
            <v>천일전기공업(주)</v>
          </cell>
          <cell r="Q973">
            <v>8500</v>
          </cell>
          <cell r="S973">
            <v>8500</v>
          </cell>
          <cell r="V973" t="str">
            <v>내선</v>
          </cell>
          <cell r="W973">
            <v>0.158</v>
          </cell>
        </row>
        <row r="974">
          <cell r="A974">
            <v>974</v>
          </cell>
          <cell r="B974" t="str">
            <v>FS-1</v>
          </cell>
          <cell r="C974" t="str">
            <v>등 기 구 (Type"FS-1")</v>
          </cell>
          <cell r="D974" t="str">
            <v>FL 1/20삼각직부</v>
          </cell>
          <cell r="E974" t="str">
            <v>SET</v>
          </cell>
          <cell r="H974">
            <v>811</v>
          </cell>
          <cell r="I974">
            <v>11000</v>
          </cell>
          <cell r="S974">
            <v>11000</v>
          </cell>
          <cell r="V974" t="str">
            <v>내선</v>
          </cell>
          <cell r="W974">
            <v>0.155</v>
          </cell>
        </row>
        <row r="975">
          <cell r="A975">
            <v>975</v>
          </cell>
          <cell r="C975" t="str">
            <v>등 기 구 (전자식안정기)</v>
          </cell>
          <cell r="D975" t="str">
            <v>FL 2/40삼각벽부</v>
          </cell>
          <cell r="E975" t="str">
            <v>SET</v>
          </cell>
          <cell r="H975">
            <v>811</v>
          </cell>
          <cell r="I975">
            <v>27500</v>
          </cell>
          <cell r="S975">
            <v>27500</v>
          </cell>
          <cell r="V975" t="str">
            <v>내선</v>
          </cell>
          <cell r="W975">
            <v>0.36499999999999999</v>
          </cell>
        </row>
        <row r="976">
          <cell r="A976">
            <v>976</v>
          </cell>
          <cell r="B976" t="str">
            <v>FD-1</v>
          </cell>
          <cell r="C976" t="str">
            <v>등 기 구 (Type"FD-1")</v>
          </cell>
          <cell r="D976" t="str">
            <v>FL 2/20삼각직부</v>
          </cell>
          <cell r="E976" t="str">
            <v>SET</v>
          </cell>
          <cell r="H976">
            <v>811</v>
          </cell>
          <cell r="I976">
            <v>24000</v>
          </cell>
          <cell r="S976">
            <v>24000</v>
          </cell>
          <cell r="V976" t="str">
            <v>내선</v>
          </cell>
          <cell r="W976">
            <v>0.19500000000000001</v>
          </cell>
        </row>
        <row r="977">
          <cell r="A977">
            <v>977</v>
          </cell>
          <cell r="B977" t="str">
            <v>FD</v>
          </cell>
          <cell r="C977" t="str">
            <v>등 기 구 (Type"FD")</v>
          </cell>
          <cell r="D977" t="str">
            <v>FL 2/32삼각직부</v>
          </cell>
          <cell r="E977" t="str">
            <v>SET</v>
          </cell>
          <cell r="J977" t="str">
            <v>광명</v>
          </cell>
          <cell r="K977">
            <v>62000</v>
          </cell>
          <cell r="L977" t="str">
            <v>신일조명</v>
          </cell>
          <cell r="M977">
            <v>55000</v>
          </cell>
          <cell r="N977" t="str">
            <v>제일조명</v>
          </cell>
          <cell r="O977">
            <v>69000</v>
          </cell>
          <cell r="P977" t="str">
            <v>천일전기</v>
          </cell>
          <cell r="Q977">
            <v>51000</v>
          </cell>
          <cell r="S977">
            <v>51000</v>
          </cell>
          <cell r="V977" t="str">
            <v>내선</v>
          </cell>
          <cell r="W977">
            <v>0.30499999999999999</v>
          </cell>
        </row>
        <row r="978">
          <cell r="A978">
            <v>978</v>
          </cell>
          <cell r="B978" t="str">
            <v>C</v>
          </cell>
          <cell r="C978" t="str">
            <v>등 기 구 (전자식안정기)</v>
          </cell>
          <cell r="D978" t="str">
            <v>FL 2/32천정직부(방수,방습)</v>
          </cell>
          <cell r="E978" t="str">
            <v>SET</v>
          </cell>
          <cell r="L978" t="str">
            <v>(주)나남전기</v>
          </cell>
          <cell r="M978">
            <v>44000</v>
          </cell>
          <cell r="N978" t="str">
            <v>(주)제일조명</v>
          </cell>
          <cell r="O978">
            <v>57000</v>
          </cell>
          <cell r="P978" t="str">
            <v>천일전기공업(주)</v>
          </cell>
          <cell r="Q978">
            <v>45000</v>
          </cell>
          <cell r="S978">
            <v>44000</v>
          </cell>
          <cell r="V978" t="str">
            <v>내선</v>
          </cell>
          <cell r="W978">
            <v>0.245</v>
          </cell>
        </row>
        <row r="979">
          <cell r="A979">
            <v>979</v>
          </cell>
          <cell r="B979" t="str">
            <v>FS</v>
          </cell>
          <cell r="C979" t="str">
            <v>등 기 구 (Type"FS")</v>
          </cell>
          <cell r="D979" t="str">
            <v>FL 1/32삼각직부</v>
          </cell>
          <cell r="E979" t="str">
            <v>SET</v>
          </cell>
          <cell r="L979" t="str">
            <v>신일조명</v>
          </cell>
          <cell r="M979">
            <v>23500</v>
          </cell>
          <cell r="S979">
            <v>23500</v>
          </cell>
          <cell r="V979" t="str">
            <v>내선</v>
          </cell>
          <cell r="W979">
            <v>0.245</v>
          </cell>
        </row>
        <row r="980">
          <cell r="A980">
            <v>980</v>
          </cell>
          <cell r="B980" t="str">
            <v>FI-1</v>
          </cell>
          <cell r="C980" t="str">
            <v>등 기 구 (Type"FI-1")</v>
          </cell>
          <cell r="D980" t="str">
            <v>FL 2/20매입</v>
          </cell>
          <cell r="E980" t="str">
            <v>SET</v>
          </cell>
          <cell r="L980" t="str">
            <v>(주)광명</v>
          </cell>
          <cell r="M980">
            <v>46500</v>
          </cell>
          <cell r="N980" t="str">
            <v>금동조명(주)</v>
          </cell>
          <cell r="O980">
            <v>45000</v>
          </cell>
          <cell r="P980" t="str">
            <v>천일전기공업(주)</v>
          </cell>
          <cell r="Q980">
            <v>46000</v>
          </cell>
          <cell r="S980">
            <v>45000</v>
          </cell>
          <cell r="V980" t="str">
            <v>내선</v>
          </cell>
          <cell r="W980">
            <v>0.38400000000000001</v>
          </cell>
        </row>
        <row r="981">
          <cell r="A981">
            <v>981</v>
          </cell>
          <cell r="C981" t="str">
            <v>등 기 구 (전자식안정기)</v>
          </cell>
          <cell r="D981" t="str">
            <v>FL 4/20매입</v>
          </cell>
          <cell r="E981" t="str">
            <v>SET</v>
          </cell>
          <cell r="L981" t="str">
            <v>(주)광명</v>
          </cell>
          <cell r="M981">
            <v>43500</v>
          </cell>
          <cell r="N981" t="str">
            <v>금동조명(주)</v>
          </cell>
          <cell r="O981">
            <v>38000</v>
          </cell>
          <cell r="P981" t="str">
            <v>천일전기공업(주)</v>
          </cell>
          <cell r="Q981">
            <v>32000</v>
          </cell>
          <cell r="S981">
            <v>32000</v>
          </cell>
          <cell r="V981" t="str">
            <v>내선</v>
          </cell>
          <cell r="W981">
            <v>0.68399999999999994</v>
          </cell>
        </row>
        <row r="982">
          <cell r="A982">
            <v>982</v>
          </cell>
          <cell r="B982" t="str">
            <v>FI</v>
          </cell>
          <cell r="C982" t="str">
            <v>등 기 구 (Type"FI")</v>
          </cell>
          <cell r="D982" t="str">
            <v>FL 2/32매입루바</v>
          </cell>
          <cell r="E982" t="str">
            <v>SET</v>
          </cell>
          <cell r="L982" t="str">
            <v>(주)나남전기</v>
          </cell>
          <cell r="M982">
            <v>55000</v>
          </cell>
          <cell r="N982" t="str">
            <v>(주)제일조명</v>
          </cell>
          <cell r="O982">
            <v>62000</v>
          </cell>
          <cell r="P982" t="str">
            <v>천일전기공업(주)</v>
          </cell>
          <cell r="Q982">
            <v>52000</v>
          </cell>
          <cell r="S982">
            <v>52000</v>
          </cell>
          <cell r="V982" t="str">
            <v>내선</v>
          </cell>
          <cell r="W982">
            <v>0.58560000000000001</v>
          </cell>
        </row>
        <row r="983">
          <cell r="A983">
            <v>983</v>
          </cell>
          <cell r="B983" t="str">
            <v>FP-1</v>
          </cell>
          <cell r="C983" t="str">
            <v>등 기 구 (Type"FP-1")</v>
          </cell>
          <cell r="D983" t="str">
            <v>FL 2/20펜던트</v>
          </cell>
          <cell r="E983" t="str">
            <v>SET</v>
          </cell>
          <cell r="H983">
            <v>811</v>
          </cell>
          <cell r="I983">
            <v>24500</v>
          </cell>
          <cell r="S983">
            <v>24500</v>
          </cell>
          <cell r="V983" t="str">
            <v>내선</v>
          </cell>
          <cell r="W983">
            <v>0.23499999999999999</v>
          </cell>
        </row>
        <row r="984">
          <cell r="A984">
            <v>984</v>
          </cell>
          <cell r="B984" t="str">
            <v>FP</v>
          </cell>
          <cell r="C984" t="str">
            <v>등 기 구 (Type"FP")</v>
          </cell>
          <cell r="D984" t="str">
            <v>FL 2/32펜던트</v>
          </cell>
          <cell r="E984" t="str">
            <v>SET</v>
          </cell>
          <cell r="L984" t="str">
            <v>(주)나남전기</v>
          </cell>
          <cell r="M984">
            <v>46000</v>
          </cell>
          <cell r="N984" t="str">
            <v>(주)제일조명</v>
          </cell>
          <cell r="O984">
            <v>59000</v>
          </cell>
          <cell r="P984" t="str">
            <v>천일전기공업(주)</v>
          </cell>
          <cell r="Q984">
            <v>46500</v>
          </cell>
          <cell r="S984">
            <v>46000</v>
          </cell>
          <cell r="V984" t="str">
            <v>내선</v>
          </cell>
          <cell r="W984">
            <v>0.36499999999999999</v>
          </cell>
        </row>
        <row r="985">
          <cell r="A985">
            <v>985</v>
          </cell>
          <cell r="B985" t="str">
            <v>PP</v>
          </cell>
          <cell r="C985" t="str">
            <v>등 기 구 (Type"PP")</v>
          </cell>
          <cell r="D985" t="str">
            <v>FL 1/32펜던트</v>
          </cell>
          <cell r="E985" t="str">
            <v>SET</v>
          </cell>
          <cell r="H985">
            <v>811</v>
          </cell>
          <cell r="I985">
            <v>16500</v>
          </cell>
          <cell r="S985">
            <v>16500</v>
          </cell>
          <cell r="V985" t="str">
            <v>내선</v>
          </cell>
          <cell r="W985">
            <v>0.29499999999999998</v>
          </cell>
        </row>
        <row r="986">
          <cell r="A986">
            <v>986</v>
          </cell>
          <cell r="B986" t="str">
            <v>PP-1</v>
          </cell>
          <cell r="C986" t="str">
            <v>등 기 구 (Type"PP-1")</v>
          </cell>
          <cell r="D986" t="str">
            <v>FL 1/20펜던트</v>
          </cell>
          <cell r="E986" t="str">
            <v>SET</v>
          </cell>
          <cell r="L986" t="str">
            <v>(주)나남전기</v>
          </cell>
          <cell r="M986">
            <v>18000</v>
          </cell>
          <cell r="N986" t="str">
            <v>(주)제일조명</v>
          </cell>
          <cell r="O986">
            <v>17500</v>
          </cell>
          <cell r="P986" t="str">
            <v>천일전기공업(주)</v>
          </cell>
          <cell r="Q986">
            <v>22000</v>
          </cell>
          <cell r="S986">
            <v>17500</v>
          </cell>
          <cell r="V986" t="str">
            <v>내선</v>
          </cell>
          <cell r="W986">
            <v>0.16500000000000001</v>
          </cell>
        </row>
        <row r="987">
          <cell r="A987">
            <v>987</v>
          </cell>
          <cell r="C987" t="str">
            <v>등 기 구 (전자식안정기)</v>
          </cell>
          <cell r="D987" t="str">
            <v>FL 1/30W매입</v>
          </cell>
          <cell r="E987" t="str">
            <v>SET</v>
          </cell>
          <cell r="S987">
            <v>0</v>
          </cell>
          <cell r="V987" t="str">
            <v>내선</v>
          </cell>
          <cell r="W987">
            <v>0.31919999999999998</v>
          </cell>
        </row>
        <row r="988">
          <cell r="A988">
            <v>988</v>
          </cell>
          <cell r="B988" t="str">
            <v>A1</v>
          </cell>
          <cell r="C988" t="str">
            <v>등 기 구 (전자식안정기)</v>
          </cell>
          <cell r="D988" t="str">
            <v>FL 2/32W+IL 60W 매입</v>
          </cell>
          <cell r="E988" t="str">
            <v>SET</v>
          </cell>
          <cell r="L988" t="str">
            <v>(주)나남전기</v>
          </cell>
          <cell r="M988">
            <v>56000</v>
          </cell>
          <cell r="N988" t="str">
            <v>(주)제일조명</v>
          </cell>
          <cell r="O988">
            <v>64000</v>
          </cell>
          <cell r="P988" t="str">
            <v>천일전기공업(주)</v>
          </cell>
          <cell r="Q988">
            <v>55000</v>
          </cell>
          <cell r="S988">
            <v>55000</v>
          </cell>
          <cell r="V988" t="str">
            <v>내선</v>
          </cell>
          <cell r="W988">
            <v>0.432</v>
          </cell>
        </row>
        <row r="989">
          <cell r="A989">
            <v>989</v>
          </cell>
          <cell r="C989" t="str">
            <v>등 기 구 (전자식안정기)</v>
          </cell>
          <cell r="D989" t="str">
            <v>FL 1/40W매입</v>
          </cell>
          <cell r="E989" t="str">
            <v>SET</v>
          </cell>
          <cell r="H989">
            <v>811</v>
          </cell>
          <cell r="I989">
            <v>26000</v>
          </cell>
          <cell r="S989">
            <v>26000</v>
          </cell>
          <cell r="V989" t="str">
            <v>내선</v>
          </cell>
          <cell r="W989">
            <v>0.4788</v>
          </cell>
        </row>
        <row r="990">
          <cell r="A990">
            <v>990</v>
          </cell>
          <cell r="C990" t="str">
            <v>등 기 구 (전자식안정기)</v>
          </cell>
          <cell r="D990" t="str">
            <v>FL 2/40방폭형</v>
          </cell>
          <cell r="E990" t="str">
            <v>SET</v>
          </cell>
          <cell r="H990">
            <v>818</v>
          </cell>
          <cell r="I990">
            <v>244000</v>
          </cell>
          <cell r="S990">
            <v>244000</v>
          </cell>
          <cell r="V990" t="str">
            <v>내선</v>
          </cell>
          <cell r="W990">
            <v>0.80299999999999994</v>
          </cell>
        </row>
        <row r="991">
          <cell r="A991">
            <v>991</v>
          </cell>
          <cell r="C991" t="str">
            <v>등 기 구(SUS)</v>
          </cell>
          <cell r="D991" t="str">
            <v>FL 1/40W매입</v>
          </cell>
          <cell r="E991" t="str">
            <v>SET</v>
          </cell>
          <cell r="L991" t="str">
            <v>신일조명</v>
          </cell>
          <cell r="M991">
            <v>34000</v>
          </cell>
          <cell r="S991">
            <v>34000</v>
          </cell>
          <cell r="V991" t="str">
            <v>내선</v>
          </cell>
          <cell r="W991">
            <v>0.4788</v>
          </cell>
        </row>
        <row r="992">
          <cell r="A992">
            <v>992</v>
          </cell>
          <cell r="C992" t="str">
            <v>등 기 구(SUS)</v>
          </cell>
          <cell r="D992" t="str">
            <v>FL 1/40펜던트</v>
          </cell>
          <cell r="E992" t="str">
            <v>SET</v>
          </cell>
          <cell r="L992" t="str">
            <v>신일조명</v>
          </cell>
          <cell r="M992">
            <v>24500</v>
          </cell>
          <cell r="S992">
            <v>24500</v>
          </cell>
          <cell r="V992" t="str">
            <v>내선</v>
          </cell>
          <cell r="W992">
            <v>0.29499999999999998</v>
          </cell>
        </row>
        <row r="993">
          <cell r="A993">
            <v>993</v>
          </cell>
          <cell r="C993" t="str">
            <v>등 기 구 (전자식안정기)</v>
          </cell>
          <cell r="D993" t="str">
            <v>FL 1/20W 천정매입</v>
          </cell>
          <cell r="E993" t="str">
            <v>SET</v>
          </cell>
          <cell r="H993">
            <v>811</v>
          </cell>
          <cell r="I993">
            <v>12000</v>
          </cell>
          <cell r="S993">
            <v>12000</v>
          </cell>
          <cell r="V993" t="str">
            <v>내선</v>
          </cell>
          <cell r="W993">
            <v>0.25</v>
          </cell>
        </row>
        <row r="994">
          <cell r="A994">
            <v>994</v>
          </cell>
          <cell r="C994" t="str">
            <v>등 기 구(SUS)</v>
          </cell>
          <cell r="D994" t="str">
            <v>FL 2/40W매입</v>
          </cell>
          <cell r="E994" t="str">
            <v>SET</v>
          </cell>
          <cell r="L994" t="str">
            <v>신일조명</v>
          </cell>
          <cell r="M994">
            <v>43000</v>
          </cell>
          <cell r="S994">
            <v>43000</v>
          </cell>
          <cell r="V994" t="str">
            <v>내선</v>
          </cell>
          <cell r="W994">
            <v>0.58560000000000001</v>
          </cell>
        </row>
        <row r="995">
          <cell r="A995">
            <v>995</v>
          </cell>
          <cell r="C995" t="str">
            <v>등 기 구(SUS)</v>
          </cell>
          <cell r="D995" t="str">
            <v>FL 2/40펜던트</v>
          </cell>
          <cell r="E995" t="str">
            <v>SET</v>
          </cell>
          <cell r="L995" t="str">
            <v>신일조명</v>
          </cell>
          <cell r="M995">
            <v>38500</v>
          </cell>
          <cell r="S995">
            <v>38500</v>
          </cell>
          <cell r="V995" t="str">
            <v>내선</v>
          </cell>
          <cell r="W995">
            <v>0.36499999999999999</v>
          </cell>
        </row>
        <row r="996">
          <cell r="A996">
            <v>996</v>
          </cell>
          <cell r="B996" t="str">
            <v>F</v>
          </cell>
          <cell r="C996" t="str">
            <v>등 기 구</v>
          </cell>
          <cell r="D996" t="str">
            <v>IL-100W 식탁등</v>
          </cell>
          <cell r="E996" t="str">
            <v>SET</v>
          </cell>
          <cell r="L996" t="str">
            <v>(주)광명</v>
          </cell>
          <cell r="M996">
            <v>37500</v>
          </cell>
          <cell r="N996" t="str">
            <v>금동조명(주)</v>
          </cell>
          <cell r="O996">
            <v>30000</v>
          </cell>
          <cell r="P996" t="str">
            <v>천일전기공업(주)</v>
          </cell>
          <cell r="Q996">
            <v>35000</v>
          </cell>
          <cell r="S996">
            <v>30000</v>
          </cell>
        </row>
        <row r="997">
          <cell r="A997">
            <v>997</v>
          </cell>
          <cell r="B997" t="str">
            <v>S</v>
          </cell>
          <cell r="C997" t="str">
            <v>등 기 구 (Type"S")</v>
          </cell>
          <cell r="D997" t="str">
            <v>HA 100W다운스포트</v>
          </cell>
          <cell r="E997" t="str">
            <v>EA</v>
          </cell>
          <cell r="H997">
            <v>807</v>
          </cell>
          <cell r="I997">
            <v>580</v>
          </cell>
          <cell r="S997">
            <v>580</v>
          </cell>
        </row>
        <row r="998">
          <cell r="A998">
            <v>998</v>
          </cell>
          <cell r="C998" t="str">
            <v>램      프</v>
          </cell>
          <cell r="D998" t="str">
            <v>FL 20W  28㎜×590㎜</v>
          </cell>
          <cell r="E998" t="str">
            <v>EA</v>
          </cell>
          <cell r="H998">
            <v>807</v>
          </cell>
          <cell r="I998">
            <v>650</v>
          </cell>
          <cell r="S998">
            <v>650</v>
          </cell>
        </row>
        <row r="999">
          <cell r="A999">
            <v>999</v>
          </cell>
          <cell r="C999" t="str">
            <v>램      프</v>
          </cell>
          <cell r="D999" t="str">
            <v>FL 30W  26㎜×893㎜</v>
          </cell>
          <cell r="E999" t="str">
            <v>EA</v>
          </cell>
          <cell r="H999">
            <v>807</v>
          </cell>
          <cell r="I999">
            <v>1450</v>
          </cell>
          <cell r="S999">
            <v>1450</v>
          </cell>
        </row>
        <row r="1000">
          <cell r="A1000">
            <v>1000</v>
          </cell>
          <cell r="C1000" t="str">
            <v>램      프</v>
          </cell>
          <cell r="D1000" t="str">
            <v>FL 40W  28㎜×1198㎜</v>
          </cell>
          <cell r="E1000" t="str">
            <v>EA</v>
          </cell>
          <cell r="H1000">
            <v>807</v>
          </cell>
          <cell r="I1000">
            <v>980</v>
          </cell>
          <cell r="S1000">
            <v>980</v>
          </cell>
        </row>
        <row r="1001">
          <cell r="A1001">
            <v>1001</v>
          </cell>
          <cell r="C1001" t="str">
            <v>램      프</v>
          </cell>
          <cell r="D1001" t="str">
            <v>FCL22W28.5㎜×216㎜</v>
          </cell>
          <cell r="E1001" t="str">
            <v>EA</v>
          </cell>
          <cell r="H1001">
            <v>807</v>
          </cell>
          <cell r="I1001">
            <v>1300</v>
          </cell>
          <cell r="S1001">
            <v>1300</v>
          </cell>
        </row>
        <row r="1002">
          <cell r="A1002">
            <v>1002</v>
          </cell>
          <cell r="C1002" t="str">
            <v>램      프</v>
          </cell>
          <cell r="D1002" t="str">
            <v>FCL30W28.5㎜×236㎜</v>
          </cell>
          <cell r="E1002" t="str">
            <v>EA</v>
          </cell>
          <cell r="H1002">
            <v>807</v>
          </cell>
          <cell r="I1002">
            <v>1300</v>
          </cell>
          <cell r="S1002">
            <v>1300</v>
          </cell>
        </row>
        <row r="1003">
          <cell r="A1003">
            <v>1003</v>
          </cell>
          <cell r="C1003" t="str">
            <v>램      프</v>
          </cell>
          <cell r="D1003" t="str">
            <v>FCL32W28.5㎜×312㎜</v>
          </cell>
          <cell r="E1003" t="str">
            <v>EA</v>
          </cell>
          <cell r="H1003">
            <v>807</v>
          </cell>
          <cell r="I1003">
            <v>1800</v>
          </cell>
          <cell r="S1003">
            <v>1800</v>
          </cell>
        </row>
        <row r="1004">
          <cell r="A1004">
            <v>1004</v>
          </cell>
          <cell r="C1004" t="str">
            <v>램      프</v>
          </cell>
          <cell r="D1004" t="str">
            <v>FCL40W28.5㎜×386㎜</v>
          </cell>
          <cell r="E1004" t="str">
            <v>EA</v>
          </cell>
          <cell r="H1004">
            <v>807</v>
          </cell>
          <cell r="I1004">
            <v>2700</v>
          </cell>
          <cell r="S1004">
            <v>2700</v>
          </cell>
        </row>
        <row r="1005">
          <cell r="A1005">
            <v>1005</v>
          </cell>
          <cell r="B1005" t="str">
            <v>FC</v>
          </cell>
          <cell r="C1005" t="str">
            <v>등 기 구 (Type"FC")</v>
          </cell>
          <cell r="D1005" t="str">
            <v>FC2/32W천정직부</v>
          </cell>
          <cell r="E1005" t="str">
            <v>EA</v>
          </cell>
          <cell r="S1005">
            <v>0</v>
          </cell>
        </row>
        <row r="1006">
          <cell r="A1006">
            <v>1006</v>
          </cell>
          <cell r="B1006" t="str">
            <v>FC-1</v>
          </cell>
          <cell r="C1006" t="str">
            <v>등 기 구 (Type"FC-1")</v>
          </cell>
          <cell r="D1006" t="str">
            <v>FC2/20W천정직부</v>
          </cell>
          <cell r="E1006" t="str">
            <v>EA</v>
          </cell>
          <cell r="S1006">
            <v>0</v>
          </cell>
        </row>
        <row r="1007">
          <cell r="A1007">
            <v>1007</v>
          </cell>
          <cell r="B1007" t="str">
            <v>L</v>
          </cell>
          <cell r="C1007" t="str">
            <v>등 기 구 (Type"L")</v>
          </cell>
          <cell r="D1007" t="str">
            <v>IL100W 망벽부등</v>
          </cell>
          <cell r="E1007" t="str">
            <v>EA</v>
          </cell>
          <cell r="S1007">
            <v>0</v>
          </cell>
        </row>
        <row r="1008">
          <cell r="A1008">
            <v>1008</v>
          </cell>
          <cell r="B1008" t="str">
            <v>B</v>
          </cell>
          <cell r="C1008" t="str">
            <v>등 기 구 (Type"B")</v>
          </cell>
          <cell r="D1008" t="str">
            <v>IL100W 망직부등</v>
          </cell>
          <cell r="E1008" t="str">
            <v>EA</v>
          </cell>
          <cell r="H1008">
            <v>808</v>
          </cell>
          <cell r="I1008">
            <v>220</v>
          </cell>
          <cell r="S1008">
            <v>220</v>
          </cell>
        </row>
        <row r="1009">
          <cell r="A1009">
            <v>1009</v>
          </cell>
          <cell r="B1009" t="str">
            <v>B-1</v>
          </cell>
          <cell r="C1009" t="str">
            <v>등 기 구 (Type"B-1")</v>
          </cell>
          <cell r="D1009" t="str">
            <v>IL100W 펜던트</v>
          </cell>
          <cell r="E1009" t="str">
            <v>EA</v>
          </cell>
          <cell r="H1009">
            <v>808</v>
          </cell>
          <cell r="I1009">
            <v>230</v>
          </cell>
          <cell r="S1009">
            <v>230</v>
          </cell>
        </row>
        <row r="1010">
          <cell r="A1010">
            <v>1010</v>
          </cell>
          <cell r="C1010" t="str">
            <v>램      프</v>
          </cell>
          <cell r="D1010" t="str">
            <v>220V  IL 200W</v>
          </cell>
          <cell r="E1010" t="str">
            <v>EA</v>
          </cell>
          <cell r="H1010">
            <v>808</v>
          </cell>
          <cell r="I1010">
            <v>380</v>
          </cell>
          <cell r="S1010">
            <v>380</v>
          </cell>
        </row>
        <row r="1011">
          <cell r="A1011">
            <v>1011</v>
          </cell>
          <cell r="C1011" t="str">
            <v>등기구</v>
          </cell>
          <cell r="D1011" t="str">
            <v>FL 1/20W 천정매입</v>
          </cell>
          <cell r="E1011" t="str">
            <v>SET</v>
          </cell>
          <cell r="H1011">
            <v>811</v>
          </cell>
          <cell r="I1011">
            <v>12000</v>
          </cell>
          <cell r="S1011">
            <v>12000</v>
          </cell>
          <cell r="V1011" t="str">
            <v>내선</v>
          </cell>
          <cell r="W1011">
            <v>0.25</v>
          </cell>
        </row>
        <row r="1012">
          <cell r="A1012">
            <v>1012</v>
          </cell>
          <cell r="B1012" t="str">
            <v>C</v>
          </cell>
          <cell r="C1012" t="str">
            <v>등 기 구 (Type"C")</v>
          </cell>
          <cell r="D1012" t="str">
            <v>IL60W 직부등</v>
          </cell>
          <cell r="E1012" t="str">
            <v>EA</v>
          </cell>
          <cell r="L1012" t="str">
            <v>(주)광명</v>
          </cell>
          <cell r="M1012">
            <v>6500</v>
          </cell>
          <cell r="N1012" t="str">
            <v>금동조명(주)</v>
          </cell>
          <cell r="O1012">
            <v>4500</v>
          </cell>
          <cell r="P1012" t="str">
            <v>천일전기공업(주)</v>
          </cell>
          <cell r="Q1012">
            <v>6000</v>
          </cell>
          <cell r="S1012">
            <v>4500</v>
          </cell>
        </row>
        <row r="1013">
          <cell r="A1013">
            <v>1013</v>
          </cell>
          <cell r="C1013" t="str">
            <v>텀블러SW</v>
          </cell>
          <cell r="D1013" t="str">
            <v>1로 1구</v>
          </cell>
          <cell r="E1013" t="str">
            <v>EA</v>
          </cell>
          <cell r="H1013">
            <v>892</v>
          </cell>
          <cell r="I1013">
            <v>1400</v>
          </cell>
          <cell r="J1013">
            <v>934</v>
          </cell>
          <cell r="K1013">
            <v>1260</v>
          </cell>
          <cell r="S1013">
            <v>1260</v>
          </cell>
          <cell r="V1013" t="str">
            <v>내선</v>
          </cell>
          <cell r="W1013">
            <v>6.5000000000000002E-2</v>
          </cell>
        </row>
        <row r="1014">
          <cell r="A1014">
            <v>1014</v>
          </cell>
          <cell r="C1014" t="str">
            <v>텀블러SW</v>
          </cell>
          <cell r="D1014" t="str">
            <v>1로 2구</v>
          </cell>
          <cell r="E1014" t="str">
            <v>EA</v>
          </cell>
          <cell r="H1014">
            <v>892</v>
          </cell>
          <cell r="I1014">
            <v>2200</v>
          </cell>
          <cell r="J1014">
            <v>934</v>
          </cell>
          <cell r="K1014">
            <v>1980</v>
          </cell>
          <cell r="S1014">
            <v>1980</v>
          </cell>
          <cell r="V1014" t="str">
            <v>내선</v>
          </cell>
          <cell r="W1014">
            <v>7.8E-2</v>
          </cell>
        </row>
        <row r="1015">
          <cell r="A1015">
            <v>1015</v>
          </cell>
          <cell r="C1015" t="str">
            <v>텀블러SW</v>
          </cell>
          <cell r="D1015" t="str">
            <v>1로 3구</v>
          </cell>
          <cell r="E1015" t="str">
            <v>EA</v>
          </cell>
          <cell r="H1015">
            <v>892</v>
          </cell>
          <cell r="I1015">
            <v>3000</v>
          </cell>
          <cell r="J1015">
            <v>934</v>
          </cell>
          <cell r="K1015">
            <v>2700</v>
          </cell>
          <cell r="S1015">
            <v>2700</v>
          </cell>
          <cell r="V1015" t="str">
            <v>내선</v>
          </cell>
          <cell r="W1015">
            <v>9.0999999999999998E-2</v>
          </cell>
        </row>
        <row r="1016">
          <cell r="A1016">
            <v>1016</v>
          </cell>
          <cell r="C1016" t="str">
            <v>텀블러SW</v>
          </cell>
          <cell r="D1016" t="str">
            <v xml:space="preserve">3로 1구 </v>
          </cell>
          <cell r="E1016" t="str">
            <v>EA</v>
          </cell>
          <cell r="H1016">
            <v>892</v>
          </cell>
          <cell r="I1016">
            <v>1600</v>
          </cell>
          <cell r="J1016">
            <v>934</v>
          </cell>
          <cell r="K1016">
            <v>1440</v>
          </cell>
          <cell r="S1016">
            <v>1440</v>
          </cell>
          <cell r="V1016" t="str">
            <v>내선</v>
          </cell>
          <cell r="W1016">
            <v>8.5000000000000006E-2</v>
          </cell>
        </row>
        <row r="1017">
          <cell r="A1017">
            <v>1017</v>
          </cell>
          <cell r="C1017" t="str">
            <v>텀블러SW</v>
          </cell>
          <cell r="D1017" t="str">
            <v>3로  2구</v>
          </cell>
          <cell r="E1017" t="str">
            <v>EA</v>
          </cell>
          <cell r="H1017">
            <v>892</v>
          </cell>
          <cell r="I1017">
            <v>2600</v>
          </cell>
          <cell r="J1017">
            <v>934</v>
          </cell>
          <cell r="K1017">
            <v>2340</v>
          </cell>
          <cell r="S1017">
            <v>2340</v>
          </cell>
          <cell r="V1017" t="str">
            <v>내선</v>
          </cell>
          <cell r="W1017">
            <v>0.10200000000000001</v>
          </cell>
        </row>
        <row r="1018">
          <cell r="A1018">
            <v>1018</v>
          </cell>
          <cell r="C1018" t="str">
            <v>텀블러SW</v>
          </cell>
          <cell r="D1018" t="str">
            <v>4로 1구(램프)</v>
          </cell>
          <cell r="E1018" t="str">
            <v>EA</v>
          </cell>
          <cell r="J1018">
            <v>935</v>
          </cell>
          <cell r="K1018">
            <v>3187</v>
          </cell>
          <cell r="S1018">
            <v>3187</v>
          </cell>
          <cell r="V1018" t="str">
            <v>내선</v>
          </cell>
          <cell r="W1018">
            <v>0.1</v>
          </cell>
        </row>
        <row r="1019">
          <cell r="A1019">
            <v>1019</v>
          </cell>
          <cell r="C1019" t="str">
            <v>텀블러SW</v>
          </cell>
          <cell r="D1019" t="str">
            <v>4로 2구 (램프)</v>
          </cell>
          <cell r="E1019" t="str">
            <v>EA</v>
          </cell>
          <cell r="J1019">
            <v>934</v>
          </cell>
          <cell r="K1019">
            <v>5538</v>
          </cell>
          <cell r="S1019">
            <v>5538</v>
          </cell>
          <cell r="V1019" t="str">
            <v>내선</v>
          </cell>
          <cell r="W1019">
            <v>0.12</v>
          </cell>
        </row>
        <row r="1020">
          <cell r="A1020">
            <v>1020</v>
          </cell>
          <cell r="C1020" t="str">
            <v>텀블러SW</v>
          </cell>
          <cell r="D1020" t="str">
            <v>3로 1,1로 1구</v>
          </cell>
          <cell r="E1020" t="str">
            <v>EA</v>
          </cell>
          <cell r="S1020">
            <v>0</v>
          </cell>
          <cell r="V1020" t="str">
            <v>내선</v>
          </cell>
          <cell r="W1020">
            <v>0.10200000000000001</v>
          </cell>
        </row>
        <row r="1021">
          <cell r="A1021">
            <v>1021</v>
          </cell>
          <cell r="C1021" t="str">
            <v>텀블러SW</v>
          </cell>
          <cell r="D1021" t="str">
            <v>1로 1구  방폭2P 10A</v>
          </cell>
          <cell r="E1021" t="str">
            <v>EA</v>
          </cell>
          <cell r="S1021">
            <v>0</v>
          </cell>
          <cell r="V1021" t="str">
            <v>내선</v>
          </cell>
          <cell r="W1021">
            <v>0.13</v>
          </cell>
        </row>
        <row r="1022">
          <cell r="A1022">
            <v>1022</v>
          </cell>
          <cell r="S1022" t="str">
            <v/>
          </cell>
        </row>
        <row r="1023">
          <cell r="A1023">
            <v>1023</v>
          </cell>
          <cell r="S1023" t="str">
            <v/>
          </cell>
        </row>
        <row r="1024">
          <cell r="A1024">
            <v>1024</v>
          </cell>
          <cell r="S1024" t="str">
            <v/>
          </cell>
        </row>
        <row r="1025">
          <cell r="A1025">
            <v>1025</v>
          </cell>
          <cell r="C1025" t="str">
            <v>콘센트(접지극부 )</v>
          </cell>
          <cell r="D1025" t="str">
            <v>2구 2P 15A 125V</v>
          </cell>
          <cell r="E1025" t="str">
            <v>EA</v>
          </cell>
          <cell r="J1025">
            <v>934</v>
          </cell>
          <cell r="K1025">
            <v>1820</v>
          </cell>
          <cell r="S1025">
            <v>1820</v>
          </cell>
          <cell r="V1025" t="str">
            <v>내선</v>
          </cell>
          <cell r="W1025">
            <v>9.6000000000000002E-2</v>
          </cell>
        </row>
        <row r="1026">
          <cell r="A1026">
            <v>1026</v>
          </cell>
          <cell r="C1026" t="str">
            <v>콘센트(접지극부 )</v>
          </cell>
          <cell r="D1026" t="str">
            <v>1구 2P 15A 250V</v>
          </cell>
          <cell r="E1026" t="str">
            <v>EA</v>
          </cell>
          <cell r="H1026">
            <v>892</v>
          </cell>
          <cell r="I1026">
            <v>1600</v>
          </cell>
          <cell r="J1026">
            <v>934</v>
          </cell>
          <cell r="K1026">
            <v>1440</v>
          </cell>
          <cell r="S1026">
            <v>1440</v>
          </cell>
          <cell r="V1026" t="str">
            <v>내선</v>
          </cell>
          <cell r="W1026">
            <v>0.08</v>
          </cell>
        </row>
        <row r="1027">
          <cell r="A1027">
            <v>1027</v>
          </cell>
          <cell r="C1027" t="str">
            <v>콘센트(접지극부 )</v>
          </cell>
          <cell r="D1027" t="str">
            <v>2구 2P 15A 250V</v>
          </cell>
          <cell r="E1027" t="str">
            <v>EA</v>
          </cell>
          <cell r="H1027">
            <v>892</v>
          </cell>
          <cell r="I1027">
            <v>2030</v>
          </cell>
          <cell r="J1027">
            <v>934</v>
          </cell>
          <cell r="K1027">
            <v>1820</v>
          </cell>
          <cell r="S1027">
            <v>1820</v>
          </cell>
          <cell r="V1027" t="str">
            <v>내선</v>
          </cell>
          <cell r="W1027">
            <v>9.6000000000000002E-2</v>
          </cell>
        </row>
        <row r="1028">
          <cell r="A1028">
            <v>1028</v>
          </cell>
          <cell r="C1028" t="str">
            <v>콘센트(접지극부 )</v>
          </cell>
          <cell r="D1028" t="str">
            <v>2구 2P 30A 250V</v>
          </cell>
          <cell r="E1028" t="str">
            <v>EA</v>
          </cell>
          <cell r="S1028">
            <v>0</v>
          </cell>
          <cell r="V1028" t="str">
            <v>내선</v>
          </cell>
          <cell r="W1028">
            <v>0.13200000000000001</v>
          </cell>
        </row>
        <row r="1029">
          <cell r="A1029">
            <v>1029</v>
          </cell>
          <cell r="C1029" t="str">
            <v>콘센트(접지극부 )</v>
          </cell>
          <cell r="D1029" t="str">
            <v>3P 20A 250V</v>
          </cell>
          <cell r="E1029" t="str">
            <v>EA</v>
          </cell>
          <cell r="S1029">
            <v>0</v>
          </cell>
          <cell r="V1029" t="str">
            <v>내선</v>
          </cell>
          <cell r="W1029">
            <v>9.5000000000000001E-2</v>
          </cell>
        </row>
        <row r="1030">
          <cell r="A1030">
            <v>1030</v>
          </cell>
          <cell r="C1030" t="str">
            <v>콘센트(접지극부 )</v>
          </cell>
          <cell r="D1030" t="str">
            <v>3P 30A 250V</v>
          </cell>
          <cell r="E1030" t="str">
            <v>EA</v>
          </cell>
          <cell r="S1030">
            <v>0</v>
          </cell>
          <cell r="V1030" t="str">
            <v>내선</v>
          </cell>
          <cell r="W1030">
            <v>0.14499999999999999</v>
          </cell>
        </row>
        <row r="1031">
          <cell r="A1031">
            <v>1031</v>
          </cell>
          <cell r="C1031" t="str">
            <v>콘센트(접지극부 )</v>
          </cell>
          <cell r="D1031" t="str">
            <v>1구방폭 2P 15A 250V</v>
          </cell>
          <cell r="E1031" t="str">
            <v>EA</v>
          </cell>
          <cell r="S1031">
            <v>0</v>
          </cell>
          <cell r="V1031" t="str">
            <v>내선</v>
          </cell>
          <cell r="W1031">
            <v>0.16</v>
          </cell>
        </row>
        <row r="1032">
          <cell r="A1032">
            <v>1032</v>
          </cell>
          <cell r="C1032" t="str">
            <v>콘센트(접지극부 )</v>
          </cell>
          <cell r="D1032" t="str">
            <v>1구방우 2P 15A 250V</v>
          </cell>
          <cell r="E1032" t="str">
            <v>EA</v>
          </cell>
          <cell r="H1032">
            <v>892</v>
          </cell>
          <cell r="I1032">
            <v>2790</v>
          </cell>
          <cell r="J1032">
            <v>934</v>
          </cell>
          <cell r="K1032">
            <v>2510</v>
          </cell>
          <cell r="S1032">
            <v>2510</v>
          </cell>
          <cell r="V1032" t="str">
            <v>내선</v>
          </cell>
          <cell r="W1032">
            <v>0.08</v>
          </cell>
        </row>
        <row r="1033">
          <cell r="A1033">
            <v>1033</v>
          </cell>
          <cell r="S1033" t="str">
            <v/>
          </cell>
        </row>
        <row r="1034">
          <cell r="A1034">
            <v>1034</v>
          </cell>
          <cell r="S1034" t="str">
            <v/>
          </cell>
        </row>
        <row r="1035">
          <cell r="A1035">
            <v>1035</v>
          </cell>
          <cell r="S1035" t="str">
            <v/>
          </cell>
        </row>
        <row r="1036">
          <cell r="A1036">
            <v>1036</v>
          </cell>
          <cell r="C1036" t="str">
            <v>전극식레벨</v>
          </cell>
          <cell r="D1036" t="str">
            <v>3선 3극</v>
          </cell>
          <cell r="E1036" t="str">
            <v>set</v>
          </cell>
          <cell r="H1036">
            <v>880</v>
          </cell>
          <cell r="I1036">
            <v>40000</v>
          </cell>
          <cell r="S1036">
            <v>40000</v>
          </cell>
          <cell r="V1036" t="str">
            <v>내선</v>
          </cell>
          <cell r="W1036">
            <v>0.8</v>
          </cell>
        </row>
        <row r="1037">
          <cell r="A1037">
            <v>1037</v>
          </cell>
          <cell r="C1037" t="str">
            <v>전극식레벨</v>
          </cell>
          <cell r="D1037" t="str">
            <v>4선 4극</v>
          </cell>
          <cell r="E1037" t="str">
            <v>set</v>
          </cell>
          <cell r="H1037">
            <v>880</v>
          </cell>
          <cell r="I1037">
            <v>85000</v>
          </cell>
          <cell r="S1037">
            <v>85000</v>
          </cell>
          <cell r="V1037" t="str">
            <v>내선</v>
          </cell>
          <cell r="W1037">
            <v>0.85</v>
          </cell>
        </row>
        <row r="1038">
          <cell r="A1038">
            <v>1038</v>
          </cell>
          <cell r="C1038" t="str">
            <v>전극식레벨</v>
          </cell>
          <cell r="D1038" t="str">
            <v>5선 5극</v>
          </cell>
          <cell r="E1038" t="str">
            <v>set</v>
          </cell>
          <cell r="H1038">
            <v>880</v>
          </cell>
          <cell r="I1038">
            <v>100000</v>
          </cell>
          <cell r="S1038">
            <v>100000</v>
          </cell>
          <cell r="V1038" t="str">
            <v>내선</v>
          </cell>
          <cell r="W1038">
            <v>1.1000000000000001</v>
          </cell>
        </row>
        <row r="1039">
          <cell r="A1039">
            <v>1039</v>
          </cell>
          <cell r="S1039" t="str">
            <v/>
          </cell>
        </row>
        <row r="1040">
          <cell r="A1040">
            <v>1040</v>
          </cell>
          <cell r="C1040" t="str">
            <v>UPS</v>
          </cell>
          <cell r="D1040" t="str">
            <v>3상 15kw</v>
          </cell>
          <cell r="E1040" t="str">
            <v>대</v>
          </cell>
          <cell r="L1040" t="str">
            <v>삼덕전기</v>
          </cell>
          <cell r="M1040">
            <v>17465471</v>
          </cell>
          <cell r="S1040">
            <v>17465471</v>
          </cell>
        </row>
        <row r="1041">
          <cell r="A1041">
            <v>1041</v>
          </cell>
          <cell r="C1041" t="str">
            <v>저압큐비클</v>
          </cell>
          <cell r="E1041" t="str">
            <v>면</v>
          </cell>
          <cell r="L1041" t="str">
            <v>삼덕전기</v>
          </cell>
          <cell r="M1041">
            <v>1747199</v>
          </cell>
          <cell r="S1041">
            <v>1747199</v>
          </cell>
          <cell r="V1041" t="str">
            <v>프전</v>
          </cell>
          <cell r="W1041">
            <v>5.6</v>
          </cell>
          <cell r="X1041" t="str">
            <v>보인</v>
          </cell>
          <cell r="Y1041">
            <v>3.6</v>
          </cell>
          <cell r="Z1041" t="str">
            <v>비계</v>
          </cell>
          <cell r="AA1041">
            <v>2</v>
          </cell>
          <cell r="AB1041" t="str">
            <v>기계설치공</v>
          </cell>
          <cell r="AC1041">
            <v>1</v>
          </cell>
        </row>
        <row r="1042">
          <cell r="A1042">
            <v>1042</v>
          </cell>
          <cell r="C1042" t="str">
            <v>특고큐비클</v>
          </cell>
          <cell r="D1042" t="str">
            <v>1200W×2400H×2400D이하</v>
          </cell>
          <cell r="E1042" t="str">
            <v>면</v>
          </cell>
          <cell r="S1042">
            <v>0</v>
          </cell>
          <cell r="V1042" t="str">
            <v>프전</v>
          </cell>
          <cell r="W1042">
            <v>6.2</v>
          </cell>
          <cell r="X1042" t="str">
            <v>보인</v>
          </cell>
          <cell r="Y1042">
            <v>4.4000000000000004</v>
          </cell>
          <cell r="Z1042" t="str">
            <v>비계</v>
          </cell>
          <cell r="AA1042">
            <v>4.4000000000000004</v>
          </cell>
          <cell r="AB1042" t="str">
            <v>기계설치공</v>
          </cell>
          <cell r="AC1042">
            <v>1.1000000000000001</v>
          </cell>
        </row>
        <row r="1043">
          <cell r="A1043">
            <v>1043</v>
          </cell>
          <cell r="C1043" t="str">
            <v>변환기</v>
          </cell>
          <cell r="E1043" t="str">
            <v>대</v>
          </cell>
          <cell r="S1043">
            <v>0</v>
          </cell>
          <cell r="V1043" t="str">
            <v>계장</v>
          </cell>
          <cell r="W1043">
            <v>0.25</v>
          </cell>
          <cell r="AB1043" t="str">
            <v>기계설치공</v>
          </cell>
        </row>
        <row r="1044">
          <cell r="A1044">
            <v>1044</v>
          </cell>
          <cell r="S1044" t="str">
            <v/>
          </cell>
          <cell r="AB1044" t="str">
            <v>비계</v>
          </cell>
        </row>
        <row r="1045">
          <cell r="A1045">
            <v>1045</v>
          </cell>
          <cell r="S1045" t="str">
            <v/>
          </cell>
        </row>
        <row r="1046">
          <cell r="A1046">
            <v>1046</v>
          </cell>
          <cell r="C1046" t="str">
            <v>전화용 콘센트</v>
          </cell>
          <cell r="D1046" t="str">
            <v>체신부규격4P</v>
          </cell>
          <cell r="E1046" t="str">
            <v>EA</v>
          </cell>
          <cell r="H1046">
            <v>892</v>
          </cell>
          <cell r="I1046">
            <v>1200</v>
          </cell>
          <cell r="J1046">
            <v>934</v>
          </cell>
          <cell r="K1046">
            <v>1080</v>
          </cell>
          <cell r="S1046">
            <v>1080</v>
          </cell>
          <cell r="V1046" t="str">
            <v>통내</v>
          </cell>
          <cell r="W1046">
            <v>7.0000000000000007E-2</v>
          </cell>
        </row>
        <row r="1047">
          <cell r="A1047">
            <v>1047</v>
          </cell>
          <cell r="C1047" t="str">
            <v>국선단자함(국10P+사20P)</v>
          </cell>
          <cell r="D1047" t="str">
            <v>SUS (300×400×100)</v>
          </cell>
          <cell r="E1047" t="str">
            <v>대</v>
          </cell>
          <cell r="H1047">
            <v>959</v>
          </cell>
          <cell r="I1047">
            <v>75000</v>
          </cell>
          <cell r="J1047">
            <v>963</v>
          </cell>
          <cell r="K1047">
            <v>77000</v>
          </cell>
          <cell r="S1047">
            <v>75000</v>
          </cell>
          <cell r="V1047" t="str">
            <v>통내</v>
          </cell>
          <cell r="W1047">
            <v>0.65</v>
          </cell>
          <cell r="X1047" t="str">
            <v>보인</v>
          </cell>
          <cell r="Y1047">
            <v>0.45</v>
          </cell>
        </row>
        <row r="1048">
          <cell r="A1048">
            <v>1048</v>
          </cell>
          <cell r="C1048" t="str">
            <v>국선단자함(국20P+사40P)</v>
          </cell>
          <cell r="D1048" t="str">
            <v>SUS (500×450×100)</v>
          </cell>
          <cell r="E1048" t="str">
            <v>대</v>
          </cell>
          <cell r="H1048">
            <v>959</v>
          </cell>
          <cell r="I1048">
            <v>130000</v>
          </cell>
          <cell r="J1048">
            <v>963</v>
          </cell>
          <cell r="K1048">
            <v>142000</v>
          </cell>
          <cell r="S1048">
            <v>130000</v>
          </cell>
          <cell r="V1048" t="str">
            <v>통내</v>
          </cell>
          <cell r="W1048">
            <v>0.69</v>
          </cell>
          <cell r="X1048" t="str">
            <v>보인</v>
          </cell>
          <cell r="Y1048">
            <v>0.49</v>
          </cell>
        </row>
        <row r="1049">
          <cell r="A1049">
            <v>1049</v>
          </cell>
          <cell r="C1049" t="str">
            <v>중간단자함 (10P)</v>
          </cell>
          <cell r="D1049" t="str">
            <v>연강(200×320×80)</v>
          </cell>
          <cell r="E1049" t="str">
            <v>대</v>
          </cell>
          <cell r="H1049">
            <v>959</v>
          </cell>
          <cell r="I1049">
            <v>11000</v>
          </cell>
          <cell r="J1049">
            <v>963</v>
          </cell>
          <cell r="K1049">
            <v>11500</v>
          </cell>
          <cell r="S1049">
            <v>11000</v>
          </cell>
          <cell r="V1049" t="str">
            <v>통내</v>
          </cell>
          <cell r="W1049">
            <v>0.65</v>
          </cell>
          <cell r="X1049" t="str">
            <v>보인</v>
          </cell>
          <cell r="Y1049">
            <v>0.45</v>
          </cell>
        </row>
        <row r="1050">
          <cell r="A1050">
            <v>1050</v>
          </cell>
          <cell r="C1050" t="str">
            <v>방송단자함 (10P)</v>
          </cell>
          <cell r="D1050" t="str">
            <v>연강(240×400×80)</v>
          </cell>
          <cell r="E1050" t="str">
            <v>대</v>
          </cell>
          <cell r="H1050">
            <v>959</v>
          </cell>
          <cell r="I1050">
            <v>11000</v>
          </cell>
          <cell r="J1050">
            <v>963</v>
          </cell>
          <cell r="K1050">
            <v>11500</v>
          </cell>
          <cell r="S1050">
            <v>11000</v>
          </cell>
          <cell r="V1050" t="str">
            <v>통내</v>
          </cell>
          <cell r="W1050">
            <v>0.65</v>
          </cell>
          <cell r="X1050" t="str">
            <v>보인</v>
          </cell>
          <cell r="Y1050">
            <v>0.45</v>
          </cell>
        </row>
        <row r="1051">
          <cell r="A1051">
            <v>1051</v>
          </cell>
          <cell r="S1051" t="str">
            <v/>
          </cell>
        </row>
        <row r="1052">
          <cell r="A1052">
            <v>1052</v>
          </cell>
          <cell r="S1052" t="str">
            <v/>
          </cell>
        </row>
        <row r="1053">
          <cell r="A1053">
            <v>1053</v>
          </cell>
          <cell r="S1053" t="str">
            <v/>
          </cell>
        </row>
        <row r="1054">
          <cell r="A1054">
            <v>1054</v>
          </cell>
          <cell r="C1054" t="str">
            <v>TV유니트</v>
          </cell>
          <cell r="D1054" t="str">
            <v>단말 75Ω</v>
          </cell>
          <cell r="E1054" t="str">
            <v>EA</v>
          </cell>
          <cell r="H1054">
            <v>892</v>
          </cell>
          <cell r="I1054">
            <v>2600</v>
          </cell>
          <cell r="J1054">
            <v>934</v>
          </cell>
          <cell r="K1054">
            <v>2340</v>
          </cell>
          <cell r="S1054">
            <v>2340</v>
          </cell>
          <cell r="V1054" t="str">
            <v>통내</v>
          </cell>
          <cell r="W1054">
            <v>0.08</v>
          </cell>
        </row>
        <row r="1055">
          <cell r="A1055">
            <v>1055</v>
          </cell>
          <cell r="C1055" t="str">
            <v>TV유니트</v>
          </cell>
          <cell r="D1055" t="str">
            <v>직열용 75Ω</v>
          </cell>
          <cell r="E1055" t="str">
            <v>EA</v>
          </cell>
          <cell r="H1055">
            <v>892</v>
          </cell>
          <cell r="I1055">
            <v>2730</v>
          </cell>
          <cell r="J1055">
            <v>934</v>
          </cell>
          <cell r="K1055">
            <v>2450</v>
          </cell>
          <cell r="S1055">
            <v>2450</v>
          </cell>
          <cell r="V1055" t="str">
            <v>통내</v>
          </cell>
          <cell r="W1055">
            <v>0.08</v>
          </cell>
        </row>
        <row r="1056">
          <cell r="A1056">
            <v>1056</v>
          </cell>
          <cell r="C1056" t="str">
            <v>TV유니트</v>
          </cell>
          <cell r="D1056" t="str">
            <v>병렬용 75Ω</v>
          </cell>
          <cell r="E1056" t="str">
            <v>EA</v>
          </cell>
          <cell r="H1056">
            <v>892</v>
          </cell>
          <cell r="I1056">
            <v>2860</v>
          </cell>
          <cell r="J1056">
            <v>934</v>
          </cell>
          <cell r="K1056">
            <v>2570</v>
          </cell>
          <cell r="S1056">
            <v>2570</v>
          </cell>
          <cell r="V1056" t="str">
            <v>통내</v>
          </cell>
          <cell r="W1056">
            <v>0.08</v>
          </cell>
        </row>
        <row r="1057">
          <cell r="A1057">
            <v>1057</v>
          </cell>
          <cell r="S1057" t="str">
            <v/>
          </cell>
        </row>
        <row r="1058">
          <cell r="A1058">
            <v>1058</v>
          </cell>
          <cell r="S1058" t="str">
            <v/>
          </cell>
        </row>
        <row r="1059">
          <cell r="A1059">
            <v>1059</v>
          </cell>
          <cell r="S1059" t="str">
            <v/>
          </cell>
        </row>
        <row r="1060">
          <cell r="A1060">
            <v>1060</v>
          </cell>
          <cell r="C1060" t="str">
            <v>공청용안테나</v>
          </cell>
          <cell r="D1060" t="str">
            <v>SUS VHF LOW CH</v>
          </cell>
          <cell r="E1060" t="str">
            <v>SET</v>
          </cell>
          <cell r="H1060">
            <v>936</v>
          </cell>
          <cell r="I1060">
            <v>160000</v>
          </cell>
          <cell r="J1060">
            <v>976</v>
          </cell>
          <cell r="K1060">
            <v>170000</v>
          </cell>
          <cell r="S1060">
            <v>160000</v>
          </cell>
          <cell r="V1060" t="str">
            <v>무선안테나공</v>
          </cell>
          <cell r="W1060">
            <v>0.5</v>
          </cell>
          <cell r="X1060" t="str">
            <v>통설</v>
          </cell>
          <cell r="Y1060">
            <v>0.68</v>
          </cell>
        </row>
        <row r="1061">
          <cell r="A1061">
            <v>1061</v>
          </cell>
          <cell r="C1061" t="str">
            <v>공청용안테나</v>
          </cell>
          <cell r="D1061" t="str">
            <v>SUS VHF HIGH CH</v>
          </cell>
          <cell r="E1061" t="str">
            <v>SET</v>
          </cell>
          <cell r="H1061">
            <v>936</v>
          </cell>
          <cell r="I1061">
            <v>150000</v>
          </cell>
          <cell r="J1061">
            <v>976</v>
          </cell>
          <cell r="K1061">
            <v>160000</v>
          </cell>
          <cell r="S1061">
            <v>150000</v>
          </cell>
          <cell r="V1061" t="str">
            <v>무선안테나공</v>
          </cell>
          <cell r="W1061">
            <v>0.5</v>
          </cell>
          <cell r="X1061" t="str">
            <v>통설</v>
          </cell>
          <cell r="Y1061">
            <v>0.68</v>
          </cell>
        </row>
        <row r="1062">
          <cell r="A1062">
            <v>1062</v>
          </cell>
          <cell r="C1062" t="str">
            <v>공청용안테나</v>
          </cell>
          <cell r="D1062" t="str">
            <v>SUS UHF CH</v>
          </cell>
          <cell r="E1062" t="str">
            <v>SET</v>
          </cell>
          <cell r="H1062">
            <v>936</v>
          </cell>
          <cell r="I1062">
            <v>140000</v>
          </cell>
          <cell r="J1062">
            <v>976</v>
          </cell>
          <cell r="K1062">
            <v>150000</v>
          </cell>
          <cell r="S1062">
            <v>140000</v>
          </cell>
          <cell r="V1062" t="str">
            <v>무선안테나공</v>
          </cell>
          <cell r="W1062">
            <v>0.5</v>
          </cell>
          <cell r="X1062" t="str">
            <v>통설</v>
          </cell>
          <cell r="Y1062">
            <v>0.68</v>
          </cell>
        </row>
        <row r="1063">
          <cell r="A1063">
            <v>1063</v>
          </cell>
          <cell r="C1063" t="str">
            <v>공청용혼합기</v>
          </cell>
          <cell r="D1063" t="str">
            <v>VHF H/L</v>
          </cell>
          <cell r="E1063" t="str">
            <v>EA</v>
          </cell>
          <cell r="H1063">
            <v>936</v>
          </cell>
          <cell r="I1063">
            <v>6000</v>
          </cell>
          <cell r="J1063">
            <v>976</v>
          </cell>
          <cell r="K1063">
            <v>6000</v>
          </cell>
          <cell r="S1063">
            <v>6000</v>
          </cell>
        </row>
        <row r="1064">
          <cell r="A1064">
            <v>1064</v>
          </cell>
          <cell r="C1064" t="str">
            <v>공청용혼합기</v>
          </cell>
          <cell r="D1064" t="str">
            <v>VHF U/V</v>
          </cell>
          <cell r="E1064" t="str">
            <v>EA</v>
          </cell>
          <cell r="H1064">
            <v>936</v>
          </cell>
          <cell r="I1064">
            <v>6000</v>
          </cell>
          <cell r="J1064">
            <v>976</v>
          </cell>
          <cell r="K1064">
            <v>6000</v>
          </cell>
          <cell r="S1064">
            <v>6000</v>
          </cell>
        </row>
        <row r="1065">
          <cell r="A1065">
            <v>1065</v>
          </cell>
          <cell r="C1065" t="str">
            <v>공청용증폭기</v>
          </cell>
          <cell r="D1065" t="str">
            <v>U/V 겸용</v>
          </cell>
          <cell r="E1065" t="str">
            <v>EA</v>
          </cell>
          <cell r="H1065">
            <v>936</v>
          </cell>
          <cell r="I1065">
            <v>65000</v>
          </cell>
          <cell r="J1065">
            <v>976</v>
          </cell>
          <cell r="K1065">
            <v>65000</v>
          </cell>
          <cell r="S1065">
            <v>65000</v>
          </cell>
          <cell r="V1065" t="str">
            <v>무선안테나공</v>
          </cell>
          <cell r="W1065">
            <v>0.78</v>
          </cell>
          <cell r="X1065" t="str">
            <v>통내</v>
          </cell>
          <cell r="Y1065">
            <v>0.31</v>
          </cell>
        </row>
        <row r="1066">
          <cell r="A1066">
            <v>1066</v>
          </cell>
          <cell r="C1066" t="str">
            <v>분배기 쌍방향</v>
          </cell>
          <cell r="D1066" t="str">
            <v>2분배</v>
          </cell>
          <cell r="E1066" t="str">
            <v>EA</v>
          </cell>
          <cell r="H1066">
            <v>936</v>
          </cell>
          <cell r="I1066">
            <v>7000</v>
          </cell>
          <cell r="J1066">
            <v>976</v>
          </cell>
          <cell r="K1066">
            <v>7000</v>
          </cell>
          <cell r="S1066">
            <v>7000</v>
          </cell>
          <cell r="V1066" t="str">
            <v>무선안테나공</v>
          </cell>
          <cell r="W1066">
            <v>0.06</v>
          </cell>
          <cell r="X1066" t="str">
            <v>통내</v>
          </cell>
          <cell r="Y1066">
            <v>0.16</v>
          </cell>
        </row>
        <row r="1067">
          <cell r="A1067">
            <v>1067</v>
          </cell>
          <cell r="S1067" t="str">
            <v/>
          </cell>
        </row>
        <row r="1068">
          <cell r="A1068">
            <v>1068</v>
          </cell>
          <cell r="S1068" t="str">
            <v/>
          </cell>
        </row>
        <row r="1069">
          <cell r="A1069">
            <v>1069</v>
          </cell>
          <cell r="C1069" t="str">
            <v>TV증폭기함</v>
          </cell>
          <cell r="D1069" t="str">
            <v>SUS (200×300×150)</v>
          </cell>
          <cell r="E1069" t="str">
            <v>대</v>
          </cell>
          <cell r="I1069">
            <v>22000</v>
          </cell>
          <cell r="S1069">
            <v>22000</v>
          </cell>
          <cell r="V1069" t="str">
            <v>내선</v>
          </cell>
          <cell r="W1069">
            <v>0.66</v>
          </cell>
        </row>
        <row r="1070">
          <cell r="A1070">
            <v>1070</v>
          </cell>
          <cell r="S1070" t="str">
            <v/>
          </cell>
        </row>
        <row r="1071">
          <cell r="A1071">
            <v>1071</v>
          </cell>
          <cell r="C1071" t="str">
            <v>AMP</v>
          </cell>
          <cell r="D1071" t="str">
            <v/>
          </cell>
          <cell r="E1071" t="str">
            <v>면</v>
          </cell>
          <cell r="S1071">
            <v>0</v>
          </cell>
          <cell r="V1071" t="str">
            <v>통내</v>
          </cell>
          <cell r="W1071">
            <v>9</v>
          </cell>
        </row>
        <row r="1072">
          <cell r="A1072">
            <v>1072</v>
          </cell>
          <cell r="C1072" t="str">
            <v>스피커</v>
          </cell>
          <cell r="D1072" t="str">
            <v>3W  천정형</v>
          </cell>
          <cell r="E1072" t="str">
            <v>EA</v>
          </cell>
          <cell r="H1072">
            <v>935</v>
          </cell>
          <cell r="I1072">
            <v>22000</v>
          </cell>
          <cell r="J1072">
            <v>968</v>
          </cell>
          <cell r="K1072">
            <v>15000</v>
          </cell>
          <cell r="S1072">
            <v>15000</v>
          </cell>
          <cell r="V1072" t="str">
            <v>통내</v>
          </cell>
          <cell r="W1072">
            <v>0.45</v>
          </cell>
        </row>
        <row r="1073">
          <cell r="A1073">
            <v>1073</v>
          </cell>
          <cell r="C1073" t="str">
            <v>스피커</v>
          </cell>
          <cell r="D1073" t="str">
            <v>3W 벽부형</v>
          </cell>
          <cell r="E1073" t="str">
            <v>EA</v>
          </cell>
          <cell r="H1073">
            <v>935</v>
          </cell>
          <cell r="I1073">
            <v>15400</v>
          </cell>
          <cell r="J1073">
            <v>968</v>
          </cell>
          <cell r="K1073">
            <v>15000</v>
          </cell>
          <cell r="S1073">
            <v>15000</v>
          </cell>
          <cell r="V1073" t="str">
            <v>통내</v>
          </cell>
          <cell r="W1073">
            <v>0.45</v>
          </cell>
        </row>
        <row r="1074">
          <cell r="A1074">
            <v>1074</v>
          </cell>
          <cell r="C1074" t="str">
            <v>스피커</v>
          </cell>
          <cell r="D1074" t="str">
            <v>20W옥외칼럼형</v>
          </cell>
          <cell r="E1074" t="str">
            <v>EA</v>
          </cell>
          <cell r="H1074">
            <v>935</v>
          </cell>
          <cell r="I1074">
            <v>49500</v>
          </cell>
          <cell r="J1074">
            <v>968</v>
          </cell>
          <cell r="K1074">
            <v>50000</v>
          </cell>
          <cell r="S1074">
            <v>49500</v>
          </cell>
          <cell r="V1074" t="str">
            <v>통내</v>
          </cell>
          <cell r="W1074">
            <v>1</v>
          </cell>
        </row>
        <row r="1075">
          <cell r="A1075">
            <v>1075</v>
          </cell>
          <cell r="C1075" t="str">
            <v>스피커</v>
          </cell>
          <cell r="D1075" t="str">
            <v xml:space="preserve">HORN형 10W  </v>
          </cell>
          <cell r="E1075" t="str">
            <v>EA</v>
          </cell>
          <cell r="H1075">
            <v>935</v>
          </cell>
          <cell r="I1075">
            <v>44000</v>
          </cell>
          <cell r="J1075">
            <v>968</v>
          </cell>
          <cell r="K1075">
            <v>13000</v>
          </cell>
          <cell r="S1075">
            <v>13000</v>
          </cell>
          <cell r="V1075" t="str">
            <v>통내</v>
          </cell>
          <cell r="W1075">
            <v>0.6</v>
          </cell>
        </row>
        <row r="1076">
          <cell r="A1076">
            <v>1076</v>
          </cell>
          <cell r="C1076" t="str">
            <v>스피커</v>
          </cell>
          <cell r="D1076" t="str">
            <v xml:space="preserve">HORN형 30W  </v>
          </cell>
          <cell r="E1076" t="str">
            <v>EA</v>
          </cell>
          <cell r="H1076">
            <v>935</v>
          </cell>
          <cell r="I1076">
            <v>88000</v>
          </cell>
          <cell r="J1076">
            <v>968</v>
          </cell>
          <cell r="K1076">
            <v>50000</v>
          </cell>
          <cell r="S1076">
            <v>50000</v>
          </cell>
          <cell r="V1076" t="str">
            <v>통내</v>
          </cell>
          <cell r="W1076">
            <v>1</v>
          </cell>
        </row>
        <row r="1077">
          <cell r="A1077">
            <v>1077</v>
          </cell>
          <cell r="S1077" t="str">
            <v/>
          </cell>
        </row>
        <row r="1078">
          <cell r="A1078">
            <v>1078</v>
          </cell>
          <cell r="C1078" t="str">
            <v>상호식인터폰</v>
          </cell>
          <cell r="D1078" t="str">
            <v>10회로용 벽괘형</v>
          </cell>
          <cell r="E1078" t="str">
            <v>EA</v>
          </cell>
          <cell r="H1078">
            <v>954</v>
          </cell>
          <cell r="I1078">
            <v>22000</v>
          </cell>
          <cell r="J1078">
            <v>962</v>
          </cell>
          <cell r="K1078">
            <v>24000</v>
          </cell>
          <cell r="S1078">
            <v>22000</v>
          </cell>
        </row>
        <row r="1079">
          <cell r="A1079">
            <v>1079</v>
          </cell>
          <cell r="C1079" t="str">
            <v>전자연립식인터폰</v>
          </cell>
          <cell r="D1079" t="str">
            <v>30회로용</v>
          </cell>
          <cell r="E1079" t="str">
            <v>EA</v>
          </cell>
          <cell r="S1079">
            <v>0</v>
          </cell>
          <cell r="V1079" t="str">
            <v>통내</v>
          </cell>
          <cell r="W1079">
            <v>1</v>
          </cell>
          <cell r="X1079" t="str">
            <v>통설</v>
          </cell>
          <cell r="Y1079">
            <v>2</v>
          </cell>
        </row>
        <row r="1080">
          <cell r="A1080">
            <v>1080</v>
          </cell>
          <cell r="S1080" t="str">
            <v/>
          </cell>
        </row>
        <row r="1081">
          <cell r="A1081">
            <v>1081</v>
          </cell>
          <cell r="S1081" t="str">
            <v/>
          </cell>
        </row>
        <row r="1082">
          <cell r="A1082">
            <v>1082</v>
          </cell>
          <cell r="C1082" t="str">
            <v>차동식 스포트감지기</v>
          </cell>
          <cell r="D1082" t="str">
            <v>2종</v>
          </cell>
          <cell r="E1082" t="str">
            <v>EA</v>
          </cell>
          <cell r="H1082">
            <v>698</v>
          </cell>
          <cell r="I1082">
            <v>5000</v>
          </cell>
          <cell r="J1082">
            <v>989</v>
          </cell>
          <cell r="K1082">
            <v>5000</v>
          </cell>
          <cell r="S1082">
            <v>5000</v>
          </cell>
          <cell r="V1082" t="str">
            <v>내선</v>
          </cell>
          <cell r="W1082">
            <v>0.14300000000000002</v>
          </cell>
        </row>
        <row r="1083">
          <cell r="A1083">
            <v>1083</v>
          </cell>
          <cell r="C1083" t="str">
            <v>광전식 연감지기</v>
          </cell>
          <cell r="D1083" t="str">
            <v>비축적형</v>
          </cell>
          <cell r="E1083" t="str">
            <v>EA</v>
          </cell>
          <cell r="H1083">
            <v>698</v>
          </cell>
          <cell r="I1083">
            <v>20000</v>
          </cell>
          <cell r="J1083">
            <v>989</v>
          </cell>
          <cell r="K1083">
            <v>18000</v>
          </cell>
          <cell r="S1083">
            <v>18000</v>
          </cell>
          <cell r="V1083" t="str">
            <v>내선</v>
          </cell>
          <cell r="W1083">
            <v>0.14300000000000002</v>
          </cell>
        </row>
        <row r="1084">
          <cell r="A1084">
            <v>1084</v>
          </cell>
          <cell r="C1084" t="str">
            <v>정온식감지기</v>
          </cell>
          <cell r="D1084" t="str">
            <v>1종</v>
          </cell>
          <cell r="E1084" t="str">
            <v>EA</v>
          </cell>
          <cell r="H1084">
            <v>698</v>
          </cell>
          <cell r="I1084">
            <v>5000</v>
          </cell>
          <cell r="J1084">
            <v>989</v>
          </cell>
          <cell r="K1084">
            <v>5000</v>
          </cell>
          <cell r="S1084">
            <v>5000</v>
          </cell>
          <cell r="V1084" t="str">
            <v>내선</v>
          </cell>
          <cell r="W1084">
            <v>0.14300000000000002</v>
          </cell>
        </row>
        <row r="1085">
          <cell r="A1085">
            <v>1085</v>
          </cell>
          <cell r="C1085" t="str">
            <v>유도등</v>
          </cell>
          <cell r="D1085" t="str">
            <v>통로유도등</v>
          </cell>
          <cell r="E1085" t="str">
            <v>EA</v>
          </cell>
          <cell r="H1085">
            <v>698</v>
          </cell>
          <cell r="I1085">
            <v>35000</v>
          </cell>
          <cell r="J1085">
            <v>989</v>
          </cell>
          <cell r="K1085">
            <v>32000</v>
          </cell>
          <cell r="S1085">
            <v>32000</v>
          </cell>
          <cell r="V1085" t="str">
            <v>내선</v>
          </cell>
          <cell r="W1085">
            <v>0.79500000000000004</v>
          </cell>
        </row>
        <row r="1086">
          <cell r="A1086">
            <v>1086</v>
          </cell>
          <cell r="C1086" t="str">
            <v>유도등</v>
          </cell>
          <cell r="D1086" t="str">
            <v>피난구유도등(소형)</v>
          </cell>
          <cell r="E1086" t="str">
            <v>EA</v>
          </cell>
          <cell r="H1086">
            <v>698</v>
          </cell>
          <cell r="I1086">
            <v>35000</v>
          </cell>
          <cell r="J1086">
            <v>989</v>
          </cell>
          <cell r="K1086">
            <v>30000</v>
          </cell>
          <cell r="S1086">
            <v>30000</v>
          </cell>
          <cell r="V1086" t="str">
            <v>내선</v>
          </cell>
          <cell r="W1086">
            <v>0.13500000000000001</v>
          </cell>
        </row>
        <row r="1087">
          <cell r="A1087">
            <v>1087</v>
          </cell>
          <cell r="C1087" t="str">
            <v>수동발신기</v>
          </cell>
          <cell r="E1087" t="str">
            <v>EA</v>
          </cell>
          <cell r="H1087">
            <v>698</v>
          </cell>
          <cell r="I1087">
            <v>4500</v>
          </cell>
          <cell r="J1087">
            <v>989</v>
          </cell>
          <cell r="K1087">
            <v>5000</v>
          </cell>
          <cell r="S1087">
            <v>4500</v>
          </cell>
          <cell r="V1087" t="str">
            <v>내선</v>
          </cell>
          <cell r="W1087">
            <v>0.3</v>
          </cell>
        </row>
        <row r="1088">
          <cell r="A1088">
            <v>1088</v>
          </cell>
          <cell r="C1088" t="str">
            <v>경종</v>
          </cell>
          <cell r="E1088" t="str">
            <v>EA</v>
          </cell>
          <cell r="H1088">
            <v>698</v>
          </cell>
          <cell r="I1088">
            <v>7500</v>
          </cell>
          <cell r="J1088">
            <v>989</v>
          </cell>
          <cell r="K1088">
            <v>5000</v>
          </cell>
          <cell r="S1088">
            <v>5000</v>
          </cell>
          <cell r="V1088" t="str">
            <v>내선</v>
          </cell>
          <cell r="W1088">
            <v>0.15</v>
          </cell>
        </row>
        <row r="1089">
          <cell r="A1089">
            <v>1089</v>
          </cell>
          <cell r="C1089" t="str">
            <v>표시등</v>
          </cell>
          <cell r="E1089" t="str">
            <v>EA</v>
          </cell>
          <cell r="H1089">
            <v>698</v>
          </cell>
          <cell r="I1089">
            <v>2000</v>
          </cell>
          <cell r="J1089">
            <v>989</v>
          </cell>
          <cell r="K1089">
            <v>1000</v>
          </cell>
          <cell r="S1089">
            <v>1000</v>
          </cell>
          <cell r="V1089" t="str">
            <v>내선</v>
          </cell>
          <cell r="W1089">
            <v>0.2</v>
          </cell>
        </row>
        <row r="1090">
          <cell r="A1090">
            <v>1090</v>
          </cell>
          <cell r="C1090" t="str">
            <v>수동발신기 함</v>
          </cell>
          <cell r="D1090" t="str">
            <v xml:space="preserve">Steel 250 × 650 × </v>
          </cell>
          <cell r="E1090" t="str">
            <v>EA</v>
          </cell>
          <cell r="H1090">
            <v>698</v>
          </cell>
          <cell r="I1090">
            <v>13000</v>
          </cell>
          <cell r="J1090">
            <v>990</v>
          </cell>
          <cell r="K1090">
            <v>30000</v>
          </cell>
          <cell r="S1090">
            <v>13000</v>
          </cell>
          <cell r="V1090" t="str">
            <v>내선</v>
          </cell>
          <cell r="W1090">
            <v>0.66</v>
          </cell>
        </row>
        <row r="1091">
          <cell r="A1091">
            <v>1091</v>
          </cell>
          <cell r="S1091" t="str">
            <v/>
          </cell>
        </row>
        <row r="1092">
          <cell r="A1092">
            <v>1092</v>
          </cell>
          <cell r="S1092" t="str">
            <v/>
          </cell>
        </row>
        <row r="1093">
          <cell r="A1093">
            <v>1093</v>
          </cell>
          <cell r="C1093" t="str">
            <v>수신기</v>
          </cell>
          <cell r="D1093" t="str">
            <v>P형1급   10회로용</v>
          </cell>
          <cell r="E1093" t="str">
            <v>set</v>
          </cell>
          <cell r="H1093">
            <v>698</v>
          </cell>
          <cell r="I1093">
            <v>450000</v>
          </cell>
          <cell r="J1093">
            <v>990</v>
          </cell>
          <cell r="K1093">
            <v>350000</v>
          </cell>
          <cell r="S1093">
            <v>350000</v>
          </cell>
          <cell r="V1093" t="str">
            <v>내선</v>
          </cell>
          <cell r="W1093">
            <v>9</v>
          </cell>
        </row>
        <row r="1094">
          <cell r="A1094">
            <v>1094</v>
          </cell>
          <cell r="C1094" t="str">
            <v>부표시기BATT내장</v>
          </cell>
          <cell r="D1094" t="str">
            <v xml:space="preserve"> 10회로용</v>
          </cell>
          <cell r="E1094" t="str">
            <v>대</v>
          </cell>
          <cell r="H1094">
            <v>698</v>
          </cell>
          <cell r="I1094">
            <v>350000</v>
          </cell>
          <cell r="J1094">
            <v>990</v>
          </cell>
          <cell r="K1094">
            <v>350000</v>
          </cell>
          <cell r="S1094">
            <v>350000</v>
          </cell>
          <cell r="V1094" t="str">
            <v>내선</v>
          </cell>
          <cell r="W1094">
            <v>4</v>
          </cell>
        </row>
        <row r="1095">
          <cell r="A1095">
            <v>1095</v>
          </cell>
          <cell r="C1095" t="str">
            <v>스프링쿨러수동조작함</v>
          </cell>
          <cell r="E1095" t="str">
            <v>EA</v>
          </cell>
          <cell r="H1095">
            <v>698</v>
          </cell>
          <cell r="I1095">
            <v>60000</v>
          </cell>
          <cell r="J1095">
            <v>990</v>
          </cell>
          <cell r="K1095">
            <v>60000</v>
          </cell>
          <cell r="S1095">
            <v>60000</v>
          </cell>
          <cell r="V1095" t="str">
            <v>내선</v>
          </cell>
          <cell r="W1095">
            <v>0.66</v>
          </cell>
        </row>
        <row r="1096">
          <cell r="A1096">
            <v>1096</v>
          </cell>
          <cell r="C1096" t="str">
            <v>전자 싸이렌</v>
          </cell>
          <cell r="E1096" t="str">
            <v>EA</v>
          </cell>
          <cell r="H1096">
            <v>698</v>
          </cell>
          <cell r="I1096">
            <v>30000</v>
          </cell>
          <cell r="J1096">
            <v>990</v>
          </cell>
          <cell r="K1096">
            <v>30000</v>
          </cell>
          <cell r="S1096">
            <v>30000</v>
          </cell>
          <cell r="V1096" t="str">
            <v>통내</v>
          </cell>
          <cell r="W1096">
            <v>1.6</v>
          </cell>
        </row>
        <row r="1097">
          <cell r="A1097">
            <v>1097</v>
          </cell>
          <cell r="S1097" t="str">
            <v/>
          </cell>
        </row>
        <row r="1098">
          <cell r="A1098">
            <v>1098</v>
          </cell>
          <cell r="C1098" t="str">
            <v>수신기</v>
          </cell>
          <cell r="D1098" t="str">
            <v>P형1급   20회로용</v>
          </cell>
          <cell r="E1098" t="str">
            <v>set</v>
          </cell>
          <cell r="H1098">
            <v>698</v>
          </cell>
          <cell r="I1098">
            <v>500000</v>
          </cell>
          <cell r="J1098">
            <v>990</v>
          </cell>
          <cell r="K1098">
            <v>450000</v>
          </cell>
          <cell r="S1098">
            <v>450000</v>
          </cell>
          <cell r="V1098" t="str">
            <v>내선</v>
          </cell>
          <cell r="W1098">
            <v>9</v>
          </cell>
        </row>
        <row r="1099">
          <cell r="A1099">
            <v>1099</v>
          </cell>
          <cell r="S1099" t="str">
            <v/>
          </cell>
        </row>
        <row r="1100">
          <cell r="A1100">
            <v>1100</v>
          </cell>
          <cell r="S1100" t="str">
            <v/>
          </cell>
        </row>
        <row r="1101">
          <cell r="A1101">
            <v>1101</v>
          </cell>
          <cell r="S1101" t="str">
            <v/>
          </cell>
        </row>
        <row r="1102">
          <cell r="A1102">
            <v>1102</v>
          </cell>
          <cell r="S1102" t="str">
            <v/>
          </cell>
        </row>
        <row r="1103">
          <cell r="A1103">
            <v>1103</v>
          </cell>
          <cell r="S1103" t="str">
            <v/>
          </cell>
        </row>
        <row r="1104">
          <cell r="A1104">
            <v>1104</v>
          </cell>
          <cell r="S1104" t="str">
            <v/>
          </cell>
        </row>
        <row r="1105">
          <cell r="A1105">
            <v>1105</v>
          </cell>
          <cell r="C1105" t="str">
            <v>등 기 구</v>
          </cell>
          <cell r="D1105" t="str">
            <v>MH 100W천정형</v>
          </cell>
          <cell r="E1105" t="str">
            <v>SET</v>
          </cell>
          <cell r="L1105" t="str">
            <v>(주)광명</v>
          </cell>
          <cell r="M1105">
            <v>95000</v>
          </cell>
          <cell r="N1105" t="str">
            <v>금동조명(주)</v>
          </cell>
          <cell r="O1105">
            <v>85000</v>
          </cell>
          <cell r="P1105" t="str">
            <v>천일전기공업(주)</v>
          </cell>
          <cell r="Q1105">
            <v>85000</v>
          </cell>
          <cell r="S1105">
            <v>85000</v>
          </cell>
        </row>
        <row r="1106">
          <cell r="A1106">
            <v>1106</v>
          </cell>
          <cell r="B1106" t="str">
            <v>G</v>
          </cell>
          <cell r="C1106" t="str">
            <v>등 기 구</v>
          </cell>
          <cell r="D1106" t="str">
            <v>MH 175W천정형(방수,방습)</v>
          </cell>
          <cell r="E1106" t="str">
            <v>EA</v>
          </cell>
          <cell r="L1106" t="str">
            <v>(주)나남전기</v>
          </cell>
          <cell r="M1106">
            <v>240000</v>
          </cell>
          <cell r="N1106" t="str">
            <v>(주)제일조명</v>
          </cell>
          <cell r="O1106">
            <v>155000</v>
          </cell>
          <cell r="P1106" t="str">
            <v>천일전기공업(주)</v>
          </cell>
          <cell r="Q1106">
            <v>145000</v>
          </cell>
          <cell r="S1106">
            <v>145000</v>
          </cell>
          <cell r="V1106" t="str">
            <v>내선</v>
          </cell>
          <cell r="W1106">
            <v>0.44</v>
          </cell>
        </row>
        <row r="1107">
          <cell r="A1107">
            <v>1107</v>
          </cell>
          <cell r="C1107" t="str">
            <v>등 기 구</v>
          </cell>
          <cell r="D1107" t="str">
            <v>MH 250W천정형</v>
          </cell>
          <cell r="E1107" t="str">
            <v>EA</v>
          </cell>
          <cell r="S1107">
            <v>0</v>
          </cell>
          <cell r="V1107" t="str">
            <v>내선</v>
          </cell>
          <cell r="W1107">
            <v>0.495</v>
          </cell>
        </row>
        <row r="1108">
          <cell r="A1108">
            <v>1108</v>
          </cell>
          <cell r="B1108" t="str">
            <v>H</v>
          </cell>
          <cell r="C1108" t="str">
            <v>등 기 구</v>
          </cell>
          <cell r="D1108" t="str">
            <v>MH 175W벽부형(방수,방습)</v>
          </cell>
          <cell r="E1108" t="str">
            <v>EA</v>
          </cell>
          <cell r="L1108" t="str">
            <v>(주)나남전기</v>
          </cell>
          <cell r="M1108">
            <v>245000</v>
          </cell>
          <cell r="N1108" t="str">
            <v>(주)제일조명</v>
          </cell>
          <cell r="O1108">
            <v>158000</v>
          </cell>
          <cell r="P1108" t="str">
            <v>천일전기공업(주)</v>
          </cell>
          <cell r="Q1108">
            <v>145000</v>
          </cell>
          <cell r="S1108">
            <v>145000</v>
          </cell>
          <cell r="V1108" t="str">
            <v>내선</v>
          </cell>
          <cell r="W1108">
            <v>0.44</v>
          </cell>
        </row>
        <row r="1109">
          <cell r="A1109">
            <v>1109</v>
          </cell>
          <cell r="C1109" t="str">
            <v>등 기 구</v>
          </cell>
          <cell r="D1109" t="str">
            <v>MH 250W벽부형</v>
          </cell>
          <cell r="E1109" t="str">
            <v>EA</v>
          </cell>
          <cell r="S1109">
            <v>0</v>
          </cell>
          <cell r="V1109" t="str">
            <v>내선</v>
          </cell>
          <cell r="W1109">
            <v>0.495</v>
          </cell>
        </row>
        <row r="1110">
          <cell r="A1110">
            <v>1110</v>
          </cell>
          <cell r="C1110" t="str">
            <v>등 기 구</v>
          </cell>
          <cell r="D1110" t="str">
            <v>MH 400W벽부형</v>
          </cell>
          <cell r="E1110" t="str">
            <v>EA</v>
          </cell>
          <cell r="S1110">
            <v>0</v>
          </cell>
          <cell r="V1110" t="str">
            <v>내선</v>
          </cell>
          <cell r="W1110">
            <v>0.53</v>
          </cell>
        </row>
        <row r="1111">
          <cell r="A1111">
            <v>1111</v>
          </cell>
          <cell r="C1111" t="str">
            <v>메탈할라이드 램프</v>
          </cell>
          <cell r="D1111" t="str">
            <v>MH 100W</v>
          </cell>
          <cell r="E1111" t="str">
            <v>EA</v>
          </cell>
          <cell r="S1111">
            <v>0</v>
          </cell>
        </row>
        <row r="1112">
          <cell r="A1112">
            <v>1112</v>
          </cell>
          <cell r="C1112" t="str">
            <v>메탈할라이드 램프</v>
          </cell>
          <cell r="D1112" t="str">
            <v>MH 175W</v>
          </cell>
          <cell r="E1112" t="str">
            <v>EA</v>
          </cell>
          <cell r="H1112">
            <v>898</v>
          </cell>
          <cell r="I1112">
            <v>16500</v>
          </cell>
          <cell r="J1112">
            <v>947</v>
          </cell>
          <cell r="K1112">
            <v>29300</v>
          </cell>
          <cell r="S1112">
            <v>16500</v>
          </cell>
        </row>
        <row r="1113">
          <cell r="A1113">
            <v>1113</v>
          </cell>
          <cell r="C1113" t="str">
            <v>메탈할라이드 램프</v>
          </cell>
          <cell r="D1113" t="str">
            <v>MH 250W</v>
          </cell>
          <cell r="E1113" t="str">
            <v>EA</v>
          </cell>
          <cell r="H1113">
            <v>898</v>
          </cell>
          <cell r="I1113">
            <v>17000</v>
          </cell>
          <cell r="J1113">
            <v>947</v>
          </cell>
          <cell r="K1113">
            <v>35000</v>
          </cell>
          <cell r="S1113">
            <v>17000</v>
          </cell>
        </row>
        <row r="1114">
          <cell r="A1114">
            <v>1114</v>
          </cell>
          <cell r="C1114" t="str">
            <v>메탈할라이드 램프</v>
          </cell>
          <cell r="D1114" t="str">
            <v>MH 400W</v>
          </cell>
          <cell r="E1114" t="str">
            <v>EA</v>
          </cell>
          <cell r="H1114">
            <v>898</v>
          </cell>
          <cell r="I1114">
            <v>20000</v>
          </cell>
          <cell r="J1114">
            <v>947</v>
          </cell>
          <cell r="K1114">
            <v>36200</v>
          </cell>
          <cell r="S1114">
            <v>20000</v>
          </cell>
        </row>
        <row r="1115">
          <cell r="A1115">
            <v>1115</v>
          </cell>
          <cell r="S1115" t="str">
            <v/>
          </cell>
        </row>
        <row r="1116">
          <cell r="A1116">
            <v>1116</v>
          </cell>
          <cell r="C1116" t="str">
            <v>메탈할라이드 안정기</v>
          </cell>
          <cell r="D1116" t="str">
            <v>220V/100W</v>
          </cell>
          <cell r="E1116" t="str">
            <v>EA</v>
          </cell>
          <cell r="S1116">
            <v>0</v>
          </cell>
        </row>
        <row r="1117">
          <cell r="A1117">
            <v>1117</v>
          </cell>
          <cell r="C1117" t="str">
            <v>메탈할라이드 안정기</v>
          </cell>
          <cell r="D1117" t="str">
            <v>220V/175W</v>
          </cell>
          <cell r="E1117" t="str">
            <v>EA</v>
          </cell>
          <cell r="H1117">
            <v>898</v>
          </cell>
          <cell r="I1117">
            <v>16500</v>
          </cell>
          <cell r="J1117">
            <v>951</v>
          </cell>
          <cell r="K1117">
            <v>19500</v>
          </cell>
          <cell r="S1117">
            <v>16500</v>
          </cell>
        </row>
        <row r="1118">
          <cell r="A1118">
            <v>1118</v>
          </cell>
          <cell r="C1118" t="str">
            <v>메탈할라이드 안정기</v>
          </cell>
          <cell r="D1118" t="str">
            <v>220V/250W</v>
          </cell>
          <cell r="E1118" t="str">
            <v>EA</v>
          </cell>
          <cell r="H1118">
            <v>898</v>
          </cell>
          <cell r="I1118">
            <v>17500</v>
          </cell>
          <cell r="J1118">
            <v>951</v>
          </cell>
          <cell r="K1118">
            <v>21400</v>
          </cell>
          <cell r="S1118">
            <v>17500</v>
          </cell>
        </row>
        <row r="1119">
          <cell r="A1119">
            <v>1119</v>
          </cell>
          <cell r="C1119" t="str">
            <v>메탈할라이드 안정기</v>
          </cell>
          <cell r="D1119" t="str">
            <v>220V/400W</v>
          </cell>
          <cell r="E1119" t="str">
            <v>EA</v>
          </cell>
          <cell r="H1119">
            <v>898</v>
          </cell>
          <cell r="I1119">
            <v>20000</v>
          </cell>
          <cell r="J1119">
            <v>951</v>
          </cell>
          <cell r="K1119">
            <v>24700</v>
          </cell>
          <cell r="S1119">
            <v>20000</v>
          </cell>
        </row>
        <row r="1120">
          <cell r="A1120">
            <v>1120</v>
          </cell>
          <cell r="S1120" t="str">
            <v/>
          </cell>
        </row>
        <row r="1121">
          <cell r="A1121">
            <v>1121</v>
          </cell>
          <cell r="S1121" t="str">
            <v/>
          </cell>
        </row>
        <row r="1122">
          <cell r="A1122">
            <v>1122</v>
          </cell>
          <cell r="C1122" t="str">
            <v>터널등 제어반</v>
          </cell>
          <cell r="D1122" t="str">
            <v>ESS 제어 SET 포함</v>
          </cell>
          <cell r="E1122" t="str">
            <v>면</v>
          </cell>
          <cell r="S1122">
            <v>0</v>
          </cell>
        </row>
        <row r="1123">
          <cell r="A1123">
            <v>1123</v>
          </cell>
          <cell r="C1123" t="str">
            <v>가로등 제어반</v>
          </cell>
          <cell r="D1123" t="str">
            <v>중앙집중제어식</v>
          </cell>
          <cell r="E1123" t="str">
            <v>면</v>
          </cell>
          <cell r="J1123">
            <v>935</v>
          </cell>
          <cell r="K1123">
            <v>4000000</v>
          </cell>
          <cell r="S1123">
            <v>4000000</v>
          </cell>
          <cell r="V1123" t="str">
            <v>프전</v>
          </cell>
          <cell r="W1123">
            <v>5.8</v>
          </cell>
          <cell r="X1123" t="str">
            <v>보인</v>
          </cell>
          <cell r="Y1123">
            <v>1.9</v>
          </cell>
        </row>
        <row r="1124">
          <cell r="A1124">
            <v>1124</v>
          </cell>
          <cell r="C1124" t="str">
            <v>터널등 원격 자동 점멸기</v>
          </cell>
          <cell r="D1124" t="str">
            <v>조도 내부 감응,8회로</v>
          </cell>
          <cell r="E1124" t="str">
            <v>면</v>
          </cell>
          <cell r="H1124">
            <v>907</v>
          </cell>
          <cell r="I1124">
            <v>12500000</v>
          </cell>
          <cell r="J1124">
            <v>936</v>
          </cell>
          <cell r="K1124">
            <v>12500000</v>
          </cell>
          <cell r="S1124">
            <v>12500000</v>
          </cell>
          <cell r="V1124" t="str">
            <v>프전</v>
          </cell>
          <cell r="W1124">
            <v>5.8</v>
          </cell>
          <cell r="X1124" t="str">
            <v>보인</v>
          </cell>
          <cell r="Y1124">
            <v>1.9</v>
          </cell>
        </row>
        <row r="1125">
          <cell r="A1125">
            <v>1125</v>
          </cell>
          <cell r="C1125" t="str">
            <v>조명용제어장치</v>
          </cell>
          <cell r="D1125" t="str">
            <v>1φESS-A형8KVA</v>
          </cell>
          <cell r="E1125" t="str">
            <v>대</v>
          </cell>
          <cell r="S1125">
            <v>0</v>
          </cell>
        </row>
        <row r="1126">
          <cell r="A1126">
            <v>1126</v>
          </cell>
          <cell r="C1126" t="str">
            <v>가로등 집중제어기</v>
          </cell>
          <cell r="D1126" t="str">
            <v>CS-01MW EGJ철외함</v>
          </cell>
          <cell r="E1126" t="str">
            <v>대</v>
          </cell>
          <cell r="S1126">
            <v>0</v>
          </cell>
          <cell r="V1126" t="str">
            <v>프전</v>
          </cell>
          <cell r="W1126">
            <v>5.8</v>
          </cell>
          <cell r="X1126" t="str">
            <v>보인</v>
          </cell>
          <cell r="Y1126">
            <v>1.9</v>
          </cell>
        </row>
        <row r="1127">
          <cell r="A1127">
            <v>1127</v>
          </cell>
          <cell r="C1127" t="str">
            <v>차광막</v>
          </cell>
          <cell r="D1127" t="str">
            <v>FRP</v>
          </cell>
          <cell r="E1127" t="str">
            <v>대</v>
          </cell>
          <cell r="H1127">
            <v>906</v>
          </cell>
          <cell r="I1127">
            <v>170000</v>
          </cell>
          <cell r="J1127">
            <v>935</v>
          </cell>
          <cell r="K1127">
            <v>165000</v>
          </cell>
          <cell r="S1127">
            <v>165000</v>
          </cell>
        </row>
        <row r="1128">
          <cell r="A1128">
            <v>1128</v>
          </cell>
          <cell r="C1128" t="str">
            <v>가로등 번호표찰</v>
          </cell>
          <cell r="D1128" t="str">
            <v>고휘도</v>
          </cell>
          <cell r="E1128" t="str">
            <v>EA</v>
          </cell>
          <cell r="H1128">
            <v>914</v>
          </cell>
          <cell r="I1128">
            <v>5000</v>
          </cell>
          <cell r="S1128">
            <v>5000</v>
          </cell>
        </row>
        <row r="1129">
          <cell r="A1129">
            <v>1129</v>
          </cell>
          <cell r="C1129" t="str">
            <v>가로등주</v>
          </cell>
          <cell r="D1129" t="str">
            <v>원형 테파 폴 7m 1등용</v>
          </cell>
          <cell r="E1129" t="str">
            <v>본</v>
          </cell>
          <cell r="H1129">
            <v>913</v>
          </cell>
          <cell r="I1129">
            <v>150000</v>
          </cell>
          <cell r="J1129">
            <v>951</v>
          </cell>
          <cell r="K1129">
            <v>138000</v>
          </cell>
          <cell r="S1129">
            <v>138000</v>
          </cell>
        </row>
        <row r="1130">
          <cell r="A1130">
            <v>1130</v>
          </cell>
          <cell r="C1130" t="str">
            <v>가로등주</v>
          </cell>
          <cell r="D1130" t="str">
            <v>8각테퍼7m폴1등용</v>
          </cell>
          <cell r="E1130" t="str">
            <v>본</v>
          </cell>
          <cell r="H1130">
            <v>913</v>
          </cell>
          <cell r="I1130">
            <v>153000</v>
          </cell>
          <cell r="J1130">
            <v>951</v>
          </cell>
          <cell r="K1130">
            <v>154000</v>
          </cell>
          <cell r="S1130">
            <v>153000</v>
          </cell>
        </row>
        <row r="1131">
          <cell r="A1131">
            <v>1131</v>
          </cell>
          <cell r="C1131" t="str">
            <v>가로등주</v>
          </cell>
          <cell r="D1131" t="str">
            <v>8각테퍼7m폴2등용</v>
          </cell>
          <cell r="E1131" t="str">
            <v>본</v>
          </cell>
          <cell r="I1131">
            <v>173000</v>
          </cell>
          <cell r="J1131">
            <v>951</v>
          </cell>
          <cell r="K1131">
            <v>176000</v>
          </cell>
          <cell r="S1131">
            <v>173000</v>
          </cell>
        </row>
        <row r="1132">
          <cell r="A1132">
            <v>1132</v>
          </cell>
          <cell r="C1132" t="str">
            <v>가로등주</v>
          </cell>
          <cell r="D1132" t="str">
            <v>8각테퍼8m폴1등용</v>
          </cell>
          <cell r="E1132" t="str">
            <v>본</v>
          </cell>
          <cell r="H1132">
            <v>913</v>
          </cell>
          <cell r="I1132">
            <v>174000</v>
          </cell>
          <cell r="J1132">
            <v>951</v>
          </cell>
          <cell r="K1132">
            <v>176000</v>
          </cell>
          <cell r="S1132">
            <v>174000</v>
          </cell>
        </row>
        <row r="1133">
          <cell r="A1133">
            <v>1133</v>
          </cell>
          <cell r="C1133" t="str">
            <v>가로등주</v>
          </cell>
          <cell r="D1133" t="str">
            <v>8각테퍼8m폴2등용</v>
          </cell>
          <cell r="E1133" t="str">
            <v>본</v>
          </cell>
          <cell r="I1133">
            <v>194000</v>
          </cell>
          <cell r="J1133">
            <v>951</v>
          </cell>
          <cell r="K1133">
            <v>198000</v>
          </cell>
          <cell r="S1133">
            <v>194000</v>
          </cell>
        </row>
        <row r="1134">
          <cell r="A1134">
            <v>1134</v>
          </cell>
          <cell r="C1134" t="str">
            <v>가로등주</v>
          </cell>
          <cell r="D1134" t="str">
            <v>8각테퍼8.5m폴1등용</v>
          </cell>
          <cell r="E1134" t="str">
            <v>본</v>
          </cell>
          <cell r="H1134">
            <v>913</v>
          </cell>
          <cell r="I1134">
            <v>188000</v>
          </cell>
          <cell r="J1134">
            <v>951</v>
          </cell>
          <cell r="S1134">
            <v>188000</v>
          </cell>
        </row>
        <row r="1135">
          <cell r="A1135">
            <v>1135</v>
          </cell>
          <cell r="C1135" t="str">
            <v>가로등주</v>
          </cell>
          <cell r="D1135" t="str">
            <v>8각테퍼8.5m폴2등용</v>
          </cell>
          <cell r="E1135" t="str">
            <v>본</v>
          </cell>
          <cell r="I1135">
            <v>208000</v>
          </cell>
          <cell r="J1135">
            <v>951</v>
          </cell>
          <cell r="S1135">
            <v>208000</v>
          </cell>
        </row>
        <row r="1136">
          <cell r="A1136">
            <v>1136</v>
          </cell>
          <cell r="C1136" t="str">
            <v>가로등주</v>
          </cell>
          <cell r="D1136" t="str">
            <v>8각테퍼9m폴1등용</v>
          </cell>
          <cell r="E1136" t="str">
            <v>본</v>
          </cell>
          <cell r="H1136">
            <v>913</v>
          </cell>
          <cell r="I1136">
            <v>219000</v>
          </cell>
          <cell r="J1136">
            <v>951</v>
          </cell>
          <cell r="K1136">
            <v>225000</v>
          </cell>
          <cell r="S1136">
            <v>219000</v>
          </cell>
        </row>
        <row r="1137">
          <cell r="A1137">
            <v>1137</v>
          </cell>
          <cell r="C1137" t="str">
            <v>가로등주</v>
          </cell>
          <cell r="D1137" t="str">
            <v>8각테퍼9m폴2등용</v>
          </cell>
          <cell r="E1137" t="str">
            <v>본</v>
          </cell>
          <cell r="I1137">
            <v>239000</v>
          </cell>
          <cell r="J1137">
            <v>951</v>
          </cell>
          <cell r="K1137">
            <v>250000</v>
          </cell>
          <cell r="S1137">
            <v>239000</v>
          </cell>
        </row>
        <row r="1138">
          <cell r="A1138">
            <v>1138</v>
          </cell>
          <cell r="C1138" t="str">
            <v>가로등주</v>
          </cell>
          <cell r="D1138" t="str">
            <v>8각테퍼10m폴1등용</v>
          </cell>
          <cell r="E1138" t="str">
            <v>본</v>
          </cell>
          <cell r="H1138">
            <v>913</v>
          </cell>
          <cell r="I1138">
            <v>235000</v>
          </cell>
          <cell r="J1138">
            <v>951</v>
          </cell>
          <cell r="K1138">
            <v>250000</v>
          </cell>
          <cell r="S1138">
            <v>235000</v>
          </cell>
        </row>
        <row r="1139">
          <cell r="A1139">
            <v>1139</v>
          </cell>
          <cell r="C1139" t="str">
            <v>가로등주</v>
          </cell>
          <cell r="D1139" t="str">
            <v>8각테퍼10m폴2등용</v>
          </cell>
          <cell r="E1139" t="str">
            <v>본</v>
          </cell>
          <cell r="I1139">
            <v>255000</v>
          </cell>
          <cell r="J1139">
            <v>951</v>
          </cell>
          <cell r="K1139">
            <v>275000</v>
          </cell>
          <cell r="S1139">
            <v>255000</v>
          </cell>
        </row>
        <row r="1140">
          <cell r="A1140">
            <v>1140</v>
          </cell>
          <cell r="C1140" t="str">
            <v>가로등 NH등기구</v>
          </cell>
          <cell r="D1140" t="str">
            <v>세종로대형</v>
          </cell>
          <cell r="E1140" t="str">
            <v>EA</v>
          </cell>
          <cell r="H1140">
            <v>895</v>
          </cell>
          <cell r="I1140">
            <v>70000</v>
          </cell>
          <cell r="J1140">
            <v>937</v>
          </cell>
          <cell r="K1140">
            <v>72500</v>
          </cell>
          <cell r="S1140">
            <v>70000</v>
          </cell>
          <cell r="V1140" t="str">
            <v>내선</v>
          </cell>
          <cell r="W1140">
            <v>0.52800000000000002</v>
          </cell>
        </row>
        <row r="1141">
          <cell r="A1141">
            <v>1141</v>
          </cell>
          <cell r="C1141" t="str">
            <v>고압나트륨램프</v>
          </cell>
          <cell r="D1141" t="str">
            <v>NH  50W</v>
          </cell>
          <cell r="E1141" t="str">
            <v>EA</v>
          </cell>
          <cell r="H1141">
            <v>895</v>
          </cell>
          <cell r="I1141">
            <v>15500</v>
          </cell>
          <cell r="J1141">
            <v>947</v>
          </cell>
          <cell r="K1141">
            <v>18000</v>
          </cell>
          <cell r="S1141">
            <v>15500</v>
          </cell>
        </row>
        <row r="1142">
          <cell r="A1142">
            <v>1142</v>
          </cell>
          <cell r="C1142" t="str">
            <v>고압나트륨램프</v>
          </cell>
          <cell r="D1142" t="str">
            <v>NH  70W</v>
          </cell>
          <cell r="E1142" t="str">
            <v>EA</v>
          </cell>
          <cell r="H1142">
            <v>895</v>
          </cell>
          <cell r="I1142">
            <v>16000</v>
          </cell>
          <cell r="J1142">
            <v>947</v>
          </cell>
          <cell r="K1142">
            <v>20000</v>
          </cell>
          <cell r="S1142">
            <v>16000</v>
          </cell>
        </row>
        <row r="1143">
          <cell r="A1143">
            <v>1143</v>
          </cell>
          <cell r="C1143" t="str">
            <v>고압나트륨안정기</v>
          </cell>
          <cell r="D1143" t="str">
            <v>220V/50W</v>
          </cell>
          <cell r="E1143" t="str">
            <v>EA</v>
          </cell>
          <cell r="H1143">
            <v>895</v>
          </cell>
          <cell r="I1143">
            <v>13000</v>
          </cell>
          <cell r="J1143">
            <v>949</v>
          </cell>
          <cell r="K1143">
            <v>21200</v>
          </cell>
          <cell r="S1143">
            <v>13000</v>
          </cell>
        </row>
        <row r="1144">
          <cell r="A1144">
            <v>1144</v>
          </cell>
          <cell r="C1144" t="str">
            <v>고압나트륨안정기</v>
          </cell>
          <cell r="D1144" t="str">
            <v>220V/70W</v>
          </cell>
          <cell r="E1144" t="str">
            <v>EA</v>
          </cell>
          <cell r="H1144">
            <v>895</v>
          </cell>
          <cell r="I1144">
            <v>14000</v>
          </cell>
          <cell r="J1144">
            <v>949</v>
          </cell>
          <cell r="K1144">
            <v>23100</v>
          </cell>
          <cell r="S1144">
            <v>14000</v>
          </cell>
        </row>
        <row r="1145">
          <cell r="A1145">
            <v>1145</v>
          </cell>
          <cell r="S1145" t="str">
            <v/>
          </cell>
        </row>
        <row r="1146">
          <cell r="A1146">
            <v>1146</v>
          </cell>
          <cell r="C1146" t="str">
            <v>고압나트륨등기구</v>
          </cell>
          <cell r="D1146" t="str">
            <v xml:space="preserve">NH  100W  </v>
          </cell>
          <cell r="E1146" t="str">
            <v>EA</v>
          </cell>
          <cell r="H1146">
            <v>895</v>
          </cell>
          <cell r="I1146">
            <v>58000</v>
          </cell>
          <cell r="J1146">
            <v>937</v>
          </cell>
          <cell r="K1146">
            <v>51250</v>
          </cell>
          <cell r="S1146">
            <v>51250</v>
          </cell>
          <cell r="V1146" t="str">
            <v>내선</v>
          </cell>
          <cell r="W1146">
            <v>0.38500000000000001</v>
          </cell>
        </row>
        <row r="1147">
          <cell r="A1147">
            <v>1147</v>
          </cell>
          <cell r="C1147" t="str">
            <v>가로등 NH등기구</v>
          </cell>
          <cell r="D1147" t="str">
            <v>세종로대형</v>
          </cell>
          <cell r="E1147" t="str">
            <v>EA</v>
          </cell>
          <cell r="H1147">
            <v>895</v>
          </cell>
          <cell r="I1147">
            <v>70000</v>
          </cell>
          <cell r="J1147">
            <v>937</v>
          </cell>
          <cell r="K1147">
            <v>72500</v>
          </cell>
          <cell r="S1147">
            <v>70000</v>
          </cell>
          <cell r="V1147" t="str">
            <v>내선</v>
          </cell>
          <cell r="W1147">
            <v>0.52800000000000002</v>
          </cell>
        </row>
        <row r="1148">
          <cell r="A1148">
            <v>1148</v>
          </cell>
          <cell r="C1148" t="str">
            <v>가로등 NH등기구</v>
          </cell>
          <cell r="D1148" t="str">
            <v>세종로중형</v>
          </cell>
          <cell r="E1148" t="str">
            <v>EA</v>
          </cell>
          <cell r="H1148">
            <v>895</v>
          </cell>
          <cell r="I1148">
            <v>62500</v>
          </cell>
          <cell r="J1148">
            <v>937</v>
          </cell>
          <cell r="K1148">
            <v>70000</v>
          </cell>
          <cell r="S1148">
            <v>62500</v>
          </cell>
          <cell r="V1148" t="str">
            <v>내선</v>
          </cell>
          <cell r="W1148">
            <v>0.49500000000000005</v>
          </cell>
        </row>
        <row r="1149">
          <cell r="A1149">
            <v>1149</v>
          </cell>
          <cell r="C1149" t="str">
            <v>고압나트륨등기구</v>
          </cell>
          <cell r="D1149" t="str">
            <v xml:space="preserve">NH250W  </v>
          </cell>
          <cell r="E1149" t="str">
            <v>EA</v>
          </cell>
          <cell r="H1149">
            <v>895</v>
          </cell>
          <cell r="I1149">
            <v>72000</v>
          </cell>
          <cell r="J1149">
            <v>937</v>
          </cell>
          <cell r="K1149">
            <v>66250</v>
          </cell>
          <cell r="S1149">
            <v>66250</v>
          </cell>
          <cell r="V1149" t="str">
            <v>내선</v>
          </cell>
          <cell r="W1149">
            <v>0.495</v>
          </cell>
        </row>
        <row r="1150">
          <cell r="A1150">
            <v>1150</v>
          </cell>
          <cell r="C1150" t="str">
            <v>고압나트륨등기구</v>
          </cell>
          <cell r="D1150" t="str">
            <v>NH400W</v>
          </cell>
          <cell r="E1150" t="str">
            <v>EA</v>
          </cell>
          <cell r="H1150">
            <v>895</v>
          </cell>
          <cell r="I1150">
            <v>78000</v>
          </cell>
          <cell r="J1150">
            <v>937</v>
          </cell>
          <cell r="K1150">
            <v>80000</v>
          </cell>
          <cell r="S1150">
            <v>78000</v>
          </cell>
          <cell r="V1150" t="str">
            <v>내선</v>
          </cell>
          <cell r="W1150">
            <v>0.53</v>
          </cell>
        </row>
        <row r="1151">
          <cell r="A1151">
            <v>1151</v>
          </cell>
          <cell r="C1151" t="str">
            <v>터널등기구(AL판)</v>
          </cell>
          <cell r="D1151" t="str">
            <v>NXT 35W</v>
          </cell>
          <cell r="E1151" t="str">
            <v>EA</v>
          </cell>
          <cell r="S1151">
            <v>0</v>
          </cell>
          <cell r="V1151" t="str">
            <v>내선</v>
          </cell>
          <cell r="W1151">
            <v>0.38</v>
          </cell>
        </row>
        <row r="1152">
          <cell r="A1152">
            <v>1152</v>
          </cell>
          <cell r="C1152" t="str">
            <v>터널등기구(AL판)</v>
          </cell>
          <cell r="D1152" t="str">
            <v>NXT 90W</v>
          </cell>
          <cell r="E1152" t="str">
            <v>EA</v>
          </cell>
          <cell r="S1152">
            <v>0</v>
          </cell>
          <cell r="V1152" t="str">
            <v>내선</v>
          </cell>
          <cell r="W1152">
            <v>0.38</v>
          </cell>
        </row>
        <row r="1153">
          <cell r="A1153">
            <v>1153</v>
          </cell>
          <cell r="C1153" t="str">
            <v>터널등기구(AL판)</v>
          </cell>
          <cell r="D1153" t="str">
            <v>NXT 135W</v>
          </cell>
          <cell r="E1153" t="str">
            <v>EA</v>
          </cell>
          <cell r="S1153">
            <v>0</v>
          </cell>
          <cell r="V1153" t="str">
            <v>내선</v>
          </cell>
          <cell r="W1153">
            <v>0.44</v>
          </cell>
        </row>
        <row r="1154">
          <cell r="A1154">
            <v>1154</v>
          </cell>
          <cell r="C1154" t="str">
            <v>터널등기구(AL판)</v>
          </cell>
          <cell r="D1154" t="str">
            <v>NXT 180W</v>
          </cell>
          <cell r="E1154" t="str">
            <v>EA</v>
          </cell>
          <cell r="S1154">
            <v>0</v>
          </cell>
          <cell r="V1154" t="str">
            <v>내선</v>
          </cell>
          <cell r="W1154">
            <v>0.44</v>
          </cell>
        </row>
        <row r="1155">
          <cell r="A1155">
            <v>1155</v>
          </cell>
          <cell r="C1155" t="str">
            <v>내압방폭백열등</v>
          </cell>
          <cell r="D1155" t="str">
            <v>IL 220V/200W</v>
          </cell>
          <cell r="E1155" t="str">
            <v>EA</v>
          </cell>
          <cell r="S1155">
            <v>0</v>
          </cell>
          <cell r="V1155" t="str">
            <v>내선</v>
          </cell>
          <cell r="W1155">
            <v>0.38</v>
          </cell>
        </row>
        <row r="1156">
          <cell r="A1156">
            <v>1156</v>
          </cell>
          <cell r="S1156" t="str">
            <v/>
          </cell>
        </row>
        <row r="1157">
          <cell r="A1157">
            <v>1157</v>
          </cell>
          <cell r="C1157" t="str">
            <v>고압나트륨램프</v>
          </cell>
          <cell r="D1157" t="str">
            <v>NH  100W</v>
          </cell>
          <cell r="E1157" t="str">
            <v>EA</v>
          </cell>
          <cell r="H1157">
            <v>898</v>
          </cell>
          <cell r="I1157">
            <v>16000</v>
          </cell>
          <cell r="J1157">
            <v>947</v>
          </cell>
          <cell r="K1157">
            <v>20000</v>
          </cell>
          <cell r="S1157">
            <v>16000</v>
          </cell>
        </row>
        <row r="1158">
          <cell r="A1158">
            <v>1158</v>
          </cell>
          <cell r="C1158" t="str">
            <v>고압나트륨램프</v>
          </cell>
          <cell r="D1158" t="str">
            <v>NH  150W</v>
          </cell>
          <cell r="E1158" t="str">
            <v>EA</v>
          </cell>
          <cell r="H1158">
            <v>866</v>
          </cell>
          <cell r="I1158">
            <v>16500</v>
          </cell>
          <cell r="J1158">
            <v>947</v>
          </cell>
          <cell r="K1158">
            <v>21800</v>
          </cell>
          <cell r="S1158">
            <v>16500</v>
          </cell>
        </row>
        <row r="1159">
          <cell r="A1159">
            <v>1159</v>
          </cell>
          <cell r="C1159" t="str">
            <v>고압나트륨램프</v>
          </cell>
          <cell r="D1159" t="str">
            <v>NH  200W</v>
          </cell>
          <cell r="E1159" t="str">
            <v>EA</v>
          </cell>
          <cell r="H1159">
            <v>866</v>
          </cell>
          <cell r="I1159">
            <v>17500</v>
          </cell>
          <cell r="J1159">
            <v>947</v>
          </cell>
          <cell r="K1159">
            <v>23100</v>
          </cell>
          <cell r="S1159">
            <v>17500</v>
          </cell>
        </row>
        <row r="1160">
          <cell r="A1160">
            <v>1160</v>
          </cell>
          <cell r="C1160" t="str">
            <v>고압나트륨램프</v>
          </cell>
          <cell r="D1160" t="str">
            <v>NH  250W</v>
          </cell>
          <cell r="E1160" t="str">
            <v>EA</v>
          </cell>
          <cell r="H1160">
            <v>866</v>
          </cell>
          <cell r="I1160">
            <v>19500</v>
          </cell>
          <cell r="J1160">
            <v>947</v>
          </cell>
          <cell r="K1160">
            <v>25000</v>
          </cell>
          <cell r="S1160">
            <v>19500</v>
          </cell>
        </row>
        <row r="1161">
          <cell r="A1161">
            <v>1161</v>
          </cell>
          <cell r="C1161" t="str">
            <v>고압나트륨램프</v>
          </cell>
          <cell r="D1161" t="str">
            <v>NH  400W</v>
          </cell>
          <cell r="E1161" t="str">
            <v>EA</v>
          </cell>
          <cell r="H1161">
            <v>866</v>
          </cell>
          <cell r="I1161">
            <v>21000</v>
          </cell>
          <cell r="J1161">
            <v>947</v>
          </cell>
          <cell r="K1161">
            <v>26200</v>
          </cell>
          <cell r="S1161">
            <v>21000</v>
          </cell>
        </row>
        <row r="1162">
          <cell r="A1162">
            <v>1162</v>
          </cell>
          <cell r="C1162" t="str">
            <v>고압나트륨안정기</v>
          </cell>
          <cell r="D1162" t="str">
            <v>220V/100W</v>
          </cell>
          <cell r="E1162" t="str">
            <v>EA</v>
          </cell>
          <cell r="H1162">
            <v>866</v>
          </cell>
          <cell r="I1162">
            <v>15000</v>
          </cell>
          <cell r="J1162">
            <v>949</v>
          </cell>
          <cell r="K1162">
            <v>22500</v>
          </cell>
          <cell r="S1162">
            <v>15000</v>
          </cell>
        </row>
        <row r="1163">
          <cell r="A1163">
            <v>1163</v>
          </cell>
          <cell r="C1163" t="str">
            <v>고압나트륨안정기</v>
          </cell>
          <cell r="D1163" t="str">
            <v>220V/150W</v>
          </cell>
          <cell r="E1163" t="str">
            <v>EA</v>
          </cell>
          <cell r="H1163">
            <v>866</v>
          </cell>
          <cell r="I1163">
            <v>17000</v>
          </cell>
          <cell r="J1163">
            <v>949</v>
          </cell>
          <cell r="K1163">
            <v>23100</v>
          </cell>
          <cell r="S1163">
            <v>17000</v>
          </cell>
        </row>
        <row r="1164">
          <cell r="A1164">
            <v>1164</v>
          </cell>
          <cell r="C1164" t="str">
            <v>고압나트륨안정기</v>
          </cell>
          <cell r="D1164" t="str">
            <v>220V/200W</v>
          </cell>
          <cell r="E1164" t="str">
            <v>EA</v>
          </cell>
          <cell r="H1164">
            <v>866</v>
          </cell>
          <cell r="I1164">
            <v>18000</v>
          </cell>
          <cell r="J1164">
            <v>949</v>
          </cell>
          <cell r="K1164">
            <v>25000</v>
          </cell>
          <cell r="S1164">
            <v>18000</v>
          </cell>
        </row>
        <row r="1165">
          <cell r="A1165">
            <v>1165</v>
          </cell>
          <cell r="C1165" t="str">
            <v>고압나트륨안정기</v>
          </cell>
          <cell r="D1165" t="str">
            <v>옥외용 CC-220V/250W</v>
          </cell>
          <cell r="E1165" t="str">
            <v>EA</v>
          </cell>
          <cell r="H1165">
            <v>866</v>
          </cell>
          <cell r="I1165">
            <v>19500</v>
          </cell>
          <cell r="J1165">
            <v>949</v>
          </cell>
          <cell r="K1165">
            <v>27500</v>
          </cell>
          <cell r="S1165">
            <v>19500</v>
          </cell>
        </row>
        <row r="1166">
          <cell r="A1166">
            <v>1166</v>
          </cell>
          <cell r="C1166" t="str">
            <v>고압나트륨안정기</v>
          </cell>
          <cell r="D1166" t="str">
            <v>220V/400W</v>
          </cell>
          <cell r="E1166" t="str">
            <v>EA</v>
          </cell>
          <cell r="H1166">
            <v>866</v>
          </cell>
          <cell r="I1166">
            <v>26000</v>
          </cell>
          <cell r="J1166">
            <v>949</v>
          </cell>
          <cell r="K1166">
            <v>31200</v>
          </cell>
          <cell r="S1166">
            <v>26000</v>
          </cell>
        </row>
        <row r="1167">
          <cell r="A1167">
            <v>1167</v>
          </cell>
          <cell r="S1167" t="str">
            <v/>
          </cell>
        </row>
        <row r="1168">
          <cell r="A1168">
            <v>1168</v>
          </cell>
          <cell r="C1168" t="str">
            <v>저압나트륨램프</v>
          </cell>
          <cell r="D1168" t="str">
            <v>NXT 36W</v>
          </cell>
          <cell r="E1168" t="str">
            <v>EA</v>
          </cell>
          <cell r="S1168">
            <v>0</v>
          </cell>
        </row>
        <row r="1169">
          <cell r="A1169">
            <v>1169</v>
          </cell>
          <cell r="C1169" t="str">
            <v>저압나트륨램프</v>
          </cell>
          <cell r="D1169" t="str">
            <v>NXT 66W</v>
          </cell>
          <cell r="E1169" t="str">
            <v>EA</v>
          </cell>
          <cell r="S1169">
            <v>0</v>
          </cell>
        </row>
        <row r="1170">
          <cell r="A1170">
            <v>1170</v>
          </cell>
          <cell r="C1170" t="str">
            <v>저압나트륨램프</v>
          </cell>
          <cell r="D1170" t="str">
            <v>NXT 91W</v>
          </cell>
          <cell r="E1170" t="str">
            <v>EA</v>
          </cell>
          <cell r="S1170">
            <v>0</v>
          </cell>
        </row>
        <row r="1171">
          <cell r="A1171">
            <v>1171</v>
          </cell>
          <cell r="C1171" t="str">
            <v>저압나트륨램프</v>
          </cell>
          <cell r="D1171" t="str">
            <v>NXT 131W</v>
          </cell>
          <cell r="E1171" t="str">
            <v>EA</v>
          </cell>
          <cell r="S1171">
            <v>0</v>
          </cell>
        </row>
        <row r="1172">
          <cell r="A1172">
            <v>1172</v>
          </cell>
          <cell r="S1172" t="str">
            <v/>
          </cell>
        </row>
        <row r="1173">
          <cell r="A1173">
            <v>1173</v>
          </cell>
          <cell r="S1173" t="str">
            <v/>
          </cell>
        </row>
        <row r="1174">
          <cell r="A1174">
            <v>1174</v>
          </cell>
          <cell r="C1174" t="str">
            <v>저압나트륨안정기</v>
          </cell>
          <cell r="D1174" t="str">
            <v>NXT 36W</v>
          </cell>
          <cell r="E1174" t="str">
            <v>EA</v>
          </cell>
          <cell r="S1174">
            <v>0</v>
          </cell>
        </row>
        <row r="1175">
          <cell r="A1175">
            <v>1175</v>
          </cell>
          <cell r="C1175" t="str">
            <v>저압나트륨안정기</v>
          </cell>
          <cell r="D1175" t="str">
            <v>NXT 66W</v>
          </cell>
          <cell r="E1175" t="str">
            <v>EA</v>
          </cell>
          <cell r="S1175">
            <v>0</v>
          </cell>
        </row>
        <row r="1176">
          <cell r="A1176">
            <v>1176</v>
          </cell>
          <cell r="C1176" t="str">
            <v>저압나트륨안정기</v>
          </cell>
          <cell r="D1176" t="str">
            <v>NXT 91W</v>
          </cell>
          <cell r="E1176" t="str">
            <v>EA</v>
          </cell>
          <cell r="S1176">
            <v>0</v>
          </cell>
        </row>
        <row r="1177">
          <cell r="A1177">
            <v>1177</v>
          </cell>
          <cell r="C1177" t="str">
            <v>저압나트륨안정기</v>
          </cell>
          <cell r="D1177" t="str">
            <v>NXT 131W</v>
          </cell>
          <cell r="E1177" t="str">
            <v>EA</v>
          </cell>
          <cell r="S1177">
            <v>0</v>
          </cell>
        </row>
        <row r="1178">
          <cell r="A1178">
            <v>1178</v>
          </cell>
          <cell r="S1178" t="str">
            <v/>
          </cell>
        </row>
        <row r="1179">
          <cell r="A1179">
            <v>1179</v>
          </cell>
          <cell r="S1179" t="str">
            <v/>
          </cell>
        </row>
        <row r="1180">
          <cell r="A1180">
            <v>1180</v>
          </cell>
          <cell r="S1180" t="str">
            <v/>
          </cell>
        </row>
        <row r="1181">
          <cell r="A1181">
            <v>1181</v>
          </cell>
          <cell r="B1181" t="str">
            <v>기계화시공</v>
          </cell>
          <cell r="C1181" t="str">
            <v>스텐 원형테파 가로등주</v>
          </cell>
          <cell r="D1181" t="str">
            <v>10m Pole-2.5m 1Arm</v>
          </cell>
          <cell r="E1181" t="str">
            <v>본</v>
          </cell>
          <cell r="L1181" t="str">
            <v>길성조명</v>
          </cell>
          <cell r="M1181">
            <v>1200000</v>
          </cell>
          <cell r="S1181">
            <v>1200000</v>
          </cell>
        </row>
        <row r="1182">
          <cell r="A1182">
            <v>1182</v>
          </cell>
          <cell r="B1182" t="str">
            <v>기계화시공</v>
          </cell>
          <cell r="C1182" t="str">
            <v>스텐 원형테파 가로등주</v>
          </cell>
          <cell r="D1182" t="str">
            <v>10m Pole-2.5m 2Arm</v>
          </cell>
          <cell r="E1182" t="str">
            <v>본</v>
          </cell>
          <cell r="L1182" t="str">
            <v>길성조명</v>
          </cell>
          <cell r="M1182">
            <v>1400000</v>
          </cell>
          <cell r="S1182">
            <v>1400000</v>
          </cell>
        </row>
        <row r="1183">
          <cell r="A1183">
            <v>1183</v>
          </cell>
          <cell r="B1183" t="str">
            <v>기계화시공</v>
          </cell>
          <cell r="C1183" t="str">
            <v>스텐 원형테파 가로등주</v>
          </cell>
          <cell r="D1183" t="str">
            <v>5m Pole-1.5m 1Arm</v>
          </cell>
          <cell r="E1183" t="str">
            <v>본</v>
          </cell>
          <cell r="L1183" t="str">
            <v>길성조명</v>
          </cell>
          <cell r="M1183">
            <v>900000</v>
          </cell>
          <cell r="S1183">
            <v>900000</v>
          </cell>
        </row>
        <row r="1184">
          <cell r="A1184">
            <v>1184</v>
          </cell>
          <cell r="B1184" t="str">
            <v>기계화시공</v>
          </cell>
          <cell r="C1184" t="str">
            <v>스텐 원형테파 가로등주</v>
          </cell>
          <cell r="D1184" t="str">
            <v>10m Pole-2.5m+1.5m Arm</v>
          </cell>
          <cell r="E1184" t="str">
            <v>본</v>
          </cell>
          <cell r="L1184" t="str">
            <v>길성조명</v>
          </cell>
          <cell r="M1184">
            <v>1350000</v>
          </cell>
          <cell r="S1184">
            <v>1350000</v>
          </cell>
        </row>
        <row r="1185">
          <cell r="A1185">
            <v>1185</v>
          </cell>
          <cell r="B1185" t="str">
            <v>기계화시공</v>
          </cell>
          <cell r="C1185" t="str">
            <v>스텐 8각테파 원형3단 등주</v>
          </cell>
          <cell r="D1185" t="str">
            <v>10m Pole-2.5m 1Arm</v>
          </cell>
          <cell r="E1185" t="str">
            <v>본</v>
          </cell>
          <cell r="L1185" t="str">
            <v>길성조명</v>
          </cell>
          <cell r="M1185">
            <v>1050000</v>
          </cell>
          <cell r="S1185">
            <v>1050000</v>
          </cell>
        </row>
        <row r="1186">
          <cell r="A1186">
            <v>1186</v>
          </cell>
          <cell r="B1186" t="str">
            <v>기계화시공</v>
          </cell>
          <cell r="C1186" t="str">
            <v>스텐 8각테파 원형3단 등주</v>
          </cell>
          <cell r="D1186" t="str">
            <v>10m Pole-2.5m 2Arm</v>
          </cell>
          <cell r="E1186" t="str">
            <v>본</v>
          </cell>
          <cell r="L1186" t="str">
            <v>길성조명</v>
          </cell>
          <cell r="M1186">
            <v>1250000</v>
          </cell>
          <cell r="S1186">
            <v>1250000</v>
          </cell>
        </row>
        <row r="1187">
          <cell r="A1187">
            <v>1187</v>
          </cell>
          <cell r="B1187" t="str">
            <v>기계화시공</v>
          </cell>
          <cell r="C1187" t="str">
            <v>스텐 8각테파 원형3단 등주</v>
          </cell>
          <cell r="D1187" t="str">
            <v>5m Pole-1.5m 1Arm</v>
          </cell>
          <cell r="E1187" t="str">
            <v>본</v>
          </cell>
          <cell r="L1187" t="str">
            <v>길성조명</v>
          </cell>
          <cell r="M1187">
            <v>750000</v>
          </cell>
          <cell r="S1187">
            <v>750000</v>
          </cell>
        </row>
        <row r="1188">
          <cell r="A1188">
            <v>1188</v>
          </cell>
          <cell r="B1188" t="str">
            <v>기계화시공</v>
          </cell>
          <cell r="C1188" t="str">
            <v>스텐 8각테파 원형3단 등주</v>
          </cell>
          <cell r="D1188" t="str">
            <v>10m Pole-2.5m+1.5m Arm</v>
          </cell>
          <cell r="E1188" t="str">
            <v>본</v>
          </cell>
          <cell r="L1188" t="str">
            <v>길성조명</v>
          </cell>
          <cell r="M1188">
            <v>1200000</v>
          </cell>
          <cell r="S1188">
            <v>1200000</v>
          </cell>
        </row>
        <row r="1189">
          <cell r="A1189">
            <v>1189</v>
          </cell>
          <cell r="S1189" t="str">
            <v/>
          </cell>
        </row>
        <row r="1190">
          <cell r="A1190">
            <v>1190</v>
          </cell>
          <cell r="B1190" t="str">
            <v>기계화시공</v>
          </cell>
          <cell r="C1190" t="str">
            <v>가로등주 설치비</v>
          </cell>
          <cell r="D1190" t="str">
            <v xml:space="preserve"> 4~7m폴 </v>
          </cell>
          <cell r="E1190" t="str">
            <v>본</v>
          </cell>
          <cell r="R1190">
            <v>24855</v>
          </cell>
          <cell r="S1190">
            <v>1091</v>
          </cell>
          <cell r="T1190">
            <v>4627</v>
          </cell>
          <cell r="AD1190" t="str">
            <v>제23호표</v>
          </cell>
        </row>
        <row r="1191">
          <cell r="A1191">
            <v>1191</v>
          </cell>
          <cell r="B1191" t="str">
            <v>기계화시공</v>
          </cell>
          <cell r="C1191" t="str">
            <v>가로등주 설치비</v>
          </cell>
          <cell r="D1191" t="str">
            <v xml:space="preserve"> 8~9m폴 </v>
          </cell>
          <cell r="E1191" t="str">
            <v>본</v>
          </cell>
          <cell r="R1191">
            <v>28227</v>
          </cell>
          <cell r="S1191">
            <v>1190</v>
          </cell>
          <cell r="T1191">
            <v>5047</v>
          </cell>
          <cell r="AD1191" t="str">
            <v>제22호표</v>
          </cell>
        </row>
        <row r="1192">
          <cell r="A1192">
            <v>1192</v>
          </cell>
          <cell r="B1192" t="str">
            <v>기계화시공</v>
          </cell>
          <cell r="C1192" t="str">
            <v>가로등주 설치비</v>
          </cell>
          <cell r="D1192" t="str">
            <v xml:space="preserve"> 10~12m폴 </v>
          </cell>
          <cell r="E1192" t="str">
            <v>본</v>
          </cell>
          <cell r="R1192">
            <v>32110</v>
          </cell>
          <cell r="S1192">
            <v>1290</v>
          </cell>
          <cell r="T1192">
            <v>5468</v>
          </cell>
          <cell r="AD1192" t="str">
            <v>제21호표</v>
          </cell>
        </row>
        <row r="1193">
          <cell r="A1193">
            <v>1193</v>
          </cell>
          <cell r="C1193" t="str">
            <v>가로등 NH등기구</v>
          </cell>
          <cell r="D1193" t="str">
            <v>김포 대형(AL)</v>
          </cell>
          <cell r="E1193" t="str">
            <v>EA</v>
          </cell>
          <cell r="L1193" t="str">
            <v>길성조명</v>
          </cell>
          <cell r="M1193">
            <v>215000</v>
          </cell>
          <cell r="S1193">
            <v>215000</v>
          </cell>
          <cell r="V1193" t="str">
            <v>내선</v>
          </cell>
          <cell r="W1193">
            <v>0.52800000000000002</v>
          </cell>
        </row>
        <row r="1194">
          <cell r="A1194">
            <v>1194</v>
          </cell>
          <cell r="C1194" t="str">
            <v>가로등 NH등기구</v>
          </cell>
          <cell r="D1194" t="str">
            <v>김포 중형(SUS)</v>
          </cell>
          <cell r="E1194" t="str">
            <v>EA</v>
          </cell>
          <cell r="L1194" t="str">
            <v>길성조명</v>
          </cell>
          <cell r="M1194">
            <v>185000</v>
          </cell>
          <cell r="S1194">
            <v>185000</v>
          </cell>
          <cell r="V1194" t="str">
            <v>내선</v>
          </cell>
          <cell r="W1194">
            <v>0.49500000000000005</v>
          </cell>
        </row>
        <row r="1195">
          <cell r="A1195">
            <v>1195</v>
          </cell>
          <cell r="B1195" t="str">
            <v>기계화시공</v>
          </cell>
          <cell r="C1195" t="str">
            <v>가로등주 철거비</v>
          </cell>
          <cell r="D1195" t="str">
            <v xml:space="preserve">8각테퍼 8~9m폴 </v>
          </cell>
          <cell r="E1195" t="str">
            <v>본</v>
          </cell>
          <cell r="R1195">
            <v>28227</v>
          </cell>
          <cell r="S1195">
            <v>1190</v>
          </cell>
          <cell r="T1195">
            <v>5047</v>
          </cell>
          <cell r="AD1195" t="str">
            <v>제22호표</v>
          </cell>
        </row>
        <row r="1196">
          <cell r="A1196">
            <v>1196</v>
          </cell>
          <cell r="S1196" t="str">
            <v/>
          </cell>
        </row>
        <row r="1197">
          <cell r="A1197">
            <v>1197</v>
          </cell>
          <cell r="C1197" t="str">
            <v>STRAIGHT TRAY(H.D.G)</v>
          </cell>
          <cell r="D1197" t="str">
            <v>150W×100H</v>
          </cell>
          <cell r="E1197" t="str">
            <v>m</v>
          </cell>
          <cell r="H1197">
            <v>831</v>
          </cell>
          <cell r="I1197">
            <v>12000</v>
          </cell>
          <cell r="J1197">
            <v>880</v>
          </cell>
          <cell r="K1197">
            <v>10250</v>
          </cell>
          <cell r="S1197">
            <v>10250</v>
          </cell>
          <cell r="V1197" t="str">
            <v>내선</v>
          </cell>
          <cell r="W1197">
            <v>0.22500000000000001</v>
          </cell>
        </row>
        <row r="1198">
          <cell r="A1198">
            <v>1198</v>
          </cell>
          <cell r="C1198" t="str">
            <v>STRAIGHT TRAY(H.D.G)</v>
          </cell>
          <cell r="D1198" t="str">
            <v>150W×150H</v>
          </cell>
          <cell r="E1198" t="str">
            <v>m</v>
          </cell>
          <cell r="S1198">
            <v>0</v>
          </cell>
          <cell r="V1198" t="str">
            <v>내선</v>
          </cell>
          <cell r="W1198">
            <v>0.22500000000000001</v>
          </cell>
        </row>
        <row r="1199">
          <cell r="A1199">
            <v>1199</v>
          </cell>
          <cell r="C1199" t="str">
            <v>STRAIGHT TRAY(H.D.G)</v>
          </cell>
          <cell r="D1199" t="str">
            <v>200W×100H</v>
          </cell>
          <cell r="E1199" t="str">
            <v>m</v>
          </cell>
          <cell r="H1199">
            <v>831</v>
          </cell>
          <cell r="I1199">
            <v>13500</v>
          </cell>
          <cell r="J1199">
            <v>880</v>
          </cell>
          <cell r="K1199">
            <v>10600</v>
          </cell>
          <cell r="S1199">
            <v>10600</v>
          </cell>
          <cell r="V1199" t="str">
            <v>내선</v>
          </cell>
          <cell r="W1199">
            <v>0.22500000000000001</v>
          </cell>
        </row>
        <row r="1200">
          <cell r="A1200">
            <v>1200</v>
          </cell>
          <cell r="C1200" t="str">
            <v>STRAIGHT TRAY(H.D.G)</v>
          </cell>
          <cell r="D1200" t="str">
            <v>200W×150H</v>
          </cell>
          <cell r="E1200" t="str">
            <v>m</v>
          </cell>
          <cell r="S1200">
            <v>0</v>
          </cell>
          <cell r="V1200" t="str">
            <v>내선</v>
          </cell>
          <cell r="W1200">
            <v>0.22500000000000001</v>
          </cell>
        </row>
        <row r="1201">
          <cell r="A1201">
            <v>1201</v>
          </cell>
          <cell r="C1201" t="str">
            <v>STRAIGHT TRAY(H.D.G)</v>
          </cell>
          <cell r="D1201" t="str">
            <v>300W×100H</v>
          </cell>
          <cell r="E1201" t="str">
            <v>m</v>
          </cell>
          <cell r="H1201">
            <v>831</v>
          </cell>
          <cell r="I1201">
            <v>16700</v>
          </cell>
          <cell r="J1201">
            <v>880</v>
          </cell>
          <cell r="K1201">
            <v>11300</v>
          </cell>
          <cell r="S1201">
            <v>11300</v>
          </cell>
          <cell r="V1201" t="str">
            <v>내선</v>
          </cell>
          <cell r="W1201">
            <v>0.28499999999999998</v>
          </cell>
        </row>
        <row r="1202">
          <cell r="A1202">
            <v>1202</v>
          </cell>
          <cell r="C1202" t="str">
            <v>STRAIGHT TRAY(H.D.G)</v>
          </cell>
          <cell r="D1202" t="str">
            <v>300W×150H</v>
          </cell>
          <cell r="E1202" t="str">
            <v>m</v>
          </cell>
          <cell r="S1202">
            <v>0</v>
          </cell>
          <cell r="V1202" t="str">
            <v>내선</v>
          </cell>
          <cell r="W1202">
            <v>0.28499999999999998</v>
          </cell>
        </row>
        <row r="1203">
          <cell r="A1203">
            <v>1203</v>
          </cell>
          <cell r="C1203" t="str">
            <v>STRAIGHT TRAY(H.D.G)</v>
          </cell>
          <cell r="D1203" t="str">
            <v>400W×100H</v>
          </cell>
          <cell r="E1203" t="str">
            <v>m</v>
          </cell>
          <cell r="H1203">
            <v>833</v>
          </cell>
          <cell r="I1203">
            <v>11520</v>
          </cell>
          <cell r="J1203">
            <v>881</v>
          </cell>
          <cell r="K1203">
            <v>19230</v>
          </cell>
          <cell r="S1203">
            <v>11520</v>
          </cell>
          <cell r="V1203" t="str">
            <v>내선</v>
          </cell>
          <cell r="W1203">
            <v>0.33500000000000002</v>
          </cell>
        </row>
        <row r="1204">
          <cell r="A1204">
            <v>1204</v>
          </cell>
          <cell r="C1204" t="str">
            <v>STRAIGHT TRAY(H.D.G)</v>
          </cell>
          <cell r="D1204" t="str">
            <v>400W×150H</v>
          </cell>
          <cell r="E1204" t="str">
            <v>m</v>
          </cell>
          <cell r="S1204">
            <v>0</v>
          </cell>
          <cell r="V1204" t="str">
            <v>내선</v>
          </cell>
          <cell r="W1204">
            <v>0.33500000000000002</v>
          </cell>
        </row>
        <row r="1205">
          <cell r="A1205">
            <v>1205</v>
          </cell>
          <cell r="C1205" t="str">
            <v>STRAIGHT TRAY(H.D.G)</v>
          </cell>
          <cell r="D1205" t="str">
            <v>500W×100H</v>
          </cell>
          <cell r="E1205" t="str">
            <v>m</v>
          </cell>
          <cell r="J1205">
            <v>881</v>
          </cell>
          <cell r="S1205">
            <v>0</v>
          </cell>
          <cell r="V1205" t="str">
            <v>내선</v>
          </cell>
          <cell r="W1205">
            <v>0.44500000000000001</v>
          </cell>
        </row>
        <row r="1206">
          <cell r="A1206">
            <v>1206</v>
          </cell>
          <cell r="C1206" t="str">
            <v>STRAIGHT TRAY(H.D.G)</v>
          </cell>
          <cell r="D1206" t="str">
            <v>500W×150H</v>
          </cell>
          <cell r="E1206" t="str">
            <v>m</v>
          </cell>
          <cell r="S1206">
            <v>0</v>
          </cell>
          <cell r="V1206" t="str">
            <v>내선</v>
          </cell>
          <cell r="W1206">
            <v>0.44500000000000001</v>
          </cell>
        </row>
        <row r="1207">
          <cell r="A1207">
            <v>1207</v>
          </cell>
          <cell r="C1207" t="str">
            <v>STRAIGHT TRAY(H.D.G)</v>
          </cell>
          <cell r="D1207" t="str">
            <v>600W×100H</v>
          </cell>
          <cell r="E1207" t="str">
            <v>m</v>
          </cell>
          <cell r="H1207">
            <v>831</v>
          </cell>
          <cell r="I1207">
            <v>29500</v>
          </cell>
          <cell r="J1207">
            <v>880</v>
          </cell>
          <cell r="S1207">
            <v>29500</v>
          </cell>
          <cell r="V1207" t="str">
            <v>내선</v>
          </cell>
          <cell r="W1207">
            <v>0.52</v>
          </cell>
        </row>
        <row r="1208">
          <cell r="A1208">
            <v>1208</v>
          </cell>
          <cell r="C1208" t="str">
            <v>STRAIGHT TRAY(H.D.G)</v>
          </cell>
          <cell r="D1208" t="str">
            <v>600W×150H</v>
          </cell>
          <cell r="E1208" t="str">
            <v>m</v>
          </cell>
          <cell r="S1208">
            <v>0</v>
          </cell>
          <cell r="V1208" t="str">
            <v>내선</v>
          </cell>
          <cell r="W1208">
            <v>0.52</v>
          </cell>
        </row>
        <row r="1209">
          <cell r="A1209">
            <v>1209</v>
          </cell>
          <cell r="C1209" t="str">
            <v>STRAIGHT TRAY(H.D.G)</v>
          </cell>
          <cell r="D1209" t="str">
            <v>750W×150H</v>
          </cell>
          <cell r="E1209" t="str">
            <v>m</v>
          </cell>
          <cell r="H1209">
            <v>831</v>
          </cell>
          <cell r="I1209">
            <v>34500</v>
          </cell>
          <cell r="J1209">
            <v>880</v>
          </cell>
          <cell r="S1209">
            <v>34500</v>
          </cell>
          <cell r="V1209" t="str">
            <v>내선</v>
          </cell>
          <cell r="W1209">
            <v>0.52</v>
          </cell>
        </row>
        <row r="1210">
          <cell r="A1210">
            <v>1210</v>
          </cell>
          <cell r="C1210" t="str">
            <v>STRAIGHT TRAY(H.D.G)</v>
          </cell>
          <cell r="D1210" t="str">
            <v>450W×100H</v>
          </cell>
          <cell r="E1210" t="str">
            <v>m</v>
          </cell>
          <cell r="H1210">
            <v>831</v>
          </cell>
          <cell r="I1210">
            <v>21500</v>
          </cell>
          <cell r="J1210">
            <v>880</v>
          </cell>
          <cell r="K1210">
            <v>12400</v>
          </cell>
          <cell r="S1210">
            <v>12400</v>
          </cell>
          <cell r="V1210" t="str">
            <v>내선</v>
          </cell>
          <cell r="W1210">
            <v>0.44500000000000001</v>
          </cell>
        </row>
        <row r="1211">
          <cell r="A1211">
            <v>1211</v>
          </cell>
          <cell r="C1211" t="str">
            <v>STRAIGHT TRAY(H.D.G)</v>
          </cell>
          <cell r="D1211" t="str">
            <v>450W×150H</v>
          </cell>
          <cell r="E1211" t="str">
            <v>m</v>
          </cell>
          <cell r="S1211">
            <v>0</v>
          </cell>
          <cell r="V1211" t="str">
            <v>내선</v>
          </cell>
          <cell r="W1211">
            <v>0.44500000000000001</v>
          </cell>
        </row>
        <row r="1212">
          <cell r="A1212">
            <v>1212</v>
          </cell>
          <cell r="S1212" t="str">
            <v/>
          </cell>
        </row>
        <row r="1213">
          <cell r="A1213">
            <v>1213</v>
          </cell>
          <cell r="C1213" t="str">
            <v>HOR-ELBOW (H.D.G)</v>
          </cell>
          <cell r="D1213" t="str">
            <v>150W×100H</v>
          </cell>
          <cell r="E1213" t="str">
            <v>EA</v>
          </cell>
          <cell r="J1213">
            <v>880</v>
          </cell>
          <cell r="K1213">
            <v>14700</v>
          </cell>
          <cell r="S1213">
            <v>14700</v>
          </cell>
          <cell r="V1213" t="str">
            <v>내선</v>
          </cell>
          <cell r="W1213">
            <v>0.22500000000000001</v>
          </cell>
        </row>
        <row r="1214">
          <cell r="A1214">
            <v>1214</v>
          </cell>
          <cell r="C1214" t="str">
            <v>HOR-ELBOW (H.D.G)</v>
          </cell>
          <cell r="D1214" t="str">
            <v>150W×150H</v>
          </cell>
          <cell r="E1214" t="str">
            <v>EA</v>
          </cell>
          <cell r="S1214">
            <v>0</v>
          </cell>
          <cell r="V1214" t="str">
            <v>내선</v>
          </cell>
          <cell r="W1214">
            <v>0.22500000000000001</v>
          </cell>
        </row>
        <row r="1215">
          <cell r="A1215">
            <v>1215</v>
          </cell>
          <cell r="C1215" t="str">
            <v>HOR-ELBOW (H.D.G)</v>
          </cell>
          <cell r="D1215" t="str">
            <v>200W×100H</v>
          </cell>
          <cell r="E1215" t="str">
            <v>EA</v>
          </cell>
          <cell r="J1215">
            <v>880</v>
          </cell>
          <cell r="K1215">
            <v>17000</v>
          </cell>
          <cell r="S1215">
            <v>17000</v>
          </cell>
          <cell r="V1215" t="str">
            <v>내선</v>
          </cell>
          <cell r="W1215">
            <v>0.22500000000000001</v>
          </cell>
        </row>
        <row r="1216">
          <cell r="A1216">
            <v>1216</v>
          </cell>
          <cell r="C1216" t="str">
            <v>HOR-ELBOW (H.D.G)</v>
          </cell>
          <cell r="D1216" t="str">
            <v>200W×150H</v>
          </cell>
          <cell r="E1216" t="str">
            <v>EA</v>
          </cell>
          <cell r="S1216">
            <v>0</v>
          </cell>
          <cell r="V1216" t="str">
            <v>내선</v>
          </cell>
          <cell r="W1216">
            <v>0.22500000000000001</v>
          </cell>
        </row>
        <row r="1217">
          <cell r="A1217">
            <v>1217</v>
          </cell>
          <cell r="C1217" t="str">
            <v>HOR-ELBOW (H.D.G)</v>
          </cell>
          <cell r="D1217" t="str">
            <v>300W×100H</v>
          </cell>
          <cell r="E1217" t="str">
            <v>EA</v>
          </cell>
          <cell r="J1217">
            <v>880</v>
          </cell>
          <cell r="K1217">
            <v>18000</v>
          </cell>
          <cell r="S1217">
            <v>18000</v>
          </cell>
          <cell r="V1217" t="str">
            <v>내선</v>
          </cell>
          <cell r="W1217">
            <v>0.28499999999999998</v>
          </cell>
        </row>
        <row r="1218">
          <cell r="A1218">
            <v>1218</v>
          </cell>
          <cell r="C1218" t="str">
            <v>HOR-ELBOW (H.D.G)</v>
          </cell>
          <cell r="D1218" t="str">
            <v>300W×150H</v>
          </cell>
          <cell r="E1218" t="str">
            <v>EA</v>
          </cell>
          <cell r="S1218">
            <v>0</v>
          </cell>
          <cell r="V1218" t="str">
            <v>내선</v>
          </cell>
          <cell r="W1218">
            <v>0.28499999999999998</v>
          </cell>
        </row>
        <row r="1219">
          <cell r="A1219">
            <v>1219</v>
          </cell>
          <cell r="C1219" t="str">
            <v>HOR-ELBOW (H.D.G)</v>
          </cell>
          <cell r="D1219" t="str">
            <v>400W×100H</v>
          </cell>
          <cell r="E1219" t="str">
            <v>EA</v>
          </cell>
          <cell r="S1219">
            <v>0</v>
          </cell>
          <cell r="V1219" t="str">
            <v>내선</v>
          </cell>
          <cell r="W1219">
            <v>0.33500000000000002</v>
          </cell>
        </row>
        <row r="1220">
          <cell r="A1220">
            <v>1220</v>
          </cell>
          <cell r="C1220" t="str">
            <v>HOR-ELBOW (H.D.G)</v>
          </cell>
          <cell r="D1220" t="str">
            <v>400W×150H</v>
          </cell>
          <cell r="E1220" t="str">
            <v>EA</v>
          </cell>
          <cell r="S1220">
            <v>0</v>
          </cell>
          <cell r="V1220" t="str">
            <v>내선</v>
          </cell>
          <cell r="W1220">
            <v>0.33500000000000002</v>
          </cell>
        </row>
        <row r="1221">
          <cell r="A1221">
            <v>1221</v>
          </cell>
          <cell r="C1221" t="str">
            <v>HOR-ELBOW (H.D.G)</v>
          </cell>
          <cell r="D1221" t="str">
            <v>500W×100H</v>
          </cell>
          <cell r="E1221" t="str">
            <v>EA</v>
          </cell>
          <cell r="S1221">
            <v>0</v>
          </cell>
          <cell r="V1221" t="str">
            <v>내선</v>
          </cell>
          <cell r="W1221">
            <v>0.44500000000000001</v>
          </cell>
        </row>
        <row r="1222">
          <cell r="A1222">
            <v>1222</v>
          </cell>
          <cell r="C1222" t="str">
            <v>HOR-ELBOW (H.D.G)</v>
          </cell>
          <cell r="D1222" t="str">
            <v>500W×150H</v>
          </cell>
          <cell r="E1222" t="str">
            <v>EA</v>
          </cell>
          <cell r="S1222">
            <v>0</v>
          </cell>
          <cell r="V1222" t="str">
            <v>내선</v>
          </cell>
          <cell r="W1222">
            <v>0.44500000000000001</v>
          </cell>
        </row>
        <row r="1223">
          <cell r="A1223">
            <v>1223</v>
          </cell>
          <cell r="C1223" t="str">
            <v>HOR-ELBOW (H.D.G)</v>
          </cell>
          <cell r="D1223" t="str">
            <v>600W×100H</v>
          </cell>
          <cell r="E1223" t="str">
            <v>EA</v>
          </cell>
          <cell r="J1223">
            <v>880</v>
          </cell>
          <cell r="K1223">
            <v>26300</v>
          </cell>
          <cell r="S1223">
            <v>26300</v>
          </cell>
          <cell r="V1223" t="str">
            <v>내선</v>
          </cell>
          <cell r="W1223">
            <v>0.52</v>
          </cell>
        </row>
        <row r="1224">
          <cell r="A1224">
            <v>1224</v>
          </cell>
          <cell r="C1224" t="str">
            <v>HOR-ELBOW (H.D.G)</v>
          </cell>
          <cell r="D1224" t="str">
            <v>600W×150H</v>
          </cell>
          <cell r="E1224" t="str">
            <v>EA</v>
          </cell>
          <cell r="S1224">
            <v>0</v>
          </cell>
          <cell r="V1224" t="str">
            <v>내선</v>
          </cell>
          <cell r="W1224">
            <v>0.52</v>
          </cell>
        </row>
        <row r="1225">
          <cell r="A1225">
            <v>1225</v>
          </cell>
          <cell r="S1225" t="str">
            <v/>
          </cell>
        </row>
        <row r="1226">
          <cell r="A1226">
            <v>1226</v>
          </cell>
          <cell r="C1226" t="str">
            <v>HOR-ELBOW (H.D.G)</v>
          </cell>
          <cell r="D1226" t="str">
            <v>450W×100H</v>
          </cell>
          <cell r="E1226" t="str">
            <v>EA</v>
          </cell>
          <cell r="J1226">
            <v>880</v>
          </cell>
          <cell r="K1226">
            <v>25000</v>
          </cell>
          <cell r="S1226">
            <v>25000</v>
          </cell>
          <cell r="V1226" t="str">
            <v>내선</v>
          </cell>
          <cell r="W1226">
            <v>0.44500000000000001</v>
          </cell>
        </row>
        <row r="1227">
          <cell r="A1227">
            <v>1227</v>
          </cell>
          <cell r="C1227" t="str">
            <v>HOR-ELBOW (H.D.G)</v>
          </cell>
          <cell r="D1227" t="str">
            <v>450W×150H</v>
          </cell>
          <cell r="E1227" t="str">
            <v>EA</v>
          </cell>
          <cell r="S1227">
            <v>0</v>
          </cell>
          <cell r="V1227" t="str">
            <v>내선</v>
          </cell>
          <cell r="W1227">
            <v>0.44500000000000001</v>
          </cell>
        </row>
        <row r="1228">
          <cell r="A1228">
            <v>1228</v>
          </cell>
          <cell r="C1228" t="str">
            <v>VER-ELBOW (H.D.G)</v>
          </cell>
          <cell r="D1228" t="str">
            <v>150W×100H</v>
          </cell>
          <cell r="E1228" t="str">
            <v>EA</v>
          </cell>
          <cell r="J1228">
            <v>880</v>
          </cell>
          <cell r="K1228">
            <v>12400</v>
          </cell>
          <cell r="S1228">
            <v>12400</v>
          </cell>
          <cell r="V1228" t="str">
            <v>내선</v>
          </cell>
          <cell r="W1228">
            <v>0.22500000000000001</v>
          </cell>
        </row>
        <row r="1229">
          <cell r="A1229">
            <v>1229</v>
          </cell>
          <cell r="C1229" t="str">
            <v>VER-ELBOW (H.D.G)</v>
          </cell>
          <cell r="D1229" t="str">
            <v>150W×150H</v>
          </cell>
          <cell r="E1229" t="str">
            <v>EA</v>
          </cell>
          <cell r="S1229">
            <v>0</v>
          </cell>
          <cell r="V1229" t="str">
            <v>내선</v>
          </cell>
          <cell r="W1229">
            <v>0.22500000000000001</v>
          </cell>
        </row>
        <row r="1230">
          <cell r="A1230">
            <v>1230</v>
          </cell>
          <cell r="C1230" t="str">
            <v>VER-ELBOW (H.D.G)</v>
          </cell>
          <cell r="D1230" t="str">
            <v>200W×100H</v>
          </cell>
          <cell r="E1230" t="str">
            <v>EA</v>
          </cell>
          <cell r="J1230">
            <v>880</v>
          </cell>
          <cell r="K1230">
            <v>13000</v>
          </cell>
          <cell r="S1230">
            <v>13000</v>
          </cell>
          <cell r="V1230" t="str">
            <v>내선</v>
          </cell>
          <cell r="W1230">
            <v>0.22500000000000001</v>
          </cell>
        </row>
        <row r="1231">
          <cell r="A1231">
            <v>1231</v>
          </cell>
          <cell r="C1231" t="str">
            <v>VER-ELBOW (H.D.G)</v>
          </cell>
          <cell r="D1231" t="str">
            <v>200W×150H</v>
          </cell>
          <cell r="E1231" t="str">
            <v>EA</v>
          </cell>
          <cell r="S1231">
            <v>0</v>
          </cell>
          <cell r="V1231" t="str">
            <v>내선</v>
          </cell>
          <cell r="W1231">
            <v>0.22500000000000001</v>
          </cell>
        </row>
        <row r="1232">
          <cell r="A1232">
            <v>1232</v>
          </cell>
          <cell r="C1232" t="str">
            <v>VER-ELBOW (H.D.G)</v>
          </cell>
          <cell r="D1232" t="str">
            <v>300W×100H</v>
          </cell>
          <cell r="E1232" t="str">
            <v>EA</v>
          </cell>
          <cell r="J1232">
            <v>880</v>
          </cell>
          <cell r="K1232">
            <v>13500</v>
          </cell>
          <cell r="S1232">
            <v>13500</v>
          </cell>
          <cell r="V1232" t="str">
            <v>내선</v>
          </cell>
          <cell r="W1232">
            <v>0.28499999999999998</v>
          </cell>
        </row>
        <row r="1233">
          <cell r="A1233">
            <v>1233</v>
          </cell>
          <cell r="C1233" t="str">
            <v>VER-ELBOW (H.D.G)</v>
          </cell>
          <cell r="D1233" t="str">
            <v>300W×150H</v>
          </cell>
          <cell r="E1233" t="str">
            <v>EA</v>
          </cell>
          <cell r="S1233">
            <v>0</v>
          </cell>
          <cell r="V1233" t="str">
            <v>내선</v>
          </cell>
          <cell r="W1233">
            <v>0.28499999999999998</v>
          </cell>
        </row>
        <row r="1234">
          <cell r="A1234">
            <v>1234</v>
          </cell>
          <cell r="C1234" t="str">
            <v>VER-ELBOW (H.D.G)</v>
          </cell>
          <cell r="D1234" t="str">
            <v>450W×100H</v>
          </cell>
          <cell r="E1234" t="str">
            <v>EA</v>
          </cell>
          <cell r="J1234">
            <v>879</v>
          </cell>
          <cell r="K1234">
            <v>15200</v>
          </cell>
          <cell r="S1234">
            <v>15200</v>
          </cell>
          <cell r="V1234" t="str">
            <v>내선</v>
          </cell>
          <cell r="W1234">
            <v>0.33500000000000002</v>
          </cell>
        </row>
        <row r="1235">
          <cell r="A1235">
            <v>1235</v>
          </cell>
          <cell r="C1235" t="str">
            <v>VER-ELBOW (H.D.G)</v>
          </cell>
          <cell r="D1235" t="str">
            <v>450W×150H</v>
          </cell>
          <cell r="E1235" t="str">
            <v>EA</v>
          </cell>
          <cell r="S1235">
            <v>0</v>
          </cell>
          <cell r="V1235" t="str">
            <v>내선</v>
          </cell>
          <cell r="W1235">
            <v>0.33500000000000002</v>
          </cell>
        </row>
        <row r="1236">
          <cell r="A1236">
            <v>1236</v>
          </cell>
          <cell r="C1236" t="str">
            <v>VER-ELBOW (H.D.G)</v>
          </cell>
          <cell r="D1236" t="str">
            <v>500W×100H</v>
          </cell>
          <cell r="E1236" t="str">
            <v>EA</v>
          </cell>
          <cell r="S1236">
            <v>0</v>
          </cell>
          <cell r="V1236" t="str">
            <v>내선</v>
          </cell>
          <cell r="W1236">
            <v>0.44500000000000001</v>
          </cell>
        </row>
        <row r="1237">
          <cell r="A1237">
            <v>1237</v>
          </cell>
          <cell r="C1237" t="str">
            <v>VER-ELBOW (H.D.G)</v>
          </cell>
          <cell r="D1237" t="str">
            <v>500W×150H</v>
          </cell>
          <cell r="E1237" t="str">
            <v>EA</v>
          </cell>
          <cell r="S1237">
            <v>0</v>
          </cell>
          <cell r="V1237" t="str">
            <v>내선</v>
          </cell>
          <cell r="W1237">
            <v>0.44500000000000001</v>
          </cell>
        </row>
        <row r="1238">
          <cell r="A1238">
            <v>1238</v>
          </cell>
          <cell r="C1238" t="str">
            <v>VER-ELBOW (H.D.G)</v>
          </cell>
          <cell r="D1238" t="str">
            <v>600W×100H</v>
          </cell>
          <cell r="E1238" t="str">
            <v>EA</v>
          </cell>
          <cell r="J1238">
            <v>879</v>
          </cell>
          <cell r="K1238">
            <v>16200</v>
          </cell>
          <cell r="S1238">
            <v>16200</v>
          </cell>
          <cell r="V1238" t="str">
            <v>내선</v>
          </cell>
          <cell r="W1238">
            <v>0.52</v>
          </cell>
        </row>
        <row r="1239">
          <cell r="A1239">
            <v>1239</v>
          </cell>
          <cell r="C1239" t="str">
            <v>VER-ELBOW (H.D.G)</v>
          </cell>
          <cell r="D1239" t="str">
            <v>600W×150H</v>
          </cell>
          <cell r="E1239" t="str">
            <v>EA</v>
          </cell>
          <cell r="S1239">
            <v>0</v>
          </cell>
          <cell r="V1239" t="str">
            <v>내선</v>
          </cell>
          <cell r="W1239">
            <v>0.52</v>
          </cell>
        </row>
        <row r="1240">
          <cell r="A1240">
            <v>1238</v>
          </cell>
          <cell r="C1240" t="str">
            <v>VER-ELBOW (H.D.G)</v>
          </cell>
          <cell r="D1240" t="str">
            <v>600W×100H</v>
          </cell>
          <cell r="E1240" t="str">
            <v>EA</v>
          </cell>
          <cell r="J1240">
            <v>879</v>
          </cell>
          <cell r="K1240">
            <v>16200</v>
          </cell>
          <cell r="S1240">
            <v>16200</v>
          </cell>
          <cell r="V1240" t="str">
            <v>내선</v>
          </cell>
          <cell r="W1240">
            <v>0.52</v>
          </cell>
        </row>
        <row r="1241">
          <cell r="A1241">
            <v>1241</v>
          </cell>
          <cell r="C1241" t="str">
            <v>HOR-TEE (H.D.G)</v>
          </cell>
          <cell r="D1241" t="str">
            <v>150W×100H</v>
          </cell>
          <cell r="E1241" t="str">
            <v>EA</v>
          </cell>
          <cell r="S1241">
            <v>0</v>
          </cell>
          <cell r="V1241" t="str">
            <v>내선</v>
          </cell>
          <cell r="W1241">
            <v>0.22500000000000001</v>
          </cell>
        </row>
        <row r="1242">
          <cell r="A1242">
            <v>1242</v>
          </cell>
          <cell r="C1242" t="str">
            <v>HOR-TEE (H.D.G)</v>
          </cell>
          <cell r="D1242" t="str">
            <v>150W×150H</v>
          </cell>
          <cell r="E1242" t="str">
            <v>EA</v>
          </cell>
          <cell r="S1242">
            <v>0</v>
          </cell>
          <cell r="V1242" t="str">
            <v>내선</v>
          </cell>
          <cell r="W1242">
            <v>0.22500000000000001</v>
          </cell>
        </row>
        <row r="1243">
          <cell r="A1243">
            <v>1243</v>
          </cell>
          <cell r="C1243" t="str">
            <v>HOR-TEE (H.D.G)</v>
          </cell>
          <cell r="D1243" t="str">
            <v>200W×100H</v>
          </cell>
          <cell r="E1243" t="str">
            <v>EA</v>
          </cell>
          <cell r="J1243">
            <v>879</v>
          </cell>
          <cell r="K1243">
            <v>15500</v>
          </cell>
          <cell r="S1243">
            <v>15500</v>
          </cell>
          <cell r="V1243" t="str">
            <v>내선</v>
          </cell>
          <cell r="W1243">
            <v>0.22500000000000001</v>
          </cell>
        </row>
        <row r="1244">
          <cell r="A1244">
            <v>1244</v>
          </cell>
          <cell r="C1244" t="str">
            <v>HOR-TEE (H.D.G)</v>
          </cell>
          <cell r="D1244" t="str">
            <v>200W×150H</v>
          </cell>
          <cell r="E1244" t="str">
            <v>EA</v>
          </cell>
          <cell r="S1244">
            <v>0</v>
          </cell>
          <cell r="V1244" t="str">
            <v>내선</v>
          </cell>
          <cell r="W1244">
            <v>0.22500000000000001</v>
          </cell>
        </row>
        <row r="1245">
          <cell r="A1245">
            <v>1245</v>
          </cell>
          <cell r="C1245" t="str">
            <v>HOR-TEE (H.D.G)</v>
          </cell>
          <cell r="D1245" t="str">
            <v>300W×100H</v>
          </cell>
          <cell r="E1245" t="str">
            <v>EA</v>
          </cell>
          <cell r="J1245">
            <v>879</v>
          </cell>
          <cell r="K1245">
            <v>17600</v>
          </cell>
          <cell r="S1245">
            <v>17600</v>
          </cell>
          <cell r="V1245" t="str">
            <v>내선</v>
          </cell>
          <cell r="W1245">
            <v>0.28499999999999998</v>
          </cell>
        </row>
        <row r="1246">
          <cell r="A1246">
            <v>1246</v>
          </cell>
          <cell r="C1246" t="str">
            <v>HOR-TEE (H.D.G)</v>
          </cell>
          <cell r="D1246" t="str">
            <v>300W×150H</v>
          </cell>
          <cell r="E1246" t="str">
            <v>EA</v>
          </cell>
          <cell r="S1246">
            <v>0</v>
          </cell>
          <cell r="V1246" t="str">
            <v>내선</v>
          </cell>
          <cell r="W1246">
            <v>0.28499999999999998</v>
          </cell>
        </row>
        <row r="1247">
          <cell r="A1247">
            <v>1247</v>
          </cell>
          <cell r="C1247" t="str">
            <v>HOR-TEE (H.D.G)</v>
          </cell>
          <cell r="D1247" t="str">
            <v>450W×100H</v>
          </cell>
          <cell r="E1247" t="str">
            <v>EA</v>
          </cell>
          <cell r="J1247">
            <v>879</v>
          </cell>
          <cell r="K1247">
            <v>21100</v>
          </cell>
          <cell r="S1247">
            <v>21100</v>
          </cell>
          <cell r="V1247" t="str">
            <v>내선</v>
          </cell>
          <cell r="W1247">
            <v>0.33500000000000002</v>
          </cell>
        </row>
        <row r="1248">
          <cell r="A1248">
            <v>1248</v>
          </cell>
          <cell r="C1248" t="str">
            <v>HOR-TEE (H.D.G)</v>
          </cell>
          <cell r="D1248" t="str">
            <v>400W×150H</v>
          </cell>
          <cell r="E1248" t="str">
            <v>EA</v>
          </cell>
          <cell r="S1248">
            <v>0</v>
          </cell>
          <cell r="V1248" t="str">
            <v>내선</v>
          </cell>
          <cell r="W1248">
            <v>0.33500000000000002</v>
          </cell>
        </row>
        <row r="1249">
          <cell r="A1249">
            <v>1249</v>
          </cell>
          <cell r="C1249" t="str">
            <v>HOR-TEE (H.D.G)</v>
          </cell>
          <cell r="D1249" t="str">
            <v>500W×100H</v>
          </cell>
          <cell r="E1249" t="str">
            <v>EA</v>
          </cell>
          <cell r="S1249">
            <v>0</v>
          </cell>
          <cell r="V1249" t="str">
            <v>내선</v>
          </cell>
          <cell r="W1249">
            <v>0.44500000000000001</v>
          </cell>
        </row>
        <row r="1250">
          <cell r="A1250">
            <v>1250</v>
          </cell>
          <cell r="C1250" t="str">
            <v>HOR-TEE (H.D.G)</v>
          </cell>
          <cell r="D1250" t="str">
            <v>500W×150H</v>
          </cell>
          <cell r="E1250" t="str">
            <v>EA</v>
          </cell>
          <cell r="S1250">
            <v>0</v>
          </cell>
          <cell r="V1250" t="str">
            <v>내선</v>
          </cell>
          <cell r="W1250">
            <v>0.44500000000000001</v>
          </cell>
        </row>
        <row r="1251">
          <cell r="A1251">
            <v>1251</v>
          </cell>
          <cell r="C1251" t="str">
            <v>HOR-TEE (H.D.G)</v>
          </cell>
          <cell r="D1251" t="str">
            <v>600W×100H</v>
          </cell>
          <cell r="E1251" t="str">
            <v>EA</v>
          </cell>
          <cell r="J1251">
            <v>879</v>
          </cell>
          <cell r="K1251">
            <v>25000</v>
          </cell>
          <cell r="S1251">
            <v>25000</v>
          </cell>
          <cell r="V1251" t="str">
            <v>내선</v>
          </cell>
          <cell r="W1251">
            <v>0.52</v>
          </cell>
        </row>
        <row r="1252">
          <cell r="A1252">
            <v>1252</v>
          </cell>
          <cell r="C1252" t="str">
            <v>HOR-TEE (H.D.G)</v>
          </cell>
          <cell r="D1252" t="str">
            <v>600W×150H</v>
          </cell>
          <cell r="E1252" t="str">
            <v>EA</v>
          </cell>
          <cell r="S1252">
            <v>0</v>
          </cell>
          <cell r="V1252" t="str">
            <v>내선</v>
          </cell>
          <cell r="W1252">
            <v>0.52</v>
          </cell>
        </row>
        <row r="1253">
          <cell r="A1253">
            <v>1253</v>
          </cell>
          <cell r="C1253" t="str">
            <v>HOR-TEE (H.D.G)</v>
          </cell>
          <cell r="D1253" t="str">
            <v>750W×100H</v>
          </cell>
          <cell r="E1253" t="str">
            <v>EA</v>
          </cell>
          <cell r="S1253">
            <v>0</v>
          </cell>
          <cell r="V1253" t="str">
            <v>내선</v>
          </cell>
          <cell r="W1253">
            <v>0.5575</v>
          </cell>
        </row>
        <row r="1254">
          <cell r="A1254">
            <v>1254</v>
          </cell>
          <cell r="C1254" t="str">
            <v>VER-TEE (H.D.G)</v>
          </cell>
          <cell r="D1254" t="str">
            <v>300W×100H</v>
          </cell>
          <cell r="E1254" t="str">
            <v>EA</v>
          </cell>
          <cell r="S1254">
            <v>0</v>
          </cell>
          <cell r="V1254" t="str">
            <v>내선</v>
          </cell>
          <cell r="W1254">
            <v>0.58750000000000002</v>
          </cell>
        </row>
        <row r="1255">
          <cell r="A1255">
            <v>1255</v>
          </cell>
          <cell r="S1255" t="str">
            <v/>
          </cell>
        </row>
        <row r="1256">
          <cell r="A1256">
            <v>1256</v>
          </cell>
          <cell r="C1256" t="str">
            <v>HOR-CROSS (H.D.G)</v>
          </cell>
          <cell r="D1256" t="str">
            <v>150W×100H</v>
          </cell>
          <cell r="E1256" t="str">
            <v>EA</v>
          </cell>
          <cell r="S1256">
            <v>0</v>
          </cell>
          <cell r="V1256" t="str">
            <v>내선</v>
          </cell>
          <cell r="W1256">
            <v>0.22500000000000001</v>
          </cell>
        </row>
        <row r="1257">
          <cell r="A1257">
            <v>1257</v>
          </cell>
          <cell r="C1257" t="str">
            <v>HOR-CROSS (H.D.G)</v>
          </cell>
          <cell r="D1257" t="str">
            <v>150W×150H</v>
          </cell>
          <cell r="E1257" t="str">
            <v>EA</v>
          </cell>
          <cell r="S1257">
            <v>0</v>
          </cell>
          <cell r="V1257" t="str">
            <v>내선</v>
          </cell>
          <cell r="W1257">
            <v>0.22500000000000001</v>
          </cell>
        </row>
        <row r="1258">
          <cell r="A1258">
            <v>1258</v>
          </cell>
          <cell r="C1258" t="str">
            <v>HOR-CROSS (H.D.G)</v>
          </cell>
          <cell r="D1258" t="str">
            <v>200W×100H</v>
          </cell>
          <cell r="E1258" t="str">
            <v>EA</v>
          </cell>
          <cell r="J1258">
            <v>879</v>
          </cell>
          <cell r="K1258">
            <v>24900</v>
          </cell>
          <cell r="S1258">
            <v>24900</v>
          </cell>
          <cell r="V1258" t="str">
            <v>내선</v>
          </cell>
          <cell r="W1258">
            <v>0.22500000000000001</v>
          </cell>
        </row>
        <row r="1259">
          <cell r="A1259">
            <v>1259</v>
          </cell>
          <cell r="C1259" t="str">
            <v>HOR-CROSS (H.D.G)</v>
          </cell>
          <cell r="D1259" t="str">
            <v>200W×150H</v>
          </cell>
          <cell r="E1259" t="str">
            <v>EA</v>
          </cell>
          <cell r="S1259">
            <v>0</v>
          </cell>
          <cell r="V1259" t="str">
            <v>내선</v>
          </cell>
          <cell r="W1259">
            <v>0.22500000000000001</v>
          </cell>
        </row>
        <row r="1260">
          <cell r="A1260">
            <v>1260</v>
          </cell>
          <cell r="C1260" t="str">
            <v>HOR-CROSS (H.D.G)</v>
          </cell>
          <cell r="D1260" t="str">
            <v>300W×100H</v>
          </cell>
          <cell r="E1260" t="str">
            <v>EA</v>
          </cell>
          <cell r="J1260">
            <v>879</v>
          </cell>
          <cell r="K1260">
            <v>27200</v>
          </cell>
          <cell r="S1260">
            <v>27200</v>
          </cell>
          <cell r="V1260" t="str">
            <v>내선</v>
          </cell>
          <cell r="W1260">
            <v>0.28499999999999998</v>
          </cell>
        </row>
        <row r="1261">
          <cell r="A1261">
            <v>1261</v>
          </cell>
          <cell r="C1261" t="str">
            <v>HOR-CROSS (H.D.G)</v>
          </cell>
          <cell r="D1261" t="str">
            <v>300W×150H</v>
          </cell>
          <cell r="E1261" t="str">
            <v>EA</v>
          </cell>
          <cell r="S1261">
            <v>0</v>
          </cell>
          <cell r="V1261" t="str">
            <v>내선</v>
          </cell>
          <cell r="W1261">
            <v>0.28499999999999998</v>
          </cell>
        </row>
        <row r="1262">
          <cell r="A1262">
            <v>1262</v>
          </cell>
          <cell r="C1262" t="str">
            <v>HOR-CROSS (H.D.G)</v>
          </cell>
          <cell r="D1262" t="str">
            <v>450W×100H</v>
          </cell>
          <cell r="E1262" t="str">
            <v>EA</v>
          </cell>
          <cell r="J1262">
            <v>879</v>
          </cell>
          <cell r="K1262">
            <v>31300</v>
          </cell>
          <cell r="S1262">
            <v>31300</v>
          </cell>
          <cell r="V1262" t="str">
            <v>내선</v>
          </cell>
          <cell r="W1262">
            <v>0.33500000000000002</v>
          </cell>
        </row>
        <row r="1263">
          <cell r="A1263">
            <v>1263</v>
          </cell>
          <cell r="C1263" t="str">
            <v>HOR-CROSS (H.D.G)</v>
          </cell>
          <cell r="D1263" t="str">
            <v>400W×150H</v>
          </cell>
          <cell r="E1263" t="str">
            <v>EA</v>
          </cell>
          <cell r="S1263">
            <v>0</v>
          </cell>
          <cell r="V1263" t="str">
            <v>내선</v>
          </cell>
          <cell r="W1263">
            <v>0.33500000000000002</v>
          </cell>
        </row>
        <row r="1264">
          <cell r="A1264">
            <v>1264</v>
          </cell>
          <cell r="C1264" t="str">
            <v>HOR-CROSS (H.D.G)</v>
          </cell>
          <cell r="D1264" t="str">
            <v>500W×100H</v>
          </cell>
          <cell r="E1264" t="str">
            <v>EA</v>
          </cell>
          <cell r="S1264">
            <v>0</v>
          </cell>
          <cell r="V1264" t="str">
            <v>내선</v>
          </cell>
          <cell r="W1264">
            <v>0.44500000000000001</v>
          </cell>
        </row>
        <row r="1265">
          <cell r="A1265">
            <v>1265</v>
          </cell>
          <cell r="C1265" t="str">
            <v>HOR-CROSS (H.D.G)</v>
          </cell>
          <cell r="D1265" t="str">
            <v>500W×150H</v>
          </cell>
          <cell r="E1265" t="str">
            <v>EA</v>
          </cell>
          <cell r="S1265">
            <v>0</v>
          </cell>
          <cell r="V1265" t="str">
            <v>내선</v>
          </cell>
          <cell r="W1265">
            <v>0.44500000000000001</v>
          </cell>
        </row>
        <row r="1266">
          <cell r="A1266">
            <v>1266</v>
          </cell>
          <cell r="C1266" t="str">
            <v>HOR-CROSS (H.D.G)</v>
          </cell>
          <cell r="D1266" t="str">
            <v>600W×100H</v>
          </cell>
          <cell r="E1266" t="str">
            <v>EA</v>
          </cell>
          <cell r="J1266">
            <v>879</v>
          </cell>
          <cell r="K1266">
            <v>36100</v>
          </cell>
          <cell r="S1266">
            <v>36100</v>
          </cell>
          <cell r="V1266" t="str">
            <v>내선</v>
          </cell>
          <cell r="W1266">
            <v>0.52</v>
          </cell>
        </row>
        <row r="1267">
          <cell r="A1267">
            <v>1267</v>
          </cell>
          <cell r="C1267" t="str">
            <v>HOR-CROSS (H.D.G)</v>
          </cell>
          <cell r="D1267" t="str">
            <v>600W×150H</v>
          </cell>
          <cell r="E1267" t="str">
            <v>EA</v>
          </cell>
          <cell r="S1267">
            <v>0</v>
          </cell>
          <cell r="V1267" t="str">
            <v>내선</v>
          </cell>
          <cell r="W1267">
            <v>0.52</v>
          </cell>
        </row>
        <row r="1268">
          <cell r="A1268">
            <v>1268</v>
          </cell>
          <cell r="C1268" t="str">
            <v>REDUCER (H.D.G)</v>
          </cell>
          <cell r="D1268" t="str">
            <v>750×600W×100H</v>
          </cell>
          <cell r="E1268" t="str">
            <v>EA</v>
          </cell>
          <cell r="S1268">
            <v>0</v>
          </cell>
          <cell r="V1268" t="str">
            <v>내선</v>
          </cell>
          <cell r="W1268">
            <v>0.22500000000000001</v>
          </cell>
        </row>
        <row r="1269">
          <cell r="A1269">
            <v>1269</v>
          </cell>
          <cell r="C1269" t="str">
            <v>REDUCER (H.D.G)</v>
          </cell>
          <cell r="D1269" t="str">
            <v>600×500W×100H</v>
          </cell>
          <cell r="E1269" t="str">
            <v>EA</v>
          </cell>
          <cell r="S1269">
            <v>0</v>
          </cell>
          <cell r="V1269" t="str">
            <v>내선</v>
          </cell>
          <cell r="W1269">
            <v>0.22500000000000001</v>
          </cell>
        </row>
        <row r="1270">
          <cell r="A1270">
            <v>1270</v>
          </cell>
          <cell r="C1270" t="str">
            <v>REDUCER (H.D.G)</v>
          </cell>
          <cell r="D1270" t="str">
            <v>600×500W×150H</v>
          </cell>
          <cell r="E1270" t="str">
            <v>EA</v>
          </cell>
          <cell r="S1270">
            <v>0</v>
          </cell>
          <cell r="V1270" t="str">
            <v>내선</v>
          </cell>
          <cell r="W1270">
            <v>0.22500000000000001</v>
          </cell>
        </row>
        <row r="1271">
          <cell r="A1271">
            <v>1271</v>
          </cell>
          <cell r="C1271" t="str">
            <v>REDUCER (H.D.G)</v>
          </cell>
          <cell r="D1271" t="str">
            <v>600×400W×100H</v>
          </cell>
          <cell r="E1271" t="str">
            <v>EA</v>
          </cell>
          <cell r="S1271">
            <v>0</v>
          </cell>
          <cell r="V1271" t="str">
            <v>내선</v>
          </cell>
          <cell r="W1271">
            <v>0.22500000000000001</v>
          </cell>
        </row>
        <row r="1272">
          <cell r="A1272">
            <v>1272</v>
          </cell>
          <cell r="C1272" t="str">
            <v>REDUCER (H.D.G)</v>
          </cell>
          <cell r="D1272" t="str">
            <v>600×400W×150H</v>
          </cell>
          <cell r="E1272" t="str">
            <v>EA</v>
          </cell>
          <cell r="S1272">
            <v>0</v>
          </cell>
          <cell r="V1272" t="str">
            <v>내선</v>
          </cell>
          <cell r="W1272">
            <v>0.22500000000000001</v>
          </cell>
        </row>
        <row r="1273">
          <cell r="A1273">
            <v>1273</v>
          </cell>
          <cell r="C1273" t="str">
            <v>REDUCER (H.D.G)</v>
          </cell>
          <cell r="D1273" t="str">
            <v>600×300W×100H</v>
          </cell>
          <cell r="E1273" t="str">
            <v>EA</v>
          </cell>
          <cell r="S1273">
            <v>0</v>
          </cell>
          <cell r="V1273" t="str">
            <v>내선</v>
          </cell>
          <cell r="W1273">
            <v>0.28499999999999998</v>
          </cell>
        </row>
        <row r="1274">
          <cell r="A1274">
            <v>1274</v>
          </cell>
          <cell r="C1274" t="str">
            <v>REDUCER (H.D.G)</v>
          </cell>
          <cell r="D1274" t="str">
            <v>600×300W×150H</v>
          </cell>
          <cell r="E1274" t="str">
            <v>EA</v>
          </cell>
          <cell r="S1274">
            <v>0</v>
          </cell>
          <cell r="V1274" t="str">
            <v>내선</v>
          </cell>
          <cell r="W1274">
            <v>0.28499999999999998</v>
          </cell>
        </row>
        <row r="1275">
          <cell r="A1275">
            <v>1275</v>
          </cell>
          <cell r="C1275" t="str">
            <v>REDUCER (H.D.G)</v>
          </cell>
          <cell r="D1275" t="str">
            <v>600×200W×100H</v>
          </cell>
          <cell r="E1275" t="str">
            <v>EA</v>
          </cell>
          <cell r="S1275">
            <v>0</v>
          </cell>
          <cell r="V1275" t="str">
            <v>내선</v>
          </cell>
          <cell r="W1275">
            <v>0.33500000000000002</v>
          </cell>
        </row>
        <row r="1276">
          <cell r="A1276">
            <v>1276</v>
          </cell>
          <cell r="C1276" t="str">
            <v>REDUCER (H.D.G)</v>
          </cell>
          <cell r="D1276" t="str">
            <v>600×200W×150H</v>
          </cell>
          <cell r="E1276" t="str">
            <v>EA</v>
          </cell>
          <cell r="S1276">
            <v>0</v>
          </cell>
          <cell r="V1276" t="str">
            <v>내선</v>
          </cell>
          <cell r="W1276">
            <v>0.33500000000000002</v>
          </cell>
        </row>
        <row r="1277">
          <cell r="A1277">
            <v>1277</v>
          </cell>
          <cell r="C1277" t="str">
            <v>REDUCER (H.D.G)</v>
          </cell>
          <cell r="D1277" t="str">
            <v>600×150W×100H</v>
          </cell>
          <cell r="E1277" t="str">
            <v>EA</v>
          </cell>
          <cell r="S1277">
            <v>0</v>
          </cell>
          <cell r="V1277" t="str">
            <v>내선</v>
          </cell>
          <cell r="W1277">
            <v>0.44500000000000001</v>
          </cell>
        </row>
        <row r="1278">
          <cell r="A1278">
            <v>1278</v>
          </cell>
          <cell r="C1278" t="str">
            <v>REDUCER (H.D.G)</v>
          </cell>
          <cell r="D1278" t="str">
            <v>600×150W×150H</v>
          </cell>
          <cell r="E1278" t="str">
            <v>EA</v>
          </cell>
          <cell r="S1278">
            <v>0</v>
          </cell>
          <cell r="V1278" t="str">
            <v>내선</v>
          </cell>
          <cell r="W1278">
            <v>0.44500000000000001</v>
          </cell>
        </row>
        <row r="1279">
          <cell r="A1279">
            <v>1279</v>
          </cell>
          <cell r="C1279" t="str">
            <v>REDUCER (H.D.G)</v>
          </cell>
          <cell r="D1279" t="str">
            <v>300×150W×100H</v>
          </cell>
          <cell r="E1279" t="str">
            <v>EA</v>
          </cell>
          <cell r="S1279">
            <v>0</v>
          </cell>
          <cell r="V1279" t="str">
            <v>내선</v>
          </cell>
          <cell r="W1279">
            <v>0.52</v>
          </cell>
        </row>
        <row r="1280">
          <cell r="A1280">
            <v>1280</v>
          </cell>
          <cell r="C1280" t="str">
            <v>REDUCER (H.D.G)</v>
          </cell>
          <cell r="D1280" t="str">
            <v>300×150W×150H</v>
          </cell>
          <cell r="E1280" t="str">
            <v>EA</v>
          </cell>
          <cell r="S1280">
            <v>0</v>
          </cell>
          <cell r="V1280" t="str">
            <v>내선</v>
          </cell>
          <cell r="W1280">
            <v>0.52</v>
          </cell>
        </row>
        <row r="1281">
          <cell r="A1281">
            <v>1281</v>
          </cell>
          <cell r="C1281" t="str">
            <v>REDUCER (H.D.G)</v>
          </cell>
          <cell r="D1281" t="str">
            <v>400×200W×100H</v>
          </cell>
          <cell r="E1281" t="str">
            <v>EA</v>
          </cell>
          <cell r="S1281">
            <v>0</v>
          </cell>
          <cell r="V1281" t="str">
            <v>내선</v>
          </cell>
          <cell r="W1281">
            <v>0.44500000000000001</v>
          </cell>
        </row>
        <row r="1282">
          <cell r="A1282">
            <v>1282</v>
          </cell>
          <cell r="C1282" t="str">
            <v>STRAIGHT-COV.(H.D.G)</v>
          </cell>
          <cell r="D1282" t="str">
            <v>150W</v>
          </cell>
          <cell r="E1282" t="str">
            <v>EA</v>
          </cell>
          <cell r="J1282">
            <v>881</v>
          </cell>
          <cell r="K1282">
            <v>5170</v>
          </cell>
          <cell r="S1282">
            <v>5170</v>
          </cell>
        </row>
        <row r="1283">
          <cell r="A1283">
            <v>1283</v>
          </cell>
          <cell r="C1283" t="str">
            <v>STRAIGHT-COV.(H.D.G)</v>
          </cell>
          <cell r="D1283" t="str">
            <v>200W</v>
          </cell>
          <cell r="E1283" t="str">
            <v>EA</v>
          </cell>
          <cell r="J1283">
            <v>881</v>
          </cell>
          <cell r="K1283">
            <v>6990</v>
          </cell>
          <cell r="S1283">
            <v>6990</v>
          </cell>
        </row>
        <row r="1284">
          <cell r="A1284">
            <v>1284</v>
          </cell>
          <cell r="C1284" t="str">
            <v>STRAIGHT-COV.(H.D.G)</v>
          </cell>
          <cell r="D1284" t="str">
            <v>300W</v>
          </cell>
          <cell r="E1284" t="str">
            <v>EA</v>
          </cell>
          <cell r="J1284">
            <v>881</v>
          </cell>
          <cell r="K1284">
            <v>10340</v>
          </cell>
          <cell r="S1284">
            <v>10340</v>
          </cell>
        </row>
        <row r="1285">
          <cell r="A1285">
            <v>1285</v>
          </cell>
          <cell r="C1285" t="str">
            <v>STRAIGHT-COV.(H.D.G)</v>
          </cell>
          <cell r="D1285" t="str">
            <v>400W</v>
          </cell>
          <cell r="E1285" t="str">
            <v>EA</v>
          </cell>
          <cell r="J1285">
            <v>881</v>
          </cell>
          <cell r="K1285">
            <v>14840</v>
          </cell>
          <cell r="S1285">
            <v>14840</v>
          </cell>
        </row>
        <row r="1286">
          <cell r="A1286">
            <v>1286</v>
          </cell>
          <cell r="C1286" t="str">
            <v>STRAIGHT-COV.(H.D.G)</v>
          </cell>
          <cell r="D1286" t="str">
            <v>500W</v>
          </cell>
          <cell r="E1286" t="str">
            <v>EA</v>
          </cell>
          <cell r="J1286">
            <v>881</v>
          </cell>
          <cell r="K1286">
            <v>20300</v>
          </cell>
          <cell r="S1286">
            <v>20300</v>
          </cell>
        </row>
        <row r="1287">
          <cell r="A1287">
            <v>1287</v>
          </cell>
          <cell r="C1287" t="str">
            <v>STRAIGHT-COV.(H.D.G)</v>
          </cell>
          <cell r="D1287" t="str">
            <v>600W</v>
          </cell>
          <cell r="E1287" t="str">
            <v>EA</v>
          </cell>
          <cell r="J1287">
            <v>881</v>
          </cell>
          <cell r="K1287">
            <v>23990</v>
          </cell>
          <cell r="S1287">
            <v>23990</v>
          </cell>
        </row>
        <row r="1288">
          <cell r="A1288">
            <v>1288</v>
          </cell>
          <cell r="C1288" t="str">
            <v>U-CHANEL</v>
          </cell>
          <cell r="D1288" t="str">
            <v>41×41×2.6 t</v>
          </cell>
          <cell r="E1288" t="str">
            <v>m</v>
          </cell>
          <cell r="J1288">
            <v>878</v>
          </cell>
          <cell r="K1288">
            <v>3000</v>
          </cell>
          <cell r="S1288">
            <v>3000</v>
          </cell>
        </row>
        <row r="1289">
          <cell r="A1289">
            <v>1289</v>
          </cell>
          <cell r="C1289" t="str">
            <v>Bracket(Heavy Duty)</v>
          </cell>
          <cell r="D1289" t="str">
            <v>L 160</v>
          </cell>
          <cell r="E1289" t="str">
            <v>EA</v>
          </cell>
          <cell r="J1289">
            <v>881</v>
          </cell>
          <cell r="K1289">
            <v>6740</v>
          </cell>
          <cell r="S1289">
            <v>6740</v>
          </cell>
          <cell r="V1289" t="str">
            <v>내선</v>
          </cell>
          <cell r="W1289">
            <v>0.16</v>
          </cell>
          <cell r="X1289" t="str">
            <v>보인</v>
          </cell>
          <cell r="Y1289">
            <v>7.1999999999999995E-2</v>
          </cell>
        </row>
        <row r="1290">
          <cell r="A1290">
            <v>1290</v>
          </cell>
          <cell r="C1290" t="str">
            <v>Bracket(Heavy Duty)</v>
          </cell>
          <cell r="D1290" t="str">
            <v>L 210</v>
          </cell>
          <cell r="E1290" t="str">
            <v>EA</v>
          </cell>
          <cell r="J1290">
            <v>881</v>
          </cell>
          <cell r="K1290">
            <v>7220</v>
          </cell>
          <cell r="S1290">
            <v>7220</v>
          </cell>
          <cell r="V1290" t="str">
            <v>내선</v>
          </cell>
          <cell r="W1290">
            <v>0.16</v>
          </cell>
          <cell r="X1290" t="str">
            <v>보인</v>
          </cell>
          <cell r="Y1290">
            <v>7.1999999999999995E-2</v>
          </cell>
        </row>
        <row r="1291">
          <cell r="A1291">
            <v>1291</v>
          </cell>
          <cell r="C1291" t="str">
            <v>Bracket(Heavy Duty)</v>
          </cell>
          <cell r="D1291" t="str">
            <v>L 310</v>
          </cell>
          <cell r="E1291" t="str">
            <v>EA</v>
          </cell>
          <cell r="J1291">
            <v>881</v>
          </cell>
          <cell r="K1291">
            <v>8570</v>
          </cell>
          <cell r="S1291">
            <v>8570</v>
          </cell>
          <cell r="V1291" t="str">
            <v>내선</v>
          </cell>
          <cell r="W1291">
            <v>0.16</v>
          </cell>
          <cell r="X1291" t="str">
            <v>보인</v>
          </cell>
          <cell r="Y1291">
            <v>7.1999999999999995E-2</v>
          </cell>
        </row>
        <row r="1292">
          <cell r="A1292">
            <v>1292</v>
          </cell>
          <cell r="C1292" t="str">
            <v>Bracket(Heavy Duty)</v>
          </cell>
          <cell r="D1292" t="str">
            <v>L 410</v>
          </cell>
          <cell r="E1292" t="str">
            <v>EA</v>
          </cell>
          <cell r="J1292">
            <v>881</v>
          </cell>
          <cell r="K1292">
            <v>10030</v>
          </cell>
          <cell r="S1292">
            <v>10030</v>
          </cell>
          <cell r="V1292" t="str">
            <v>내선</v>
          </cell>
          <cell r="W1292">
            <v>0.16</v>
          </cell>
          <cell r="X1292" t="str">
            <v>보인</v>
          </cell>
          <cell r="Y1292">
            <v>7.1999999999999995E-2</v>
          </cell>
        </row>
        <row r="1293">
          <cell r="A1293">
            <v>1293</v>
          </cell>
          <cell r="C1293" t="str">
            <v>Bracket(Heavy Duty)</v>
          </cell>
          <cell r="D1293" t="str">
            <v>L 510</v>
          </cell>
          <cell r="E1293" t="str">
            <v>EA</v>
          </cell>
          <cell r="J1293">
            <v>881</v>
          </cell>
          <cell r="K1293">
            <v>11850</v>
          </cell>
          <cell r="S1293">
            <v>11850</v>
          </cell>
          <cell r="V1293" t="str">
            <v>내선</v>
          </cell>
          <cell r="W1293">
            <v>0.16</v>
          </cell>
          <cell r="X1293" t="str">
            <v>보인</v>
          </cell>
          <cell r="Y1293">
            <v>7.1999999999999995E-2</v>
          </cell>
        </row>
        <row r="1294">
          <cell r="A1294">
            <v>1294</v>
          </cell>
          <cell r="C1294" t="str">
            <v>Bracket(Heavy Duty)</v>
          </cell>
          <cell r="D1294" t="str">
            <v>L 610</v>
          </cell>
          <cell r="E1294" t="str">
            <v>EA</v>
          </cell>
          <cell r="J1294">
            <v>881</v>
          </cell>
          <cell r="K1294">
            <v>13870</v>
          </cell>
          <cell r="S1294">
            <v>13870</v>
          </cell>
          <cell r="V1294" t="str">
            <v>내선</v>
          </cell>
          <cell r="W1294">
            <v>0.16</v>
          </cell>
          <cell r="X1294" t="str">
            <v>보인</v>
          </cell>
          <cell r="Y1294">
            <v>7.1999999999999995E-2</v>
          </cell>
        </row>
        <row r="1295">
          <cell r="A1295">
            <v>1295</v>
          </cell>
          <cell r="C1295" t="str">
            <v>홀드다운 크램프</v>
          </cell>
          <cell r="E1295" t="str">
            <v>EA</v>
          </cell>
          <cell r="S1295">
            <v>0</v>
          </cell>
        </row>
        <row r="1296">
          <cell r="A1296">
            <v>1296</v>
          </cell>
          <cell r="C1296" t="str">
            <v>SPRING NUT</v>
          </cell>
          <cell r="D1296" t="str">
            <v>3/8inch 1/2inch</v>
          </cell>
          <cell r="E1296" t="str">
            <v>EA</v>
          </cell>
          <cell r="S1296">
            <v>0</v>
          </cell>
        </row>
        <row r="1297">
          <cell r="A1297">
            <v>1297</v>
          </cell>
          <cell r="C1297" t="str">
            <v>SHANK BOLT &amp; NUT</v>
          </cell>
          <cell r="D1297" t="str">
            <v>3/8"×19L</v>
          </cell>
          <cell r="E1297" t="str">
            <v>EA</v>
          </cell>
          <cell r="L1297" t="str">
            <v>(주)동명 ENG.</v>
          </cell>
          <cell r="M1297">
            <v>100</v>
          </cell>
          <cell r="S1297">
            <v>100</v>
          </cell>
        </row>
        <row r="1298">
          <cell r="A1298">
            <v>1298</v>
          </cell>
          <cell r="C1298" t="str">
            <v>SPRING NUT</v>
          </cell>
          <cell r="D1298" t="str">
            <v>W/BOLT,WASHER 3/8"</v>
          </cell>
          <cell r="E1298" t="str">
            <v>EA</v>
          </cell>
          <cell r="L1298" t="str">
            <v>(주)동명 ENG.</v>
          </cell>
          <cell r="M1298">
            <v>450</v>
          </cell>
          <cell r="S1298">
            <v>450</v>
          </cell>
        </row>
        <row r="1299">
          <cell r="A1299">
            <v>1299</v>
          </cell>
          <cell r="C1299" t="str">
            <v>SPRING NUT</v>
          </cell>
          <cell r="D1299" t="str">
            <v>W/BOLT,WASHER 1/2"</v>
          </cell>
          <cell r="E1299" t="str">
            <v>EA</v>
          </cell>
          <cell r="L1299" t="str">
            <v>(주)동명 ENG.</v>
          </cell>
          <cell r="M1299">
            <v>500</v>
          </cell>
          <cell r="S1299">
            <v>500</v>
          </cell>
        </row>
        <row r="1300">
          <cell r="A1300">
            <v>1300</v>
          </cell>
          <cell r="C1300" t="str">
            <v>SET ANCHOR</v>
          </cell>
          <cell r="D1300" t="str">
            <v>3/8"</v>
          </cell>
          <cell r="E1300" t="str">
            <v>EA</v>
          </cell>
          <cell r="L1300" t="str">
            <v>(주)동명 ENG.</v>
          </cell>
          <cell r="M1300">
            <v>170</v>
          </cell>
          <cell r="S1300">
            <v>170</v>
          </cell>
        </row>
        <row r="1301">
          <cell r="A1301">
            <v>1301</v>
          </cell>
          <cell r="C1301" t="str">
            <v>STRONG ANCHOR</v>
          </cell>
          <cell r="D1301" t="str">
            <v>3/8"</v>
          </cell>
          <cell r="E1301" t="str">
            <v>EA</v>
          </cell>
          <cell r="L1301" t="str">
            <v>(주)동명 ENG.</v>
          </cell>
          <cell r="M1301">
            <v>120</v>
          </cell>
          <cell r="S1301">
            <v>120</v>
          </cell>
        </row>
        <row r="1302">
          <cell r="A1302">
            <v>1302</v>
          </cell>
          <cell r="C1302" t="str">
            <v>THREAD ROD</v>
          </cell>
          <cell r="D1302" t="str">
            <v>3/8"</v>
          </cell>
          <cell r="E1302" t="str">
            <v>m</v>
          </cell>
          <cell r="L1302" t="str">
            <v>(주)동명 ENG.</v>
          </cell>
          <cell r="M1302">
            <v>500</v>
          </cell>
          <cell r="S1302">
            <v>500</v>
          </cell>
        </row>
        <row r="1303">
          <cell r="A1303">
            <v>1303</v>
          </cell>
          <cell r="C1303" t="str">
            <v>SQUARE WASHER</v>
          </cell>
          <cell r="D1303" t="str">
            <v>φ 11</v>
          </cell>
          <cell r="E1303" t="str">
            <v>EA</v>
          </cell>
          <cell r="L1303" t="str">
            <v>(주)동명 ENG.</v>
          </cell>
          <cell r="M1303">
            <v>200</v>
          </cell>
          <cell r="S1303">
            <v>200</v>
          </cell>
        </row>
        <row r="1304">
          <cell r="A1304">
            <v>1304</v>
          </cell>
          <cell r="C1304" t="str">
            <v>HEX H.B/NUT</v>
          </cell>
          <cell r="D1304" t="str">
            <v>W/WASHER 3/8"</v>
          </cell>
          <cell r="E1304" t="str">
            <v>SET</v>
          </cell>
          <cell r="L1304" t="str">
            <v>(주)동명 ENG.</v>
          </cell>
          <cell r="M1304">
            <v>60</v>
          </cell>
          <cell r="S1304">
            <v>60</v>
          </cell>
        </row>
        <row r="1305">
          <cell r="A1305">
            <v>1305</v>
          </cell>
          <cell r="C1305" t="str">
            <v>VARIABLE BRACKET</v>
          </cell>
          <cell r="D1305" t="str">
            <v>L 200</v>
          </cell>
          <cell r="E1305" t="str">
            <v>SET</v>
          </cell>
          <cell r="J1305">
            <v>881</v>
          </cell>
          <cell r="K1305">
            <v>16840</v>
          </cell>
          <cell r="S1305">
            <v>16840</v>
          </cell>
          <cell r="V1305" t="str">
            <v>내선</v>
          </cell>
          <cell r="W1305">
            <v>0.16</v>
          </cell>
          <cell r="X1305" t="str">
            <v>보인</v>
          </cell>
          <cell r="Y1305">
            <v>7.1999999999999995E-2</v>
          </cell>
        </row>
        <row r="1306">
          <cell r="A1306">
            <v>1306</v>
          </cell>
          <cell r="C1306" t="str">
            <v>VARIABLE BRACKET</v>
          </cell>
          <cell r="D1306" t="str">
            <v>L 250</v>
          </cell>
          <cell r="E1306" t="str">
            <v>SET</v>
          </cell>
          <cell r="J1306">
            <v>881</v>
          </cell>
          <cell r="K1306">
            <v>17740</v>
          </cell>
          <cell r="S1306">
            <v>17740</v>
          </cell>
          <cell r="V1306" t="str">
            <v>내선</v>
          </cell>
          <cell r="W1306">
            <v>0.16</v>
          </cell>
          <cell r="X1306" t="str">
            <v>보인</v>
          </cell>
          <cell r="Y1306">
            <v>7.1999999999999995E-2</v>
          </cell>
        </row>
        <row r="1307">
          <cell r="A1307">
            <v>1307</v>
          </cell>
          <cell r="C1307" t="str">
            <v>VARIABLE BRACKET</v>
          </cell>
          <cell r="D1307" t="str">
            <v>L 350</v>
          </cell>
          <cell r="E1307" t="str">
            <v>SET</v>
          </cell>
          <cell r="J1307">
            <v>881</v>
          </cell>
          <cell r="K1307">
            <v>18950</v>
          </cell>
          <cell r="S1307">
            <v>18950</v>
          </cell>
          <cell r="V1307" t="str">
            <v>내선</v>
          </cell>
          <cell r="W1307">
            <v>0.16</v>
          </cell>
          <cell r="X1307" t="str">
            <v>보인</v>
          </cell>
          <cell r="Y1307">
            <v>7.1999999999999995E-2</v>
          </cell>
        </row>
        <row r="1308">
          <cell r="A1308">
            <v>1308</v>
          </cell>
          <cell r="C1308" t="str">
            <v>VARIABLE BRACKET</v>
          </cell>
          <cell r="D1308" t="str">
            <v>L 450</v>
          </cell>
          <cell r="E1308" t="str">
            <v>SET</v>
          </cell>
          <cell r="J1308">
            <v>881</v>
          </cell>
          <cell r="K1308">
            <v>20480</v>
          </cell>
          <cell r="S1308">
            <v>20480</v>
          </cell>
          <cell r="V1308" t="str">
            <v>내선</v>
          </cell>
          <cell r="W1308">
            <v>0.16</v>
          </cell>
          <cell r="X1308" t="str">
            <v>보인</v>
          </cell>
          <cell r="Y1308">
            <v>7.1999999999999995E-2</v>
          </cell>
        </row>
        <row r="1309">
          <cell r="A1309">
            <v>1309</v>
          </cell>
          <cell r="C1309" t="str">
            <v>VARIABLE BRACKET</v>
          </cell>
          <cell r="D1309" t="str">
            <v>L 550</v>
          </cell>
          <cell r="E1309" t="str">
            <v>SET</v>
          </cell>
          <cell r="J1309">
            <v>881</v>
          </cell>
          <cell r="K1309">
            <v>23060</v>
          </cell>
          <cell r="S1309">
            <v>23060</v>
          </cell>
          <cell r="V1309" t="str">
            <v>내선</v>
          </cell>
          <cell r="W1309">
            <v>0.16</v>
          </cell>
          <cell r="X1309" t="str">
            <v>보인</v>
          </cell>
          <cell r="Y1309">
            <v>7.1999999999999995E-2</v>
          </cell>
        </row>
        <row r="1310">
          <cell r="A1310">
            <v>1310</v>
          </cell>
          <cell r="C1310" t="str">
            <v>VARIABLE BRACKET</v>
          </cell>
          <cell r="D1310" t="str">
            <v>L 650</v>
          </cell>
          <cell r="E1310" t="str">
            <v>SET</v>
          </cell>
          <cell r="J1310">
            <v>881</v>
          </cell>
          <cell r="K1310">
            <v>25920</v>
          </cell>
          <cell r="S1310">
            <v>25920</v>
          </cell>
          <cell r="V1310" t="str">
            <v>내선</v>
          </cell>
          <cell r="W1310">
            <v>0.16</v>
          </cell>
          <cell r="X1310" t="str">
            <v>보인</v>
          </cell>
          <cell r="Y1310">
            <v>7.1999999999999995E-2</v>
          </cell>
        </row>
        <row r="1311">
          <cell r="A1311">
            <v>1311</v>
          </cell>
          <cell r="C1311" t="str">
            <v>RACE WAY BODY</v>
          </cell>
          <cell r="D1311" t="str">
            <v>40×40</v>
          </cell>
          <cell r="E1311" t="str">
            <v>m</v>
          </cell>
          <cell r="J1311">
            <v>881</v>
          </cell>
          <cell r="K1311">
            <v>2450</v>
          </cell>
          <cell r="S1311">
            <v>2450</v>
          </cell>
          <cell r="V1311" t="str">
            <v>내선</v>
          </cell>
          <cell r="W1311">
            <v>0.15</v>
          </cell>
        </row>
        <row r="1312">
          <cell r="A1312">
            <v>1312</v>
          </cell>
          <cell r="C1312" t="str">
            <v>RACE WAY BODY</v>
          </cell>
          <cell r="D1312" t="str">
            <v>70×40</v>
          </cell>
          <cell r="E1312" t="str">
            <v>m</v>
          </cell>
          <cell r="J1312">
            <v>881</v>
          </cell>
          <cell r="K1312">
            <v>2940</v>
          </cell>
          <cell r="S1312">
            <v>2940</v>
          </cell>
          <cell r="V1312" t="str">
            <v>내선</v>
          </cell>
          <cell r="W1312">
            <v>0.2</v>
          </cell>
        </row>
        <row r="1313">
          <cell r="A1313">
            <v>1313</v>
          </cell>
          <cell r="C1313" t="str">
            <v>RACE WAY COVER</v>
          </cell>
          <cell r="D1313" t="str">
            <v>40×40</v>
          </cell>
          <cell r="E1313" t="str">
            <v>m</v>
          </cell>
          <cell r="J1313">
            <v>881</v>
          </cell>
          <cell r="K1313">
            <v>890</v>
          </cell>
          <cell r="S1313">
            <v>890</v>
          </cell>
        </row>
        <row r="1314">
          <cell r="A1314">
            <v>1314</v>
          </cell>
          <cell r="C1314" t="str">
            <v>RACE WAY COVER</v>
          </cell>
          <cell r="D1314" t="str">
            <v>70×40</v>
          </cell>
          <cell r="E1314" t="str">
            <v>m</v>
          </cell>
          <cell r="J1314">
            <v>881</v>
          </cell>
          <cell r="K1314">
            <v>1350</v>
          </cell>
          <cell r="S1314">
            <v>1350</v>
          </cell>
        </row>
        <row r="1315">
          <cell r="A1315">
            <v>1315</v>
          </cell>
          <cell r="S1315" t="str">
            <v/>
          </cell>
        </row>
        <row r="1316">
          <cell r="A1316">
            <v>1316</v>
          </cell>
          <cell r="C1316" t="str">
            <v>RACE WAY JOIVER</v>
          </cell>
          <cell r="D1316" t="str">
            <v>40×40</v>
          </cell>
          <cell r="E1316" t="str">
            <v>EA</v>
          </cell>
          <cell r="H1316">
            <v>750</v>
          </cell>
          <cell r="I1316">
            <v>850</v>
          </cell>
          <cell r="S1316">
            <v>850</v>
          </cell>
        </row>
        <row r="1317">
          <cell r="A1317">
            <v>1317</v>
          </cell>
          <cell r="C1317" t="str">
            <v>RACE WAY JOIVER</v>
          </cell>
          <cell r="D1317" t="str">
            <v>70×40</v>
          </cell>
          <cell r="E1317" t="str">
            <v>EA</v>
          </cell>
          <cell r="H1317">
            <v>750</v>
          </cell>
          <cell r="I1317">
            <v>1300</v>
          </cell>
          <cell r="S1317">
            <v>1300</v>
          </cell>
        </row>
        <row r="1318">
          <cell r="A1318">
            <v>1318</v>
          </cell>
          <cell r="S1318" t="str">
            <v/>
          </cell>
        </row>
        <row r="1319">
          <cell r="A1319">
            <v>1319</v>
          </cell>
          <cell r="C1319" t="str">
            <v>RACE WAY HANGER</v>
          </cell>
          <cell r="D1319" t="str">
            <v>40×40</v>
          </cell>
          <cell r="E1319" t="str">
            <v>EA</v>
          </cell>
          <cell r="H1319">
            <v>750</v>
          </cell>
          <cell r="I1319">
            <v>850</v>
          </cell>
          <cell r="S1319">
            <v>850</v>
          </cell>
        </row>
        <row r="1320">
          <cell r="A1320">
            <v>1320</v>
          </cell>
          <cell r="C1320" t="str">
            <v>RACE WAY HANGER</v>
          </cell>
          <cell r="D1320" t="str">
            <v>70×40</v>
          </cell>
          <cell r="E1320" t="str">
            <v>EA</v>
          </cell>
          <cell r="H1320">
            <v>750</v>
          </cell>
          <cell r="I1320">
            <v>1300</v>
          </cell>
          <cell r="S1320">
            <v>1300</v>
          </cell>
        </row>
        <row r="1321">
          <cell r="A1321">
            <v>1321</v>
          </cell>
          <cell r="S1321" t="str">
            <v/>
          </cell>
        </row>
        <row r="1322">
          <cell r="A1322">
            <v>1322</v>
          </cell>
          <cell r="C1322" t="str">
            <v>RACE WAY END CAP</v>
          </cell>
          <cell r="D1322" t="str">
            <v>40×40</v>
          </cell>
          <cell r="E1322" t="str">
            <v>EA</v>
          </cell>
          <cell r="H1322">
            <v>750</v>
          </cell>
          <cell r="I1322">
            <v>650</v>
          </cell>
          <cell r="S1322">
            <v>650</v>
          </cell>
        </row>
        <row r="1323">
          <cell r="A1323">
            <v>1323</v>
          </cell>
          <cell r="C1323" t="str">
            <v>RACE WAY END CAP</v>
          </cell>
          <cell r="D1323" t="str">
            <v>70×40</v>
          </cell>
          <cell r="E1323" t="str">
            <v>EA</v>
          </cell>
          <cell r="H1323">
            <v>750</v>
          </cell>
          <cell r="I1323">
            <v>1050</v>
          </cell>
          <cell r="S1323">
            <v>1050</v>
          </cell>
        </row>
        <row r="1324">
          <cell r="A1324">
            <v>1324</v>
          </cell>
          <cell r="S1324" t="str">
            <v/>
          </cell>
        </row>
        <row r="1325">
          <cell r="A1325">
            <v>1325</v>
          </cell>
          <cell r="C1325" t="str">
            <v>RACE WAY H,V/ELBOW</v>
          </cell>
          <cell r="D1325" t="str">
            <v>40×40</v>
          </cell>
          <cell r="E1325" t="str">
            <v>EA</v>
          </cell>
          <cell r="H1325">
            <v>750</v>
          </cell>
          <cell r="I1325">
            <v>1850</v>
          </cell>
          <cell r="S1325">
            <v>1850</v>
          </cell>
        </row>
        <row r="1326">
          <cell r="A1326">
            <v>1326</v>
          </cell>
          <cell r="C1326" t="str">
            <v>RACE WAY H,V/ELBOW</v>
          </cell>
          <cell r="D1326" t="str">
            <v>70×40</v>
          </cell>
          <cell r="E1326" t="str">
            <v>EA</v>
          </cell>
          <cell r="H1326">
            <v>750</v>
          </cell>
          <cell r="I1326">
            <v>2450</v>
          </cell>
          <cell r="S1326">
            <v>2450</v>
          </cell>
        </row>
        <row r="1327">
          <cell r="A1327">
            <v>1327</v>
          </cell>
          <cell r="S1327" t="str">
            <v/>
          </cell>
        </row>
        <row r="1328">
          <cell r="A1328">
            <v>1328</v>
          </cell>
          <cell r="C1328" t="str">
            <v>RACE WAY BOX CONN.</v>
          </cell>
          <cell r="D1328" t="str">
            <v>40×40</v>
          </cell>
          <cell r="E1328" t="str">
            <v>EA</v>
          </cell>
          <cell r="H1328">
            <v>750</v>
          </cell>
          <cell r="I1328">
            <v>1050</v>
          </cell>
          <cell r="S1328">
            <v>1050</v>
          </cell>
        </row>
        <row r="1329">
          <cell r="A1329">
            <v>1329</v>
          </cell>
          <cell r="S1329" t="str">
            <v/>
          </cell>
        </row>
        <row r="1330">
          <cell r="A1330">
            <v>1330</v>
          </cell>
          <cell r="S1330" t="str">
            <v/>
          </cell>
        </row>
        <row r="1331">
          <cell r="A1331">
            <v>1331</v>
          </cell>
          <cell r="C1331" t="str">
            <v>CABLE DUCT</v>
          </cell>
          <cell r="D1331" t="str">
            <v>150W×100H</v>
          </cell>
          <cell r="E1331" t="str">
            <v>m</v>
          </cell>
          <cell r="H1331" t="str">
            <v>753(95,01)</v>
          </cell>
          <cell r="I1331">
            <v>13500</v>
          </cell>
          <cell r="S1331">
            <v>13500</v>
          </cell>
          <cell r="V1331" t="str">
            <v>내선</v>
          </cell>
          <cell r="W1331">
            <v>0.4</v>
          </cell>
        </row>
        <row r="1332">
          <cell r="A1332">
            <v>1332</v>
          </cell>
          <cell r="C1332" t="str">
            <v>CABLE DUCT</v>
          </cell>
          <cell r="D1332" t="str">
            <v>200W×100H</v>
          </cell>
          <cell r="E1332" t="str">
            <v>m</v>
          </cell>
          <cell r="H1332" t="str">
            <v>753(95,01)</v>
          </cell>
          <cell r="I1332">
            <v>15850</v>
          </cell>
          <cell r="S1332">
            <v>15850</v>
          </cell>
          <cell r="V1332" t="str">
            <v>내선</v>
          </cell>
          <cell r="W1332">
            <v>0.5</v>
          </cell>
        </row>
        <row r="1333">
          <cell r="A1333">
            <v>1333</v>
          </cell>
          <cell r="C1333" t="str">
            <v>CABLE DUCT</v>
          </cell>
          <cell r="D1333" t="str">
            <v>300W×100H</v>
          </cell>
          <cell r="E1333" t="str">
            <v>m</v>
          </cell>
          <cell r="H1333" t="str">
            <v>753(95,01)</v>
          </cell>
          <cell r="I1333">
            <v>20550</v>
          </cell>
          <cell r="S1333">
            <v>20550</v>
          </cell>
          <cell r="V1333" t="str">
            <v>내선</v>
          </cell>
          <cell r="W1333">
            <v>0.5</v>
          </cell>
        </row>
        <row r="1334">
          <cell r="A1334">
            <v>1334</v>
          </cell>
          <cell r="S1334" t="str">
            <v/>
          </cell>
        </row>
        <row r="1335">
          <cell r="A1335">
            <v>1335</v>
          </cell>
          <cell r="C1335" t="str">
            <v>CABLE DUCT</v>
          </cell>
          <cell r="D1335" t="str">
            <v>600W×100H</v>
          </cell>
          <cell r="E1335" t="str">
            <v>m</v>
          </cell>
          <cell r="H1335" t="str">
            <v>753(95,01)</v>
          </cell>
          <cell r="I1335">
            <v>34650</v>
          </cell>
          <cell r="S1335">
            <v>34650</v>
          </cell>
          <cell r="V1335" t="str">
            <v>내선</v>
          </cell>
          <cell r="W1335">
            <v>0.6</v>
          </cell>
        </row>
        <row r="1336">
          <cell r="A1336">
            <v>1336</v>
          </cell>
          <cell r="S1336" t="str">
            <v/>
          </cell>
        </row>
        <row r="1337">
          <cell r="A1337">
            <v>1337</v>
          </cell>
          <cell r="C1337" t="str">
            <v>CABLE DUCT</v>
          </cell>
          <cell r="D1337" t="str">
            <v>150W×150H</v>
          </cell>
          <cell r="E1337" t="str">
            <v>m</v>
          </cell>
          <cell r="H1337" t="str">
            <v>753(95,01)</v>
          </cell>
          <cell r="I1337">
            <v>15850</v>
          </cell>
          <cell r="S1337">
            <v>15850</v>
          </cell>
          <cell r="V1337" t="str">
            <v>내선</v>
          </cell>
          <cell r="W1337">
            <v>0.5</v>
          </cell>
        </row>
        <row r="1338">
          <cell r="A1338">
            <v>1338</v>
          </cell>
          <cell r="C1338" t="str">
            <v>CABLE DUCT</v>
          </cell>
          <cell r="D1338" t="str">
            <v>200W×150H</v>
          </cell>
          <cell r="E1338" t="str">
            <v>m</v>
          </cell>
          <cell r="H1338" t="str">
            <v>753(95,01)</v>
          </cell>
          <cell r="I1338">
            <v>18200</v>
          </cell>
          <cell r="S1338">
            <v>18200</v>
          </cell>
          <cell r="V1338" t="str">
            <v>내선</v>
          </cell>
          <cell r="W1338">
            <v>0.5</v>
          </cell>
        </row>
        <row r="1339">
          <cell r="A1339">
            <v>1339</v>
          </cell>
          <cell r="C1339" t="str">
            <v>CABLE DUCT</v>
          </cell>
          <cell r="D1339" t="str">
            <v>300W×150H</v>
          </cell>
          <cell r="E1339" t="str">
            <v>m</v>
          </cell>
          <cell r="L1339" t="str">
            <v>성실엔지니어링</v>
          </cell>
          <cell r="M1339">
            <v>28300</v>
          </cell>
          <cell r="N1339" t="str">
            <v>파이오니아메탈</v>
          </cell>
          <cell r="O1339">
            <v>30690</v>
          </cell>
          <cell r="P1339" t="str">
            <v>대한엔지니어링</v>
          </cell>
          <cell r="Q1339">
            <v>23140</v>
          </cell>
          <cell r="S1339">
            <v>23140</v>
          </cell>
          <cell r="V1339" t="str">
            <v>내선</v>
          </cell>
          <cell r="W1339">
            <v>0.6</v>
          </cell>
        </row>
        <row r="1340">
          <cell r="A1340">
            <v>1340</v>
          </cell>
          <cell r="C1340" t="str">
            <v>CABLE DUCT</v>
          </cell>
          <cell r="D1340" t="str">
            <v>400W×150H</v>
          </cell>
          <cell r="E1340" t="str">
            <v>m</v>
          </cell>
          <cell r="I1340">
            <v>30000</v>
          </cell>
          <cell r="S1340">
            <v>30000</v>
          </cell>
          <cell r="V1340" t="str">
            <v>내선</v>
          </cell>
          <cell r="W1340">
            <v>0.6</v>
          </cell>
        </row>
        <row r="1341">
          <cell r="A1341">
            <v>1341</v>
          </cell>
          <cell r="C1341" t="str">
            <v>CABLE DUCT</v>
          </cell>
          <cell r="D1341" t="str">
            <v>600W×150H</v>
          </cell>
          <cell r="E1341" t="str">
            <v>m</v>
          </cell>
          <cell r="H1341" t="str">
            <v>753(95,01)</v>
          </cell>
          <cell r="I1341">
            <v>37000</v>
          </cell>
          <cell r="S1341">
            <v>37000</v>
          </cell>
          <cell r="V1341" t="str">
            <v>내선</v>
          </cell>
          <cell r="W1341">
            <v>1.4</v>
          </cell>
        </row>
        <row r="1342">
          <cell r="A1342">
            <v>1342</v>
          </cell>
          <cell r="S1342" t="str">
            <v/>
          </cell>
        </row>
        <row r="1343">
          <cell r="A1343">
            <v>1343</v>
          </cell>
          <cell r="C1343" t="str">
            <v>HOR. ELBOW</v>
          </cell>
          <cell r="D1343" t="str">
            <v>150W×100H</v>
          </cell>
          <cell r="E1343" t="str">
            <v>EA</v>
          </cell>
          <cell r="H1343" t="str">
            <v>753(95,01)</v>
          </cell>
          <cell r="I1343">
            <v>23300</v>
          </cell>
          <cell r="S1343">
            <v>23300</v>
          </cell>
          <cell r="V1343" t="str">
            <v>내선</v>
          </cell>
          <cell r="W1343">
            <v>0.4</v>
          </cell>
        </row>
        <row r="1344">
          <cell r="A1344">
            <v>1344</v>
          </cell>
          <cell r="C1344" t="str">
            <v>HOR. ELBOW</v>
          </cell>
          <cell r="D1344" t="str">
            <v>200W×100H</v>
          </cell>
          <cell r="E1344" t="str">
            <v>EA</v>
          </cell>
          <cell r="H1344" t="str">
            <v>753(95,01)</v>
          </cell>
          <cell r="I1344">
            <v>27150</v>
          </cell>
          <cell r="S1344">
            <v>27150</v>
          </cell>
          <cell r="V1344" t="str">
            <v>내선</v>
          </cell>
          <cell r="W1344">
            <v>0.5</v>
          </cell>
        </row>
        <row r="1345">
          <cell r="A1345">
            <v>1345</v>
          </cell>
          <cell r="C1345" t="str">
            <v>HOR. ELBOW</v>
          </cell>
          <cell r="D1345" t="str">
            <v>300W×100H</v>
          </cell>
          <cell r="E1345" t="str">
            <v>EA</v>
          </cell>
          <cell r="H1345" t="str">
            <v>753(95,01)</v>
          </cell>
          <cell r="I1345">
            <v>35850</v>
          </cell>
          <cell r="S1345">
            <v>35850</v>
          </cell>
          <cell r="V1345" t="str">
            <v>내선</v>
          </cell>
          <cell r="W1345">
            <v>0.5</v>
          </cell>
        </row>
        <row r="1346">
          <cell r="A1346">
            <v>1346</v>
          </cell>
          <cell r="S1346" t="str">
            <v/>
          </cell>
        </row>
        <row r="1347">
          <cell r="A1347">
            <v>1347</v>
          </cell>
          <cell r="C1347" t="str">
            <v>HOR. ELBOW</v>
          </cell>
          <cell r="D1347" t="str">
            <v>600W×100H</v>
          </cell>
          <cell r="E1347" t="str">
            <v>EA</v>
          </cell>
          <cell r="H1347" t="str">
            <v>753(95,01)</v>
          </cell>
          <cell r="I1347">
            <v>69900</v>
          </cell>
          <cell r="S1347">
            <v>69900</v>
          </cell>
          <cell r="V1347" t="str">
            <v>내선</v>
          </cell>
          <cell r="W1347">
            <v>0.6</v>
          </cell>
        </row>
        <row r="1348">
          <cell r="A1348">
            <v>1348</v>
          </cell>
          <cell r="S1348" t="str">
            <v/>
          </cell>
        </row>
        <row r="1349">
          <cell r="A1349">
            <v>1349</v>
          </cell>
          <cell r="C1349" t="str">
            <v>HOR. ELBOW</v>
          </cell>
          <cell r="D1349" t="str">
            <v>150W×150H</v>
          </cell>
          <cell r="E1349" t="str">
            <v>EA</v>
          </cell>
          <cell r="H1349" t="str">
            <v>753(95,01)</v>
          </cell>
          <cell r="I1349">
            <v>25550</v>
          </cell>
          <cell r="S1349">
            <v>25550</v>
          </cell>
          <cell r="V1349" t="str">
            <v>내선</v>
          </cell>
          <cell r="W1349">
            <v>0.5</v>
          </cell>
        </row>
        <row r="1350">
          <cell r="A1350">
            <v>1350</v>
          </cell>
          <cell r="C1350" t="str">
            <v>HOR. ELBOW</v>
          </cell>
          <cell r="D1350" t="str">
            <v>200W×150H</v>
          </cell>
          <cell r="E1350" t="str">
            <v>EA</v>
          </cell>
          <cell r="H1350" t="str">
            <v>753(95,01)</v>
          </cell>
          <cell r="I1350">
            <v>29550</v>
          </cell>
          <cell r="S1350">
            <v>29550</v>
          </cell>
          <cell r="V1350" t="str">
            <v>내선</v>
          </cell>
          <cell r="W1350">
            <v>0.5</v>
          </cell>
        </row>
        <row r="1351">
          <cell r="A1351">
            <v>1351</v>
          </cell>
          <cell r="C1351" t="str">
            <v>HOR. ELBOW</v>
          </cell>
          <cell r="D1351" t="str">
            <v>300W×150H</v>
          </cell>
          <cell r="E1351" t="str">
            <v>EA</v>
          </cell>
          <cell r="L1351" t="str">
            <v>성실엔지니어링</v>
          </cell>
          <cell r="M1351">
            <v>14700</v>
          </cell>
          <cell r="N1351" t="str">
            <v>파이오니아메탈</v>
          </cell>
          <cell r="O1351">
            <v>55240</v>
          </cell>
          <cell r="P1351" t="str">
            <v>대한엔지니어링</v>
          </cell>
          <cell r="Q1351">
            <v>34710</v>
          </cell>
          <cell r="S1351">
            <v>14700</v>
          </cell>
          <cell r="V1351" t="str">
            <v>내선</v>
          </cell>
          <cell r="W1351">
            <v>0.6</v>
          </cell>
        </row>
        <row r="1352">
          <cell r="A1352">
            <v>1352</v>
          </cell>
          <cell r="S1352" t="str">
            <v/>
          </cell>
        </row>
        <row r="1353">
          <cell r="A1353">
            <v>1353</v>
          </cell>
          <cell r="C1353" t="str">
            <v>HOR. ELBOW</v>
          </cell>
          <cell r="D1353" t="str">
            <v>600W×150H</v>
          </cell>
          <cell r="E1353" t="str">
            <v>EA</v>
          </cell>
          <cell r="H1353" t="str">
            <v>753(95,01)</v>
          </cell>
          <cell r="I1353">
            <v>73300</v>
          </cell>
          <cell r="S1353">
            <v>73300</v>
          </cell>
          <cell r="V1353" t="str">
            <v>내선</v>
          </cell>
          <cell r="W1353">
            <v>1.4</v>
          </cell>
        </row>
        <row r="1354">
          <cell r="A1354">
            <v>1354</v>
          </cell>
          <cell r="S1354" t="str">
            <v/>
          </cell>
        </row>
        <row r="1355">
          <cell r="A1355">
            <v>1355</v>
          </cell>
          <cell r="C1355" t="str">
            <v>HOR. TEE</v>
          </cell>
          <cell r="D1355" t="str">
            <v>150W×100H</v>
          </cell>
          <cell r="E1355" t="str">
            <v>EA</v>
          </cell>
          <cell r="H1355" t="str">
            <v>753(95,01)</v>
          </cell>
          <cell r="I1355">
            <v>37550</v>
          </cell>
          <cell r="S1355">
            <v>37550</v>
          </cell>
          <cell r="V1355" t="str">
            <v>내선</v>
          </cell>
          <cell r="W1355">
            <v>0.4</v>
          </cell>
        </row>
        <row r="1356">
          <cell r="A1356">
            <v>1356</v>
          </cell>
          <cell r="C1356" t="str">
            <v>HOR. TEE</v>
          </cell>
          <cell r="D1356" t="str">
            <v>200W×100H</v>
          </cell>
          <cell r="E1356" t="str">
            <v>EA</v>
          </cell>
          <cell r="H1356" t="str">
            <v>753(95,01)</v>
          </cell>
          <cell r="I1356">
            <v>42400</v>
          </cell>
          <cell r="S1356">
            <v>42400</v>
          </cell>
          <cell r="V1356" t="str">
            <v>내선</v>
          </cell>
          <cell r="W1356">
            <v>0.5</v>
          </cell>
        </row>
        <row r="1357">
          <cell r="A1357">
            <v>1357</v>
          </cell>
          <cell r="C1357" t="str">
            <v>HOR. TEE</v>
          </cell>
          <cell r="D1357" t="str">
            <v>300W×100H</v>
          </cell>
          <cell r="E1357" t="str">
            <v>EA</v>
          </cell>
          <cell r="H1357" t="str">
            <v>753(95,01)</v>
          </cell>
          <cell r="I1357">
            <v>53100</v>
          </cell>
          <cell r="S1357">
            <v>53100</v>
          </cell>
          <cell r="V1357" t="str">
            <v>내선</v>
          </cell>
          <cell r="W1357">
            <v>0.5</v>
          </cell>
        </row>
        <row r="1358">
          <cell r="A1358">
            <v>1358</v>
          </cell>
          <cell r="S1358" t="str">
            <v/>
          </cell>
        </row>
        <row r="1359">
          <cell r="A1359">
            <v>1359</v>
          </cell>
          <cell r="C1359" t="str">
            <v>HOR. TEE</v>
          </cell>
          <cell r="D1359" t="str">
            <v>600W×100H</v>
          </cell>
          <cell r="E1359" t="str">
            <v>EA</v>
          </cell>
          <cell r="H1359" t="str">
            <v>753(95,01)</v>
          </cell>
          <cell r="I1359">
            <v>93100</v>
          </cell>
          <cell r="S1359">
            <v>93100</v>
          </cell>
          <cell r="V1359" t="str">
            <v>내선</v>
          </cell>
          <cell r="W1359">
            <v>0.6</v>
          </cell>
        </row>
        <row r="1360">
          <cell r="A1360">
            <v>1360</v>
          </cell>
          <cell r="S1360" t="str">
            <v/>
          </cell>
        </row>
        <row r="1361">
          <cell r="A1361">
            <v>1361</v>
          </cell>
          <cell r="C1361" t="str">
            <v>HOR. TEE</v>
          </cell>
          <cell r="D1361" t="str">
            <v>150W×150H</v>
          </cell>
          <cell r="E1361" t="str">
            <v>EA</v>
          </cell>
          <cell r="H1361" t="str">
            <v>753(95,01)</v>
          </cell>
          <cell r="I1361">
            <v>40800</v>
          </cell>
          <cell r="S1361">
            <v>40800</v>
          </cell>
          <cell r="V1361" t="str">
            <v>내선</v>
          </cell>
          <cell r="W1361">
            <v>0.5</v>
          </cell>
        </row>
        <row r="1362">
          <cell r="A1362">
            <v>1362</v>
          </cell>
          <cell r="C1362" t="str">
            <v>HOR. TEE</v>
          </cell>
          <cell r="D1362" t="str">
            <v>200W×150H</v>
          </cell>
          <cell r="E1362" t="str">
            <v>EA</v>
          </cell>
          <cell r="H1362" t="str">
            <v>753(95,01)</v>
          </cell>
          <cell r="I1362">
            <v>47600</v>
          </cell>
          <cell r="S1362">
            <v>47600</v>
          </cell>
          <cell r="V1362" t="str">
            <v>내선</v>
          </cell>
          <cell r="W1362">
            <v>0.5</v>
          </cell>
        </row>
        <row r="1363">
          <cell r="A1363">
            <v>1363</v>
          </cell>
          <cell r="C1363" t="str">
            <v>HOR. TEE</v>
          </cell>
          <cell r="D1363" t="str">
            <v>300W×150H</v>
          </cell>
          <cell r="E1363" t="str">
            <v>EA</v>
          </cell>
          <cell r="H1363" t="str">
            <v>753(95,01)</v>
          </cell>
          <cell r="I1363">
            <v>56600</v>
          </cell>
          <cell r="S1363">
            <v>56600</v>
          </cell>
          <cell r="V1363" t="str">
            <v>내선</v>
          </cell>
          <cell r="W1363">
            <v>0.6</v>
          </cell>
        </row>
        <row r="1364">
          <cell r="A1364">
            <v>1364</v>
          </cell>
          <cell r="S1364" t="str">
            <v/>
          </cell>
        </row>
        <row r="1365">
          <cell r="A1365">
            <v>1365</v>
          </cell>
          <cell r="C1365" t="str">
            <v>HOR. TEE</v>
          </cell>
          <cell r="D1365" t="str">
            <v>600W×150H</v>
          </cell>
          <cell r="E1365" t="str">
            <v>EA</v>
          </cell>
          <cell r="H1365" t="str">
            <v>753(95,01)</v>
          </cell>
          <cell r="I1365">
            <v>97100</v>
          </cell>
          <cell r="S1365">
            <v>97100</v>
          </cell>
          <cell r="V1365" t="str">
            <v>내선</v>
          </cell>
          <cell r="W1365">
            <v>1.4</v>
          </cell>
        </row>
        <row r="1366">
          <cell r="A1366">
            <v>1366</v>
          </cell>
          <cell r="S1366" t="str">
            <v/>
          </cell>
        </row>
        <row r="1367">
          <cell r="A1367">
            <v>1367</v>
          </cell>
          <cell r="C1367" t="str">
            <v>HOR. CROSS</v>
          </cell>
          <cell r="D1367" t="str">
            <v>150W×100H</v>
          </cell>
          <cell r="E1367" t="str">
            <v>EA</v>
          </cell>
          <cell r="H1367" t="str">
            <v>753(95,01)</v>
          </cell>
          <cell r="I1367">
            <v>58000</v>
          </cell>
          <cell r="S1367">
            <v>58000</v>
          </cell>
          <cell r="V1367" t="str">
            <v>내선</v>
          </cell>
          <cell r="W1367">
            <v>0.4</v>
          </cell>
        </row>
        <row r="1368">
          <cell r="A1368">
            <v>1368</v>
          </cell>
          <cell r="C1368" t="str">
            <v>HOR. CROSS</v>
          </cell>
          <cell r="D1368" t="str">
            <v>200W×100H</v>
          </cell>
          <cell r="E1368" t="str">
            <v>EA</v>
          </cell>
          <cell r="H1368" t="str">
            <v>753(95,01)</v>
          </cell>
          <cell r="I1368">
            <v>63750</v>
          </cell>
          <cell r="S1368">
            <v>63750</v>
          </cell>
          <cell r="V1368" t="str">
            <v>내선</v>
          </cell>
          <cell r="W1368">
            <v>0.5</v>
          </cell>
        </row>
        <row r="1369">
          <cell r="A1369">
            <v>1369</v>
          </cell>
          <cell r="C1369" t="str">
            <v>HOR. CROSS</v>
          </cell>
          <cell r="D1369" t="str">
            <v>300W×100H</v>
          </cell>
          <cell r="E1369" t="str">
            <v>EA</v>
          </cell>
          <cell r="H1369" t="str">
            <v>753(95,01)</v>
          </cell>
          <cell r="I1369">
            <v>76250</v>
          </cell>
          <cell r="S1369">
            <v>76250</v>
          </cell>
          <cell r="V1369" t="str">
            <v>내선</v>
          </cell>
          <cell r="W1369">
            <v>0.5</v>
          </cell>
        </row>
        <row r="1370">
          <cell r="A1370">
            <v>1370</v>
          </cell>
          <cell r="S1370" t="str">
            <v/>
          </cell>
        </row>
        <row r="1371">
          <cell r="A1371">
            <v>1371</v>
          </cell>
          <cell r="C1371" t="str">
            <v>HOR. CROSS</v>
          </cell>
          <cell r="D1371" t="str">
            <v>600W×100H</v>
          </cell>
          <cell r="E1371" t="str">
            <v>EA</v>
          </cell>
          <cell r="H1371" t="str">
            <v>753(95,01)</v>
          </cell>
          <cell r="I1371">
            <v>121600</v>
          </cell>
          <cell r="S1371">
            <v>121600</v>
          </cell>
          <cell r="V1371" t="str">
            <v>내선</v>
          </cell>
          <cell r="W1371">
            <v>0.6</v>
          </cell>
        </row>
        <row r="1372">
          <cell r="A1372">
            <v>1372</v>
          </cell>
          <cell r="S1372" t="str">
            <v/>
          </cell>
        </row>
        <row r="1373">
          <cell r="A1373">
            <v>1373</v>
          </cell>
          <cell r="C1373" t="str">
            <v>HOR. CROSS</v>
          </cell>
          <cell r="D1373" t="str">
            <v>150W×150H</v>
          </cell>
          <cell r="E1373" t="str">
            <v>EA</v>
          </cell>
          <cell r="H1373" t="str">
            <v>753(95,01)</v>
          </cell>
          <cell r="I1373">
            <v>61750</v>
          </cell>
          <cell r="S1373">
            <v>61750</v>
          </cell>
          <cell r="V1373" t="str">
            <v>내선</v>
          </cell>
          <cell r="W1373">
            <v>0.5</v>
          </cell>
        </row>
        <row r="1374">
          <cell r="A1374">
            <v>1374</v>
          </cell>
          <cell r="C1374" t="str">
            <v>HOR. CROSS</v>
          </cell>
          <cell r="D1374" t="str">
            <v>200W×150H</v>
          </cell>
          <cell r="E1374" t="str">
            <v>EA</v>
          </cell>
          <cell r="H1374" t="str">
            <v>753(95,01)</v>
          </cell>
          <cell r="I1374">
            <v>67500</v>
          </cell>
          <cell r="S1374">
            <v>67500</v>
          </cell>
          <cell r="V1374" t="str">
            <v>내선</v>
          </cell>
          <cell r="W1374">
            <v>0.5</v>
          </cell>
        </row>
        <row r="1375">
          <cell r="A1375">
            <v>1375</v>
          </cell>
          <cell r="C1375" t="str">
            <v>HOR. CROSS</v>
          </cell>
          <cell r="D1375" t="str">
            <v>300W×150H</v>
          </cell>
          <cell r="E1375" t="str">
            <v>EA</v>
          </cell>
          <cell r="H1375" t="str">
            <v>753(95,01)</v>
          </cell>
          <cell r="I1375">
            <v>80000</v>
          </cell>
          <cell r="S1375">
            <v>80000</v>
          </cell>
          <cell r="V1375" t="str">
            <v>내선</v>
          </cell>
          <cell r="W1375">
            <v>0.6</v>
          </cell>
        </row>
        <row r="1376">
          <cell r="A1376">
            <v>1376</v>
          </cell>
          <cell r="S1376" t="str">
            <v/>
          </cell>
        </row>
        <row r="1377">
          <cell r="A1377">
            <v>1377</v>
          </cell>
          <cell r="C1377" t="str">
            <v>HOR. CROSS</v>
          </cell>
          <cell r="D1377" t="str">
            <v>600W×150H</v>
          </cell>
          <cell r="E1377" t="str">
            <v>EA</v>
          </cell>
          <cell r="H1377" t="str">
            <v>753(95,01)</v>
          </cell>
          <cell r="I1377">
            <v>125300</v>
          </cell>
          <cell r="S1377">
            <v>125300</v>
          </cell>
          <cell r="V1377" t="str">
            <v>내선</v>
          </cell>
          <cell r="W1377">
            <v>1.4</v>
          </cell>
        </row>
        <row r="1378">
          <cell r="A1378">
            <v>1378</v>
          </cell>
          <cell r="S1378" t="str">
            <v/>
          </cell>
        </row>
        <row r="1379">
          <cell r="A1379">
            <v>1379</v>
          </cell>
          <cell r="C1379" t="str">
            <v>VER. ELBOW</v>
          </cell>
          <cell r="D1379" t="str">
            <v>150W×100H</v>
          </cell>
          <cell r="E1379" t="str">
            <v>EA</v>
          </cell>
          <cell r="H1379" t="str">
            <v>753(95,01)</v>
          </cell>
          <cell r="I1379">
            <v>19300</v>
          </cell>
          <cell r="S1379">
            <v>19300</v>
          </cell>
          <cell r="V1379" t="str">
            <v>내선</v>
          </cell>
          <cell r="W1379">
            <v>0.4</v>
          </cell>
        </row>
        <row r="1380">
          <cell r="A1380">
            <v>1380</v>
          </cell>
          <cell r="C1380" t="str">
            <v>VER. ELBOW</v>
          </cell>
          <cell r="D1380" t="str">
            <v>200W×100H</v>
          </cell>
          <cell r="E1380" t="str">
            <v>EA</v>
          </cell>
          <cell r="H1380" t="str">
            <v>753(95,01)</v>
          </cell>
          <cell r="I1380">
            <v>21750</v>
          </cell>
          <cell r="S1380">
            <v>21750</v>
          </cell>
          <cell r="V1380" t="str">
            <v>내선</v>
          </cell>
          <cell r="W1380">
            <v>0.5</v>
          </cell>
        </row>
        <row r="1381">
          <cell r="A1381">
            <v>1381</v>
          </cell>
          <cell r="C1381" t="str">
            <v>VER. ELBOW</v>
          </cell>
          <cell r="D1381" t="str">
            <v>300W×100H</v>
          </cell>
          <cell r="E1381" t="str">
            <v>EA</v>
          </cell>
          <cell r="H1381" t="str">
            <v>753(95,01)</v>
          </cell>
          <cell r="I1381">
            <v>26600</v>
          </cell>
          <cell r="S1381">
            <v>26600</v>
          </cell>
          <cell r="V1381" t="str">
            <v>내선</v>
          </cell>
          <cell r="W1381">
            <v>0.5</v>
          </cell>
        </row>
        <row r="1382">
          <cell r="A1382">
            <v>1382</v>
          </cell>
          <cell r="S1382" t="str">
            <v/>
          </cell>
        </row>
        <row r="1383">
          <cell r="A1383">
            <v>1383</v>
          </cell>
          <cell r="C1383" t="str">
            <v>VER. ELBOW</v>
          </cell>
          <cell r="D1383" t="str">
            <v>600W×100H</v>
          </cell>
          <cell r="E1383" t="str">
            <v>EA</v>
          </cell>
          <cell r="H1383" t="str">
            <v>753(95,01)</v>
          </cell>
          <cell r="I1383">
            <v>41250</v>
          </cell>
          <cell r="S1383">
            <v>41250</v>
          </cell>
          <cell r="V1383" t="str">
            <v>내선</v>
          </cell>
          <cell r="W1383">
            <v>0.6</v>
          </cell>
        </row>
        <row r="1384">
          <cell r="A1384">
            <v>1384</v>
          </cell>
          <cell r="S1384" t="str">
            <v/>
          </cell>
        </row>
        <row r="1385">
          <cell r="A1385">
            <v>1385</v>
          </cell>
          <cell r="C1385" t="str">
            <v>VER. ELBOW</v>
          </cell>
          <cell r="D1385" t="str">
            <v>150W×150H</v>
          </cell>
          <cell r="E1385" t="str">
            <v>EA</v>
          </cell>
          <cell r="H1385" t="str">
            <v>753(95,01)</v>
          </cell>
          <cell r="I1385">
            <v>24550</v>
          </cell>
          <cell r="S1385">
            <v>24550</v>
          </cell>
          <cell r="V1385" t="str">
            <v>내선</v>
          </cell>
          <cell r="W1385">
            <v>0.5</v>
          </cell>
        </row>
        <row r="1386">
          <cell r="A1386">
            <v>1386</v>
          </cell>
          <cell r="C1386" t="str">
            <v>VER. ELBOW</v>
          </cell>
          <cell r="D1386" t="str">
            <v>200W×150H</v>
          </cell>
          <cell r="E1386" t="str">
            <v>EA</v>
          </cell>
          <cell r="H1386" t="str">
            <v>753(95,01)</v>
          </cell>
          <cell r="I1386">
            <v>27050</v>
          </cell>
          <cell r="S1386">
            <v>27050</v>
          </cell>
          <cell r="V1386" t="str">
            <v>내선</v>
          </cell>
          <cell r="W1386">
            <v>0.5</v>
          </cell>
        </row>
        <row r="1387">
          <cell r="A1387">
            <v>1387</v>
          </cell>
          <cell r="C1387" t="str">
            <v>VER. ELBOW</v>
          </cell>
          <cell r="D1387" t="str">
            <v>300W×150H</v>
          </cell>
          <cell r="E1387" t="str">
            <v>EA</v>
          </cell>
          <cell r="L1387" t="str">
            <v>성실엔지니어링</v>
          </cell>
          <cell r="M1387">
            <v>14700</v>
          </cell>
          <cell r="N1387" t="str">
            <v>파이오니아메탈</v>
          </cell>
          <cell r="O1387">
            <v>56780</v>
          </cell>
          <cell r="P1387" t="str">
            <v>대한엔지니어링</v>
          </cell>
          <cell r="Q1387">
            <v>37050</v>
          </cell>
          <cell r="S1387">
            <v>14700</v>
          </cell>
          <cell r="V1387" t="str">
            <v>내선</v>
          </cell>
          <cell r="W1387">
            <v>0.6</v>
          </cell>
        </row>
        <row r="1388">
          <cell r="A1388">
            <v>1388</v>
          </cell>
          <cell r="S1388" t="str">
            <v/>
          </cell>
        </row>
        <row r="1389">
          <cell r="A1389">
            <v>1389</v>
          </cell>
          <cell r="C1389" t="str">
            <v>VER. ELBOW</v>
          </cell>
          <cell r="D1389" t="str">
            <v>600W×150H</v>
          </cell>
          <cell r="E1389" t="str">
            <v>EA</v>
          </cell>
          <cell r="H1389" t="str">
            <v>753(95,01)</v>
          </cell>
          <cell r="I1389">
            <v>47750</v>
          </cell>
          <cell r="S1389">
            <v>47750</v>
          </cell>
          <cell r="V1389" t="str">
            <v>내선</v>
          </cell>
          <cell r="W1389">
            <v>1.4</v>
          </cell>
        </row>
        <row r="1390">
          <cell r="A1390">
            <v>1390</v>
          </cell>
          <cell r="S1390" t="str">
            <v/>
          </cell>
        </row>
        <row r="1391">
          <cell r="A1391">
            <v>1391</v>
          </cell>
          <cell r="C1391" t="str">
            <v>REDUCER</v>
          </cell>
          <cell r="D1391" t="str">
            <v>300W-150W (100 H)</v>
          </cell>
          <cell r="E1391" t="str">
            <v>EA</v>
          </cell>
          <cell r="H1391" t="str">
            <v>753(95,01)</v>
          </cell>
          <cell r="I1391">
            <v>18250</v>
          </cell>
          <cell r="S1391">
            <v>18250</v>
          </cell>
          <cell r="V1391" t="str">
            <v>내선</v>
          </cell>
          <cell r="W1391">
            <v>0.5</v>
          </cell>
        </row>
        <row r="1392">
          <cell r="A1392">
            <v>1392</v>
          </cell>
          <cell r="S1392" t="str">
            <v/>
          </cell>
        </row>
        <row r="1393">
          <cell r="A1393">
            <v>1393</v>
          </cell>
          <cell r="C1393" t="str">
            <v>REDUCER</v>
          </cell>
          <cell r="D1393" t="str">
            <v>600W-300W (100 H)</v>
          </cell>
          <cell r="E1393" t="str">
            <v>EA</v>
          </cell>
          <cell r="H1393" t="str">
            <v>753(95,01)</v>
          </cell>
          <cell r="I1393">
            <v>30450</v>
          </cell>
          <cell r="S1393">
            <v>30450</v>
          </cell>
          <cell r="V1393" t="str">
            <v>내선</v>
          </cell>
          <cell r="W1393">
            <v>0.6</v>
          </cell>
        </row>
        <row r="1394">
          <cell r="A1394">
            <v>1394</v>
          </cell>
          <cell r="S1394" t="str">
            <v/>
          </cell>
        </row>
        <row r="1395">
          <cell r="A1395">
            <v>1395</v>
          </cell>
          <cell r="C1395" t="str">
            <v>REDUCER</v>
          </cell>
          <cell r="D1395" t="str">
            <v>300W-150W (150 H)</v>
          </cell>
          <cell r="E1395" t="str">
            <v>EA</v>
          </cell>
          <cell r="H1395" t="str">
            <v>753(95,01)</v>
          </cell>
          <cell r="I1395">
            <v>20250</v>
          </cell>
          <cell r="S1395">
            <v>20250</v>
          </cell>
          <cell r="V1395" t="str">
            <v>내선</v>
          </cell>
          <cell r="W1395">
            <v>0.5</v>
          </cell>
        </row>
        <row r="1396">
          <cell r="A1396">
            <v>1396</v>
          </cell>
          <cell r="S1396" t="str">
            <v/>
          </cell>
        </row>
        <row r="1397">
          <cell r="A1397">
            <v>1397</v>
          </cell>
          <cell r="C1397" t="str">
            <v>REDUCER</v>
          </cell>
          <cell r="D1397" t="str">
            <v>600W-300W (150 H)</v>
          </cell>
          <cell r="E1397" t="str">
            <v>EA</v>
          </cell>
          <cell r="H1397" t="str">
            <v>753(95,01)</v>
          </cell>
          <cell r="I1397">
            <v>32650</v>
          </cell>
          <cell r="S1397">
            <v>32650</v>
          </cell>
          <cell r="V1397" t="str">
            <v>내선</v>
          </cell>
          <cell r="W1397">
            <v>0.6</v>
          </cell>
        </row>
        <row r="1398">
          <cell r="A1398">
            <v>1398</v>
          </cell>
          <cell r="C1398" t="str">
            <v>분전반</v>
          </cell>
          <cell r="D1398" t="str">
            <v>LP-1</v>
          </cell>
          <cell r="E1398" t="str">
            <v>면</v>
          </cell>
          <cell r="S1398">
            <v>0</v>
          </cell>
          <cell r="V1398" t="str">
            <v>내선</v>
          </cell>
          <cell r="W1398">
            <v>3.0030000000000001</v>
          </cell>
        </row>
        <row r="1399">
          <cell r="A1399">
            <v>1399</v>
          </cell>
          <cell r="C1399" t="str">
            <v>분전반</v>
          </cell>
          <cell r="D1399" t="str">
            <v>LP-2</v>
          </cell>
          <cell r="E1399" t="str">
            <v>면</v>
          </cell>
          <cell r="I1399" t="str">
            <v xml:space="preserve"> </v>
          </cell>
          <cell r="S1399">
            <v>0</v>
          </cell>
          <cell r="V1399" t="str">
            <v>내선</v>
          </cell>
          <cell r="W1399">
            <v>1.4690000000000001</v>
          </cell>
        </row>
        <row r="1400">
          <cell r="A1400">
            <v>1400</v>
          </cell>
          <cell r="C1400" t="str">
            <v>LOP-205,206(A,B)기초</v>
          </cell>
          <cell r="E1400" t="str">
            <v>면</v>
          </cell>
          <cell r="R1400">
            <v>96898</v>
          </cell>
          <cell r="S1400">
            <v>45581</v>
          </cell>
          <cell r="T1400">
            <v>1208</v>
          </cell>
          <cell r="AD1400" t="str">
            <v>제9호표</v>
          </cell>
        </row>
        <row r="1401">
          <cell r="A1401">
            <v>1401</v>
          </cell>
          <cell r="C1401" t="str">
            <v>LOP-303기초</v>
          </cell>
          <cell r="E1401" t="str">
            <v>면</v>
          </cell>
          <cell r="R1401">
            <v>96898</v>
          </cell>
          <cell r="S1401">
            <v>45581</v>
          </cell>
          <cell r="T1401">
            <v>1208</v>
          </cell>
          <cell r="AD1401" t="str">
            <v>제9호표</v>
          </cell>
        </row>
        <row r="1402">
          <cell r="A1402">
            <v>1402</v>
          </cell>
          <cell r="C1402" t="str">
            <v>LOP-200A~D기초</v>
          </cell>
          <cell r="E1402" t="str">
            <v>면</v>
          </cell>
          <cell r="R1402">
            <v>96898</v>
          </cell>
          <cell r="S1402">
            <v>45581</v>
          </cell>
          <cell r="T1402">
            <v>1208</v>
          </cell>
          <cell r="AD1402" t="str">
            <v>제9호표</v>
          </cell>
        </row>
        <row r="1403">
          <cell r="A1403">
            <v>1403</v>
          </cell>
          <cell r="C1403" t="str">
            <v>LOP-201(응집기)기초</v>
          </cell>
          <cell r="E1403" t="str">
            <v>면</v>
          </cell>
          <cell r="R1403">
            <v>96898</v>
          </cell>
          <cell r="S1403">
            <v>45581</v>
          </cell>
          <cell r="T1403">
            <v>1208</v>
          </cell>
          <cell r="AD1403" t="str">
            <v>제9호표</v>
          </cell>
        </row>
        <row r="1404">
          <cell r="A1404">
            <v>1404</v>
          </cell>
          <cell r="C1404" t="str">
            <v>관로굴착</v>
          </cell>
          <cell r="D1404" t="str">
            <v>(850W×750H)/m당</v>
          </cell>
          <cell r="E1404" t="str">
            <v>m</v>
          </cell>
          <cell r="R1404">
            <v>1674</v>
          </cell>
          <cell r="S1404">
            <v>28</v>
          </cell>
          <cell r="T1404">
            <v>149</v>
          </cell>
          <cell r="AD1404" t="str">
            <v>제16호표</v>
          </cell>
        </row>
        <row r="1405">
          <cell r="A1405">
            <v>1405</v>
          </cell>
          <cell r="C1405" t="str">
            <v>관로굴착</v>
          </cell>
          <cell r="D1405" t="str">
            <v>(1180W×1300H)/m당</v>
          </cell>
          <cell r="E1405" t="str">
            <v>m</v>
          </cell>
          <cell r="R1405">
            <v>3561</v>
          </cell>
          <cell r="S1405">
            <v>61</v>
          </cell>
          <cell r="T1405">
            <v>317</v>
          </cell>
          <cell r="AD1405" t="str">
            <v>제17호표</v>
          </cell>
        </row>
        <row r="1406">
          <cell r="A1406">
            <v>1406</v>
          </cell>
          <cell r="C1406" t="str">
            <v>LOP-502,504기초</v>
          </cell>
          <cell r="E1406" t="str">
            <v>면</v>
          </cell>
          <cell r="R1406">
            <v>96898</v>
          </cell>
          <cell r="S1406">
            <v>45581</v>
          </cell>
          <cell r="T1406">
            <v>1208</v>
          </cell>
          <cell r="AD1406" t="str">
            <v>제9호표</v>
          </cell>
        </row>
        <row r="1407">
          <cell r="A1407">
            <v>1407</v>
          </cell>
          <cell r="C1407" t="str">
            <v>LOP-701,702(A~D)기초</v>
          </cell>
          <cell r="E1407" t="str">
            <v>면</v>
          </cell>
          <cell r="R1407">
            <v>96898</v>
          </cell>
          <cell r="S1407">
            <v>45581</v>
          </cell>
          <cell r="T1407">
            <v>1208</v>
          </cell>
          <cell r="AD1407" t="str">
            <v>제9호표</v>
          </cell>
        </row>
        <row r="1408">
          <cell r="A1408">
            <v>1408</v>
          </cell>
          <cell r="C1408" t="str">
            <v>핸드홀</v>
          </cell>
          <cell r="D1408" t="str">
            <v>700×700×700</v>
          </cell>
          <cell r="E1408" t="str">
            <v>개소</v>
          </cell>
          <cell r="R1408">
            <v>199865</v>
          </cell>
          <cell r="S1408">
            <v>81472</v>
          </cell>
          <cell r="T1408">
            <v>3904</v>
          </cell>
          <cell r="AD1408" t="str">
            <v>제20호표</v>
          </cell>
        </row>
        <row r="1409">
          <cell r="A1409">
            <v>1409</v>
          </cell>
          <cell r="C1409" t="str">
            <v>맨-홀</v>
          </cell>
          <cell r="D1409" t="str">
            <v>1000×1000×1000</v>
          </cell>
          <cell r="E1409" t="str">
            <v>개소</v>
          </cell>
          <cell r="R1409">
            <v>502558</v>
          </cell>
          <cell r="S1409">
            <v>393656</v>
          </cell>
          <cell r="T1409">
            <v>12990</v>
          </cell>
          <cell r="AD1409" t="str">
            <v>제19호표</v>
          </cell>
        </row>
        <row r="1410">
          <cell r="A1410">
            <v>1410</v>
          </cell>
          <cell r="C1410" t="str">
            <v>맨-홀</v>
          </cell>
          <cell r="D1410" t="str">
            <v>1500×1500×1500</v>
          </cell>
          <cell r="E1410" t="str">
            <v>개소</v>
          </cell>
          <cell r="R1410">
            <v>763174</v>
          </cell>
          <cell r="S1410">
            <v>522478</v>
          </cell>
          <cell r="T1410">
            <v>16475</v>
          </cell>
          <cell r="AD1410" t="str">
            <v>제18호표</v>
          </cell>
        </row>
        <row r="1411">
          <cell r="A1411">
            <v>1411</v>
          </cell>
          <cell r="S1411" t="str">
            <v/>
          </cell>
        </row>
        <row r="1412">
          <cell r="A1412">
            <v>1412</v>
          </cell>
          <cell r="C1412" t="str">
            <v>제어반기초</v>
          </cell>
          <cell r="D1412" t="str">
            <v>650×850×1,000H</v>
          </cell>
          <cell r="E1412" t="str">
            <v>개소</v>
          </cell>
          <cell r="R1412">
            <v>81119</v>
          </cell>
          <cell r="S1412">
            <v>46493</v>
          </cell>
          <cell r="T1412">
            <v>879</v>
          </cell>
          <cell r="AD1412" t="str">
            <v>제15호표</v>
          </cell>
        </row>
        <row r="1413">
          <cell r="A1413">
            <v>1413</v>
          </cell>
          <cell r="C1413" t="str">
            <v>외등기초</v>
          </cell>
          <cell r="D1413" t="str">
            <v>일위대가</v>
          </cell>
          <cell r="E1413" t="str">
            <v>개소</v>
          </cell>
          <cell r="R1413">
            <v>96898</v>
          </cell>
          <cell r="S1413">
            <v>45581</v>
          </cell>
          <cell r="T1413">
            <v>1208</v>
          </cell>
          <cell r="AD1413" t="str">
            <v>제9호표</v>
          </cell>
        </row>
        <row r="1414">
          <cell r="A1414">
            <v>1414</v>
          </cell>
          <cell r="C1414" t="str">
            <v>가로등기초</v>
          </cell>
          <cell r="D1414" t="str">
            <v>5~9M POLE</v>
          </cell>
          <cell r="E1414" t="str">
            <v>개소</v>
          </cell>
          <cell r="R1414">
            <v>96898</v>
          </cell>
          <cell r="S1414">
            <v>45581</v>
          </cell>
          <cell r="T1414">
            <v>1208</v>
          </cell>
          <cell r="AD1414" t="str">
            <v>제9호표</v>
          </cell>
        </row>
        <row r="1415">
          <cell r="A1415">
            <v>1415</v>
          </cell>
          <cell r="C1415" t="str">
            <v>가로등기초</v>
          </cell>
          <cell r="D1415" t="str">
            <v>10~12M POLE</v>
          </cell>
          <cell r="E1415" t="str">
            <v>개소</v>
          </cell>
          <cell r="R1415">
            <v>163494</v>
          </cell>
          <cell r="S1415">
            <v>77450</v>
          </cell>
          <cell r="T1415">
            <v>1570</v>
          </cell>
          <cell r="AD1415" t="str">
            <v>제24호표</v>
          </cell>
        </row>
        <row r="1416">
          <cell r="A1416">
            <v>1416</v>
          </cell>
          <cell r="C1416" t="str">
            <v>제어반기초</v>
          </cell>
          <cell r="E1416" t="str">
            <v>개소</v>
          </cell>
          <cell r="R1416">
            <v>96898</v>
          </cell>
          <cell r="S1416">
            <v>45581</v>
          </cell>
          <cell r="T1416">
            <v>1208</v>
          </cell>
          <cell r="AD1416" t="str">
            <v>제9호표</v>
          </cell>
        </row>
        <row r="1417">
          <cell r="A1417">
            <v>1417</v>
          </cell>
          <cell r="B1417" t="str">
            <v>중앙부경계</v>
          </cell>
          <cell r="C1417" t="str">
            <v>가로등기초</v>
          </cell>
          <cell r="D1417" t="str">
            <v>10M POLE 중앙배열</v>
          </cell>
          <cell r="E1417" t="str">
            <v>개소</v>
          </cell>
          <cell r="R1417">
            <v>92055</v>
          </cell>
          <cell r="S1417">
            <v>45499</v>
          </cell>
          <cell r="T1417">
            <v>778</v>
          </cell>
          <cell r="AD1417" t="str">
            <v>제25호표</v>
          </cell>
        </row>
        <row r="1418">
          <cell r="A1418">
            <v>1418</v>
          </cell>
          <cell r="C1418" t="str">
            <v>가로등기초이설</v>
          </cell>
          <cell r="D1418" t="str">
            <v>8~9M POLE(설치의30%)</v>
          </cell>
          <cell r="E1418" t="str">
            <v>개소</v>
          </cell>
          <cell r="R1418">
            <v>29069</v>
          </cell>
          <cell r="S1418">
            <v>13674</v>
          </cell>
          <cell r="T1418">
            <v>362</v>
          </cell>
        </row>
        <row r="1419">
          <cell r="A1419">
            <v>1419</v>
          </cell>
          <cell r="C1419" t="str">
            <v>가로등기초</v>
          </cell>
          <cell r="D1419" t="str">
            <v>ANCHOR BOLT 제작 설치</v>
          </cell>
          <cell r="E1419" t="str">
            <v>개소</v>
          </cell>
          <cell r="R1419">
            <v>22915</v>
          </cell>
          <cell r="S1419">
            <v>8505</v>
          </cell>
          <cell r="T1419">
            <v>778</v>
          </cell>
          <cell r="AD1419" t="str">
            <v>제8호표</v>
          </cell>
        </row>
        <row r="1420">
          <cell r="A1420">
            <v>1420</v>
          </cell>
          <cell r="S1420" t="str">
            <v/>
          </cell>
        </row>
        <row r="1421">
          <cell r="A1421">
            <v>1421</v>
          </cell>
          <cell r="S1421" t="str">
            <v/>
          </cell>
        </row>
        <row r="1422">
          <cell r="A1422">
            <v>1422</v>
          </cell>
          <cell r="C1422" t="str">
            <v>소화기BOX</v>
          </cell>
          <cell r="D1422" t="str">
            <v>SUS 600×250</v>
          </cell>
          <cell r="E1422" t="str">
            <v>EA</v>
          </cell>
          <cell r="L1422" t="str">
            <v>금성소방</v>
          </cell>
          <cell r="M1422">
            <v>85000</v>
          </cell>
          <cell r="S1422">
            <v>85000</v>
          </cell>
          <cell r="V1422" t="str">
            <v>내선</v>
          </cell>
          <cell r="W1422">
            <v>0.95</v>
          </cell>
        </row>
        <row r="1423">
          <cell r="A1423">
            <v>1423</v>
          </cell>
          <cell r="C1423" t="str">
            <v>소화기BOX</v>
          </cell>
          <cell r="D1423" t="str">
            <v>Steel 600×250</v>
          </cell>
          <cell r="E1423" t="str">
            <v>EA</v>
          </cell>
          <cell r="L1423" t="str">
            <v>금성소방</v>
          </cell>
          <cell r="M1423">
            <v>54000</v>
          </cell>
          <cell r="S1423">
            <v>54000</v>
          </cell>
          <cell r="V1423" t="str">
            <v>내선</v>
          </cell>
          <cell r="W1423">
            <v>0.95</v>
          </cell>
        </row>
        <row r="1424">
          <cell r="A1424">
            <v>1424</v>
          </cell>
          <cell r="C1424" t="str">
            <v>ABC 소화기</v>
          </cell>
          <cell r="D1424" t="str">
            <v>6.5㎏</v>
          </cell>
          <cell r="E1424" t="str">
            <v>대</v>
          </cell>
          <cell r="J1424">
            <v>985</v>
          </cell>
          <cell r="K1424">
            <v>28000</v>
          </cell>
          <cell r="S1424">
            <v>28000</v>
          </cell>
        </row>
        <row r="1425">
          <cell r="A1425">
            <v>1425</v>
          </cell>
          <cell r="C1425" t="str">
            <v>소화기표시램프</v>
          </cell>
          <cell r="E1425" t="str">
            <v>EA</v>
          </cell>
          <cell r="H1425">
            <v>666</v>
          </cell>
          <cell r="I1425">
            <v>35000</v>
          </cell>
          <cell r="S1425">
            <v>35000</v>
          </cell>
        </row>
        <row r="1426">
          <cell r="A1426">
            <v>1426</v>
          </cell>
          <cell r="C1426" t="str">
            <v>가로등주</v>
          </cell>
          <cell r="D1426" t="str">
            <v>SUS 2.5t 12M POLE  1등용</v>
          </cell>
          <cell r="E1426" t="str">
            <v>주</v>
          </cell>
          <cell r="H1426">
            <v>763</v>
          </cell>
          <cell r="I1426">
            <v>827327</v>
          </cell>
          <cell r="S1426">
            <v>827327</v>
          </cell>
        </row>
        <row r="1427">
          <cell r="A1427">
            <v>1427</v>
          </cell>
          <cell r="C1427" t="str">
            <v>가로등주</v>
          </cell>
          <cell r="D1427" t="str">
            <v>SUS 2.5t 12M POLE  2등용</v>
          </cell>
          <cell r="E1427" t="str">
            <v>주</v>
          </cell>
          <cell r="H1427">
            <v>763</v>
          </cell>
          <cell r="I1427">
            <v>941418</v>
          </cell>
          <cell r="S1427">
            <v>941418</v>
          </cell>
        </row>
        <row r="1428">
          <cell r="A1428">
            <v>1428</v>
          </cell>
          <cell r="S1428" t="str">
            <v/>
          </cell>
        </row>
        <row r="1429">
          <cell r="A1429">
            <v>1429</v>
          </cell>
          <cell r="S1429" t="str">
            <v/>
          </cell>
        </row>
        <row r="1430">
          <cell r="A1430">
            <v>1430</v>
          </cell>
          <cell r="C1430" t="str">
            <v>CCD COLOR CAMERA</v>
          </cell>
          <cell r="D1430" t="str">
            <v>0.57LUX</v>
          </cell>
          <cell r="E1430" t="str">
            <v>EA</v>
          </cell>
          <cell r="J1430">
            <v>985</v>
          </cell>
          <cell r="K1430">
            <v>1500000</v>
          </cell>
          <cell r="L1430" t="str">
            <v>한국전자미디어</v>
          </cell>
          <cell r="M1430">
            <v>1500000</v>
          </cell>
          <cell r="N1430" t="str">
            <v>다성테크닉스</v>
          </cell>
          <cell r="O1430">
            <v>1650000</v>
          </cell>
          <cell r="P1430" t="str">
            <v>한미통신</v>
          </cell>
          <cell r="Q1430">
            <v>1800000</v>
          </cell>
          <cell r="S1430">
            <v>1500000</v>
          </cell>
          <cell r="V1430" t="str">
            <v>통설</v>
          </cell>
          <cell r="W1430">
            <v>0.3</v>
          </cell>
          <cell r="Z1430" t="str">
            <v>통신기사2급</v>
          </cell>
          <cell r="AA1430">
            <v>0.5</v>
          </cell>
        </row>
        <row r="1431">
          <cell r="A1431">
            <v>1431</v>
          </cell>
          <cell r="C1431" t="str">
            <v>AUTO-ZOOM LENZ</v>
          </cell>
          <cell r="D1431" t="str">
            <v>8-80mm</v>
          </cell>
          <cell r="E1431" t="str">
            <v>EA</v>
          </cell>
          <cell r="J1431">
            <v>985</v>
          </cell>
          <cell r="K1431">
            <v>1220000</v>
          </cell>
          <cell r="L1431" t="str">
            <v>한국전자미디어</v>
          </cell>
          <cell r="M1431">
            <v>1220000</v>
          </cell>
          <cell r="N1431" t="str">
            <v>다성테크닉스</v>
          </cell>
          <cell r="O1431">
            <v>1300000</v>
          </cell>
          <cell r="P1431" t="str">
            <v>한미통신</v>
          </cell>
          <cell r="Q1431">
            <v>1350000</v>
          </cell>
          <cell r="S1431">
            <v>1220000</v>
          </cell>
        </row>
        <row r="1432">
          <cell r="A1432">
            <v>1432</v>
          </cell>
          <cell r="C1432" t="str">
            <v>PAN/TILT</v>
          </cell>
          <cell r="D1432" t="str">
            <v>IN DOOR</v>
          </cell>
          <cell r="E1432" t="str">
            <v>EA</v>
          </cell>
          <cell r="J1432">
            <v>985</v>
          </cell>
          <cell r="K1432">
            <v>600000</v>
          </cell>
          <cell r="L1432" t="str">
            <v>한국전자미디어</v>
          </cell>
          <cell r="M1432">
            <v>700000</v>
          </cell>
          <cell r="N1432" t="str">
            <v>다성테크닉스</v>
          </cell>
          <cell r="O1432">
            <v>700000</v>
          </cell>
          <cell r="P1432" t="str">
            <v>한미통신</v>
          </cell>
          <cell r="Q1432">
            <v>600000</v>
          </cell>
          <cell r="S1432">
            <v>600000</v>
          </cell>
        </row>
        <row r="1433">
          <cell r="A1433">
            <v>1433</v>
          </cell>
          <cell r="C1433" t="str">
            <v>P/T ZOOM CONTROLER</v>
          </cell>
          <cell r="D1433" t="str">
            <v>4CH</v>
          </cell>
          <cell r="E1433" t="str">
            <v>EA</v>
          </cell>
          <cell r="J1433">
            <v>985</v>
          </cell>
          <cell r="K1433">
            <v>650000</v>
          </cell>
          <cell r="L1433" t="str">
            <v>한국전자미디어</v>
          </cell>
          <cell r="M1433">
            <v>680000</v>
          </cell>
          <cell r="N1433" t="str">
            <v>다성테크닉스</v>
          </cell>
          <cell r="O1433">
            <v>650000</v>
          </cell>
          <cell r="P1433" t="str">
            <v>한미통신</v>
          </cell>
          <cell r="Q1433">
            <v>670000</v>
          </cell>
          <cell r="S1433">
            <v>650000</v>
          </cell>
          <cell r="V1433" t="str">
            <v>통설</v>
          </cell>
          <cell r="W1433">
            <v>0.36</v>
          </cell>
          <cell r="X1433" t="str">
            <v>보인</v>
          </cell>
          <cell r="Y1433">
            <v>0.2</v>
          </cell>
          <cell r="Z1433" t="str">
            <v>통신기사2급</v>
          </cell>
          <cell r="AA1433">
            <v>0.21</v>
          </cell>
        </row>
        <row r="1434">
          <cell r="A1434">
            <v>1434</v>
          </cell>
          <cell r="C1434" t="str">
            <v>CAMERA HOUSING</v>
          </cell>
          <cell r="D1434" t="str">
            <v>실내형</v>
          </cell>
          <cell r="E1434" t="str">
            <v>EA</v>
          </cell>
          <cell r="J1434">
            <v>985</v>
          </cell>
          <cell r="K1434">
            <v>250000</v>
          </cell>
          <cell r="L1434" t="str">
            <v>한국전자미디어</v>
          </cell>
          <cell r="M1434">
            <v>250000</v>
          </cell>
          <cell r="N1434" t="str">
            <v>다성테크닉스</v>
          </cell>
          <cell r="O1434">
            <v>280000</v>
          </cell>
          <cell r="P1434" t="str">
            <v>한미통신</v>
          </cell>
          <cell r="Q1434">
            <v>250000</v>
          </cell>
          <cell r="S1434">
            <v>250000</v>
          </cell>
          <cell r="V1434" t="str">
            <v>통설</v>
          </cell>
          <cell r="W1434">
            <v>0.72</v>
          </cell>
          <cell r="X1434" t="str">
            <v>보인</v>
          </cell>
          <cell r="Y1434">
            <v>0.72</v>
          </cell>
        </row>
        <row r="1435">
          <cell r="A1435">
            <v>1435</v>
          </cell>
          <cell r="C1435" t="str">
            <v>CAMERA BRACKET</v>
          </cell>
          <cell r="D1435" t="str">
            <v>벽부형</v>
          </cell>
          <cell r="E1435" t="str">
            <v>EA</v>
          </cell>
          <cell r="J1435">
            <v>985</v>
          </cell>
          <cell r="K1435">
            <v>160000</v>
          </cell>
          <cell r="L1435" t="str">
            <v>한국전자미디어</v>
          </cell>
          <cell r="M1435">
            <v>170000</v>
          </cell>
          <cell r="N1435" t="str">
            <v>다성테크닉스</v>
          </cell>
          <cell r="O1435">
            <v>160000</v>
          </cell>
          <cell r="P1435" t="str">
            <v>한미통신</v>
          </cell>
          <cell r="Q1435">
            <v>160000</v>
          </cell>
          <cell r="S1435">
            <v>160000</v>
          </cell>
        </row>
        <row r="1436">
          <cell r="A1436">
            <v>1436</v>
          </cell>
          <cell r="C1436" t="str">
            <v>AUTO SELECTOR</v>
          </cell>
          <cell r="D1436" t="str">
            <v>6CH</v>
          </cell>
          <cell r="E1436" t="str">
            <v>EA</v>
          </cell>
          <cell r="H1436">
            <v>858</v>
          </cell>
          <cell r="I1436">
            <v>280000</v>
          </cell>
          <cell r="L1436" t="str">
            <v>한국전자미디어</v>
          </cell>
          <cell r="M1436">
            <v>280000</v>
          </cell>
          <cell r="N1436" t="str">
            <v>다성테크닉스</v>
          </cell>
          <cell r="O1436">
            <v>320000</v>
          </cell>
          <cell r="P1436" t="str">
            <v>한미통신</v>
          </cell>
          <cell r="Q1436">
            <v>300000</v>
          </cell>
          <cell r="S1436">
            <v>280000</v>
          </cell>
          <cell r="V1436" t="str">
            <v>통설</v>
          </cell>
          <cell r="W1436">
            <v>0.36</v>
          </cell>
          <cell r="X1436" t="str">
            <v>보인</v>
          </cell>
          <cell r="Y1436">
            <v>0.2</v>
          </cell>
          <cell r="Z1436" t="str">
            <v>통신기사2급</v>
          </cell>
          <cell r="AA1436">
            <v>0.21</v>
          </cell>
        </row>
        <row r="1437">
          <cell r="A1437">
            <v>1437</v>
          </cell>
          <cell r="C1437" t="str">
            <v>I/D GENERATOR</v>
          </cell>
          <cell r="D1437" t="str">
            <v>년,월,일,시,분,초</v>
          </cell>
          <cell r="E1437" t="str">
            <v>EA</v>
          </cell>
          <cell r="H1437">
            <v>858</v>
          </cell>
          <cell r="I1437">
            <v>380000</v>
          </cell>
          <cell r="J1437">
            <v>982</v>
          </cell>
          <cell r="K1437">
            <v>380000</v>
          </cell>
          <cell r="L1437" t="str">
            <v>한국전자미디어</v>
          </cell>
          <cell r="M1437">
            <v>380000</v>
          </cell>
          <cell r="N1437" t="str">
            <v>다성테크닉스</v>
          </cell>
          <cell r="O1437">
            <v>450000</v>
          </cell>
          <cell r="P1437" t="str">
            <v>한미통신</v>
          </cell>
          <cell r="Q1437">
            <v>400000</v>
          </cell>
          <cell r="S1437">
            <v>380000</v>
          </cell>
          <cell r="V1437" t="str">
            <v>통설</v>
          </cell>
          <cell r="W1437">
            <v>0.36</v>
          </cell>
          <cell r="X1437" t="str">
            <v>보인</v>
          </cell>
          <cell r="Y1437">
            <v>0.2</v>
          </cell>
          <cell r="Z1437" t="str">
            <v>통신기사2급</v>
          </cell>
          <cell r="AA1437">
            <v>0.21</v>
          </cell>
        </row>
        <row r="1438">
          <cell r="A1438">
            <v>1438</v>
          </cell>
          <cell r="C1438" t="str">
            <v>POWER CONTROLLER</v>
          </cell>
          <cell r="E1438" t="str">
            <v>EA</v>
          </cell>
          <cell r="J1438">
            <v>985</v>
          </cell>
          <cell r="K1438">
            <v>200000</v>
          </cell>
          <cell r="L1438" t="str">
            <v>한국전자미디어</v>
          </cell>
          <cell r="M1438">
            <v>250000</v>
          </cell>
          <cell r="N1438" t="str">
            <v>다성테크닉스</v>
          </cell>
          <cell r="O1438">
            <v>200000</v>
          </cell>
          <cell r="P1438" t="str">
            <v>한미통신</v>
          </cell>
          <cell r="Q1438">
            <v>230000</v>
          </cell>
          <cell r="S1438">
            <v>200000</v>
          </cell>
          <cell r="V1438" t="str">
            <v>통설</v>
          </cell>
          <cell r="W1438">
            <v>0.36</v>
          </cell>
          <cell r="Z1438" t="str">
            <v>통신기사2급</v>
          </cell>
          <cell r="AA1438">
            <v>0.21</v>
          </cell>
        </row>
        <row r="1439">
          <cell r="A1439">
            <v>1439</v>
          </cell>
          <cell r="C1439" t="str">
            <v>VTR</v>
          </cell>
          <cell r="D1439" t="str">
            <v>7 HEAD</v>
          </cell>
          <cell r="E1439" t="str">
            <v>EA</v>
          </cell>
          <cell r="J1439">
            <v>1097</v>
          </cell>
          <cell r="K1439">
            <v>753000</v>
          </cell>
          <cell r="L1439" t="str">
            <v>한국전자미디어</v>
          </cell>
          <cell r="M1439">
            <v>753000</v>
          </cell>
          <cell r="N1439" t="str">
            <v>다성테크닉스</v>
          </cell>
          <cell r="O1439">
            <v>753000</v>
          </cell>
          <cell r="P1439" t="str">
            <v>한미통신</v>
          </cell>
          <cell r="Q1439">
            <v>780000</v>
          </cell>
          <cell r="S1439">
            <v>753000</v>
          </cell>
          <cell r="V1439" t="str">
            <v>통설</v>
          </cell>
          <cell r="W1439">
            <v>0.38</v>
          </cell>
        </row>
        <row r="1440">
          <cell r="A1440">
            <v>1440</v>
          </cell>
          <cell r="C1440" t="str">
            <v>COLOR MONITOR</v>
          </cell>
          <cell r="D1440" t="str">
            <v>14"</v>
          </cell>
          <cell r="E1440" t="str">
            <v>EA</v>
          </cell>
          <cell r="J1440">
            <v>987</v>
          </cell>
          <cell r="K1440">
            <v>330000</v>
          </cell>
          <cell r="L1440" t="str">
            <v>한국전자미디어</v>
          </cell>
          <cell r="M1440">
            <v>330000</v>
          </cell>
          <cell r="N1440" t="str">
            <v>다성테크닉스</v>
          </cell>
          <cell r="O1440">
            <v>330000</v>
          </cell>
          <cell r="P1440" t="str">
            <v>한미통신</v>
          </cell>
          <cell r="Q1440">
            <v>350000</v>
          </cell>
          <cell r="S1440">
            <v>330000</v>
          </cell>
          <cell r="V1440" t="str">
            <v>통설</v>
          </cell>
          <cell r="W1440">
            <v>0.2</v>
          </cell>
          <cell r="Z1440" t="str">
            <v>통신기사2급</v>
          </cell>
          <cell r="AA1440">
            <v>0.2</v>
          </cell>
        </row>
        <row r="1441">
          <cell r="A1441">
            <v>1441</v>
          </cell>
          <cell r="C1441" t="str">
            <v>RACK CABINET</v>
          </cell>
          <cell r="D1441" t="str">
            <v>제작</v>
          </cell>
          <cell r="E1441" t="str">
            <v>EA</v>
          </cell>
          <cell r="L1441" t="str">
            <v>한국전자미디어</v>
          </cell>
          <cell r="M1441">
            <v>800000</v>
          </cell>
          <cell r="N1441" t="str">
            <v>다성테크닉스</v>
          </cell>
          <cell r="O1441">
            <v>800000</v>
          </cell>
          <cell r="P1441" t="str">
            <v>한미통신</v>
          </cell>
          <cell r="Q1441">
            <v>750000</v>
          </cell>
          <cell r="S1441">
            <v>750000</v>
          </cell>
        </row>
        <row r="1442">
          <cell r="A1442">
            <v>1442</v>
          </cell>
          <cell r="C1442" t="str">
            <v>송수신제어및영상레벨조정</v>
          </cell>
          <cell r="E1442" t="str">
            <v>CH</v>
          </cell>
          <cell r="S1442">
            <v>0</v>
          </cell>
          <cell r="V1442" t="str">
            <v>통설</v>
          </cell>
          <cell r="W1442">
            <v>0.65</v>
          </cell>
          <cell r="Z1442" t="str">
            <v>통신기사2급</v>
          </cell>
          <cell r="AA1442">
            <v>0.52</v>
          </cell>
        </row>
        <row r="1443">
          <cell r="A1443">
            <v>1443</v>
          </cell>
          <cell r="S1443" t="str">
            <v/>
          </cell>
        </row>
        <row r="1444">
          <cell r="A1444">
            <v>1444</v>
          </cell>
          <cell r="S1444" t="str">
            <v/>
          </cell>
        </row>
        <row r="1445">
          <cell r="A1445">
            <v>1445</v>
          </cell>
          <cell r="C1445" t="str">
            <v>중앙감시제어 시스템</v>
          </cell>
          <cell r="D1445" t="str">
            <v>TM/TC 포함</v>
          </cell>
          <cell r="E1445" t="str">
            <v>식</v>
          </cell>
          <cell r="L1445" t="str">
            <v>성화종합전기</v>
          </cell>
          <cell r="M1445">
            <v>364025032</v>
          </cell>
          <cell r="N1445" t="str">
            <v>광명제어</v>
          </cell>
          <cell r="O1445">
            <v>233422251</v>
          </cell>
          <cell r="P1445" t="str">
            <v>현대전원개발</v>
          </cell>
          <cell r="Q1445">
            <v>380320098</v>
          </cell>
          <cell r="S1445">
            <v>233422251</v>
          </cell>
        </row>
        <row r="1446">
          <cell r="A1446">
            <v>1446</v>
          </cell>
          <cell r="C1446" t="str">
            <v>현장 계기</v>
          </cell>
          <cell r="E1446" t="str">
            <v>식</v>
          </cell>
          <cell r="L1446" t="str">
            <v>성화종합전기</v>
          </cell>
          <cell r="M1446">
            <v>67624740</v>
          </cell>
          <cell r="N1446" t="str">
            <v>광명제어</v>
          </cell>
          <cell r="O1446">
            <v>156316572</v>
          </cell>
          <cell r="P1446" t="str">
            <v>현대전원개발</v>
          </cell>
          <cell r="Q1446">
            <v>167112000</v>
          </cell>
          <cell r="S1446">
            <v>67624740</v>
          </cell>
        </row>
        <row r="1447">
          <cell r="A1447">
            <v>1447</v>
          </cell>
          <cell r="C1447" t="str">
            <v>무정전전원장치(UPS)</v>
          </cell>
          <cell r="D1447" t="str">
            <v>10 KVA</v>
          </cell>
          <cell r="E1447" t="str">
            <v>식</v>
          </cell>
          <cell r="L1447" t="str">
            <v>성화종합전기</v>
          </cell>
          <cell r="M1447">
            <v>23302494</v>
          </cell>
          <cell r="N1447" t="str">
            <v>광명제어</v>
          </cell>
          <cell r="O1447">
            <v>21984279</v>
          </cell>
          <cell r="P1447" t="str">
            <v>현대전원개발</v>
          </cell>
          <cell r="Q1447">
            <v>24750000</v>
          </cell>
          <cell r="S1447">
            <v>21984279</v>
          </cell>
        </row>
        <row r="1448">
          <cell r="A1448">
            <v>1448</v>
          </cell>
          <cell r="C1448" t="str">
            <v>예비품및유지관리공구</v>
          </cell>
          <cell r="E1448" t="str">
            <v>식</v>
          </cell>
          <cell r="L1448" t="str">
            <v>성화종합전기</v>
          </cell>
          <cell r="M1448">
            <v>48351443</v>
          </cell>
          <cell r="N1448" t="str">
            <v>광명제어</v>
          </cell>
          <cell r="O1448">
            <v>11036000</v>
          </cell>
          <cell r="P1448" t="str">
            <v>현대전원개발</v>
          </cell>
          <cell r="Q1448">
            <v>26884000</v>
          </cell>
          <cell r="S1448">
            <v>11036000</v>
          </cell>
        </row>
        <row r="1449">
          <cell r="A1449">
            <v>1449</v>
          </cell>
          <cell r="C1449" t="str">
            <v>시운전비및교육비</v>
          </cell>
          <cell r="E1449" t="str">
            <v>식</v>
          </cell>
          <cell r="L1449" t="str">
            <v>성화종합전기</v>
          </cell>
          <cell r="M1449">
            <v>33903125</v>
          </cell>
          <cell r="N1449" t="str">
            <v>광명제어</v>
          </cell>
          <cell r="O1449">
            <v>14100000</v>
          </cell>
          <cell r="P1449" t="str">
            <v>현대전원개발</v>
          </cell>
          <cell r="Q1449">
            <v>13837164</v>
          </cell>
          <cell r="S1449">
            <v>13837164</v>
          </cell>
        </row>
        <row r="1450">
          <cell r="A1450">
            <v>1450</v>
          </cell>
          <cell r="S1450" t="str">
            <v/>
          </cell>
        </row>
        <row r="1451">
          <cell r="A1451">
            <v>1451</v>
          </cell>
          <cell r="S1451" t="str">
            <v/>
          </cell>
        </row>
        <row r="1452">
          <cell r="A1452">
            <v>1452</v>
          </cell>
          <cell r="C1452" t="str">
            <v>동 파이프</v>
          </cell>
          <cell r="D1452" t="str">
            <v>L-TYPE 1/2"</v>
          </cell>
          <cell r="E1452" t="str">
            <v>m</v>
          </cell>
          <cell r="H1452">
            <v>488</v>
          </cell>
          <cell r="I1452">
            <v>1580</v>
          </cell>
          <cell r="S1452">
            <v>1580</v>
          </cell>
          <cell r="V1452" t="str">
            <v>배관</v>
          </cell>
          <cell r="W1452">
            <v>3.1E-2</v>
          </cell>
          <cell r="X1452" t="str">
            <v>보인</v>
          </cell>
          <cell r="Y1452">
            <v>3.1E-2</v>
          </cell>
        </row>
        <row r="1453">
          <cell r="A1453">
            <v>1453</v>
          </cell>
          <cell r="C1453" t="str">
            <v>엘보</v>
          </cell>
          <cell r="D1453" t="str">
            <v>1/2"</v>
          </cell>
          <cell r="E1453" t="str">
            <v>EA</v>
          </cell>
          <cell r="H1453">
            <v>489</v>
          </cell>
          <cell r="I1453">
            <v>245</v>
          </cell>
          <cell r="S1453">
            <v>245</v>
          </cell>
        </row>
        <row r="1454">
          <cell r="A1454">
            <v>1454</v>
          </cell>
          <cell r="C1454" t="str">
            <v>TEE</v>
          </cell>
          <cell r="D1454" t="str">
            <v>1/2"</v>
          </cell>
          <cell r="E1454" t="str">
            <v>EA</v>
          </cell>
          <cell r="H1454">
            <v>489</v>
          </cell>
          <cell r="I1454">
            <v>534</v>
          </cell>
          <cell r="S1454">
            <v>534</v>
          </cell>
        </row>
        <row r="1455">
          <cell r="A1455">
            <v>1455</v>
          </cell>
          <cell r="C1455" t="str">
            <v>SAMP. PUMP</v>
          </cell>
          <cell r="D1455" t="str">
            <v>0.75kw</v>
          </cell>
          <cell r="E1455" t="str">
            <v>대</v>
          </cell>
          <cell r="S1455">
            <v>0</v>
          </cell>
        </row>
        <row r="1456">
          <cell r="A1456">
            <v>1456</v>
          </cell>
          <cell r="S1456" t="str">
            <v/>
          </cell>
        </row>
        <row r="1457">
          <cell r="A1457">
            <v>1457</v>
          </cell>
          <cell r="S1457" t="str">
            <v/>
          </cell>
        </row>
        <row r="1458">
          <cell r="A1458">
            <v>1458</v>
          </cell>
          <cell r="S1458" t="str">
            <v/>
          </cell>
        </row>
        <row r="1459">
          <cell r="A1459">
            <v>1459</v>
          </cell>
          <cell r="C1459" t="str">
            <v>위샤캡</v>
          </cell>
          <cell r="D1459" t="str">
            <v>ST 82C</v>
          </cell>
          <cell r="E1459" t="str">
            <v>EA</v>
          </cell>
          <cell r="S1459">
            <v>0</v>
          </cell>
          <cell r="V1459" t="str">
            <v>내선</v>
          </cell>
          <cell r="W1459">
            <v>0.04</v>
          </cell>
        </row>
        <row r="1460">
          <cell r="A1460">
            <v>1460</v>
          </cell>
          <cell r="C1460" t="str">
            <v>PNL</v>
          </cell>
          <cell r="D1460" t="str">
            <v>분전반</v>
          </cell>
          <cell r="E1460" t="str">
            <v>EA</v>
          </cell>
          <cell r="R1460">
            <v>528136</v>
          </cell>
          <cell r="S1460">
            <v>0</v>
          </cell>
        </row>
        <row r="1461">
          <cell r="A1461">
            <v>1461</v>
          </cell>
          <cell r="C1461" t="str">
            <v>PNL-1</v>
          </cell>
          <cell r="D1461" t="str">
            <v>적산전력계반</v>
          </cell>
          <cell r="E1461" t="str">
            <v>EA</v>
          </cell>
          <cell r="R1461">
            <v>102115</v>
          </cell>
          <cell r="S1461">
            <v>0</v>
          </cell>
        </row>
        <row r="1462">
          <cell r="A1462">
            <v>1462</v>
          </cell>
          <cell r="S1462" t="str">
            <v/>
          </cell>
        </row>
        <row r="1463">
          <cell r="A1463">
            <v>1463</v>
          </cell>
          <cell r="S1463" t="str">
            <v/>
          </cell>
        </row>
        <row r="1464">
          <cell r="A1464">
            <v>1464</v>
          </cell>
          <cell r="S1464" t="str">
            <v/>
          </cell>
        </row>
        <row r="1465">
          <cell r="A1465">
            <v>1465</v>
          </cell>
          <cell r="C1465" t="str">
            <v>VCB &amp; DTS PNL.</v>
          </cell>
          <cell r="D1465" t="str">
            <v>MV-4</v>
          </cell>
          <cell r="E1465" t="str">
            <v>면</v>
          </cell>
          <cell r="L1465" t="str">
            <v>세광기전㈜</v>
          </cell>
          <cell r="M1465">
            <v>11890386</v>
          </cell>
          <cell r="N1465" t="str">
            <v>동성계전㈜</v>
          </cell>
          <cell r="O1465">
            <v>12041734</v>
          </cell>
          <cell r="P1465" t="str">
            <v>하나기전㈜</v>
          </cell>
          <cell r="Q1465">
            <v>12116496</v>
          </cell>
          <cell r="S1465">
            <v>11890386</v>
          </cell>
        </row>
        <row r="1466">
          <cell r="A1466">
            <v>1466</v>
          </cell>
          <cell r="C1466" t="str">
            <v>VCB &amp; DTS PNL.</v>
          </cell>
          <cell r="D1466" t="str">
            <v>MV-5</v>
          </cell>
          <cell r="E1466" t="str">
            <v>면</v>
          </cell>
          <cell r="L1466" t="str">
            <v>세광기전㈜</v>
          </cell>
          <cell r="M1466">
            <v>12990490</v>
          </cell>
          <cell r="N1466" t="str">
            <v>동성계전㈜</v>
          </cell>
          <cell r="O1466">
            <v>13156465</v>
          </cell>
          <cell r="P1466" t="str">
            <v>하나기전㈜</v>
          </cell>
          <cell r="Q1466">
            <v>13238535</v>
          </cell>
          <cell r="S1466">
            <v>12990490</v>
          </cell>
        </row>
        <row r="1467">
          <cell r="A1467">
            <v>1467</v>
          </cell>
          <cell r="C1467" t="str">
            <v>VCB &amp; DTS PNL.</v>
          </cell>
          <cell r="D1467" t="str">
            <v>MV-6</v>
          </cell>
          <cell r="E1467" t="str">
            <v>면</v>
          </cell>
          <cell r="L1467" t="str">
            <v>세광기전㈜</v>
          </cell>
          <cell r="M1467">
            <v>11890386</v>
          </cell>
          <cell r="N1467" t="str">
            <v>동성계전㈜</v>
          </cell>
          <cell r="O1467">
            <v>12041734</v>
          </cell>
          <cell r="P1467" t="str">
            <v>하나기전㈜</v>
          </cell>
          <cell r="Q1467">
            <v>12116496</v>
          </cell>
          <cell r="S1467">
            <v>11890386</v>
          </cell>
        </row>
        <row r="1468">
          <cell r="A1468">
            <v>1468</v>
          </cell>
          <cell r="C1468" t="str">
            <v>VCB &amp; DTS &amp; SA PNL.</v>
          </cell>
          <cell r="D1468" t="str">
            <v>MV-E</v>
          </cell>
          <cell r="E1468" t="str">
            <v>면</v>
          </cell>
          <cell r="L1468" t="str">
            <v>세광기전㈜</v>
          </cell>
          <cell r="M1468">
            <v>12343046</v>
          </cell>
          <cell r="N1468" t="str">
            <v>동성계전㈜</v>
          </cell>
          <cell r="O1468">
            <v>12501605</v>
          </cell>
          <cell r="P1468" t="str">
            <v>하나기전㈜</v>
          </cell>
          <cell r="Q1468">
            <v>12576980</v>
          </cell>
          <cell r="S1468">
            <v>12343046</v>
          </cell>
        </row>
        <row r="1469">
          <cell r="A1469">
            <v>1469</v>
          </cell>
          <cell r="C1469" t="str">
            <v>PF &amp; TR. PNL</v>
          </cell>
          <cell r="D1469" t="str">
            <v>TR-1 (200KVA)</v>
          </cell>
          <cell r="E1469" t="str">
            <v>면</v>
          </cell>
          <cell r="L1469" t="str">
            <v>세광기전㈜</v>
          </cell>
          <cell r="M1469">
            <v>14506477</v>
          </cell>
          <cell r="N1469" t="str">
            <v>동성계전㈜</v>
          </cell>
          <cell r="O1469">
            <v>14748180</v>
          </cell>
          <cell r="P1469" t="str">
            <v>하나기전㈜</v>
          </cell>
          <cell r="Q1469">
            <v>14868483</v>
          </cell>
          <cell r="S1469">
            <v>14506477</v>
          </cell>
        </row>
        <row r="1470">
          <cell r="A1470">
            <v>1470</v>
          </cell>
          <cell r="C1470" t="str">
            <v>PF &amp; TR. PNL</v>
          </cell>
          <cell r="D1470" t="str">
            <v>TR-2 (200KVA)</v>
          </cell>
          <cell r="E1470" t="str">
            <v>면</v>
          </cell>
          <cell r="L1470" t="str">
            <v>세광기전㈜</v>
          </cell>
          <cell r="M1470">
            <v>14506477</v>
          </cell>
          <cell r="N1470" t="str">
            <v>동성계전㈜</v>
          </cell>
          <cell r="O1470">
            <v>14748180</v>
          </cell>
          <cell r="P1470" t="str">
            <v>하나기전㈜</v>
          </cell>
          <cell r="Q1470">
            <v>14868483</v>
          </cell>
          <cell r="S1470">
            <v>14506477</v>
          </cell>
        </row>
        <row r="1471">
          <cell r="A1471">
            <v>1471</v>
          </cell>
          <cell r="C1471" t="str">
            <v>MCCB PNL.</v>
          </cell>
          <cell r="D1471" t="str">
            <v>LV-E1</v>
          </cell>
          <cell r="E1471" t="str">
            <v>면</v>
          </cell>
          <cell r="L1471" t="str">
            <v>세광기전㈜</v>
          </cell>
          <cell r="M1471">
            <v>9540448</v>
          </cell>
          <cell r="N1471" t="str">
            <v>동성계전㈜</v>
          </cell>
          <cell r="O1471">
            <v>9639590</v>
          </cell>
          <cell r="P1471" t="str">
            <v>하나기전㈜</v>
          </cell>
          <cell r="Q1471">
            <v>9687635</v>
          </cell>
          <cell r="S1471">
            <v>9540448</v>
          </cell>
        </row>
        <row r="1472">
          <cell r="A1472">
            <v>1472</v>
          </cell>
          <cell r="C1472" t="str">
            <v>MCCB PNL.</v>
          </cell>
          <cell r="D1472" t="str">
            <v>LV-E2</v>
          </cell>
          <cell r="E1472" t="str">
            <v>면</v>
          </cell>
          <cell r="L1472" t="str">
            <v>세광기전㈜</v>
          </cell>
          <cell r="M1472">
            <v>8006366</v>
          </cell>
          <cell r="N1472" t="str">
            <v>동성계전㈜</v>
          </cell>
          <cell r="O1472">
            <v>8091244</v>
          </cell>
          <cell r="P1472" t="str">
            <v>하나기전㈜</v>
          </cell>
          <cell r="Q1472">
            <v>8132145</v>
          </cell>
          <cell r="S1472">
            <v>8006366</v>
          </cell>
        </row>
        <row r="1473">
          <cell r="A1473">
            <v>1473</v>
          </cell>
          <cell r="C1473" t="str">
            <v>RECTIFIER PNL.</v>
          </cell>
          <cell r="D1473" t="str">
            <v>DC 반(식당 및 창고)</v>
          </cell>
          <cell r="E1473" t="str">
            <v>면</v>
          </cell>
          <cell r="L1473" t="str">
            <v>세광기전㈜</v>
          </cell>
          <cell r="M1473">
            <v>7609540</v>
          </cell>
          <cell r="N1473" t="str">
            <v>동성계전㈜</v>
          </cell>
          <cell r="O1473">
            <v>7700429</v>
          </cell>
          <cell r="P1473" t="str">
            <v>하나기전㈜</v>
          </cell>
          <cell r="Q1473">
            <v>7745475</v>
          </cell>
          <cell r="S1473">
            <v>7609540</v>
          </cell>
        </row>
        <row r="1474">
          <cell r="A1474">
            <v>1474</v>
          </cell>
          <cell r="C1474" t="str">
            <v>BATTERY PNL.</v>
          </cell>
          <cell r="D1474" t="str">
            <v>BATT.(식당 및 창고)</v>
          </cell>
          <cell r="E1474" t="str">
            <v>면</v>
          </cell>
          <cell r="L1474" t="str">
            <v>세광기전㈜</v>
          </cell>
          <cell r="M1474">
            <v>5857771</v>
          </cell>
          <cell r="N1474" t="str">
            <v>동성계전㈜</v>
          </cell>
          <cell r="O1474">
            <v>5956341</v>
          </cell>
          <cell r="P1474" t="str">
            <v>하나기전㈜</v>
          </cell>
          <cell r="Q1474">
            <v>6005515</v>
          </cell>
          <cell r="S1474">
            <v>5857771</v>
          </cell>
        </row>
        <row r="1475">
          <cell r="A1475">
            <v>1475</v>
          </cell>
          <cell r="C1475" t="str">
            <v>VCB,DTS &amp; GPT PNL.</v>
          </cell>
          <cell r="D1475" t="str">
            <v>MV-A</v>
          </cell>
          <cell r="E1475" t="str">
            <v>면</v>
          </cell>
          <cell r="L1475" t="str">
            <v>세광기전㈜</v>
          </cell>
          <cell r="M1475">
            <v>13519886</v>
          </cell>
          <cell r="N1475" t="str">
            <v>동성계전㈜</v>
          </cell>
          <cell r="O1475">
            <v>13699379</v>
          </cell>
          <cell r="P1475" t="str">
            <v>하나기전㈜</v>
          </cell>
          <cell r="Q1475">
            <v>13788225</v>
          </cell>
          <cell r="S1475">
            <v>13519886</v>
          </cell>
        </row>
        <row r="1476">
          <cell r="A1476">
            <v>1476</v>
          </cell>
          <cell r="C1476" t="str">
            <v>REACTOR ST. PNL</v>
          </cell>
          <cell r="D1476" t="str">
            <v>MV-A1</v>
          </cell>
          <cell r="E1476" t="str">
            <v>면</v>
          </cell>
          <cell r="L1476" t="str">
            <v>세광기전㈜</v>
          </cell>
          <cell r="M1476">
            <v>15640494</v>
          </cell>
          <cell r="N1476" t="str">
            <v>동성계전㈜</v>
          </cell>
          <cell r="O1476">
            <v>15839976</v>
          </cell>
          <cell r="P1476" t="str">
            <v>하나기전㈜</v>
          </cell>
          <cell r="Q1476">
            <v>15937435</v>
          </cell>
          <cell r="S1476">
            <v>15640494</v>
          </cell>
        </row>
        <row r="1477">
          <cell r="A1477">
            <v>1477</v>
          </cell>
          <cell r="C1477" t="str">
            <v>REACTOR ST. PNL</v>
          </cell>
          <cell r="D1477" t="str">
            <v>MV-A2</v>
          </cell>
          <cell r="E1477" t="str">
            <v>면</v>
          </cell>
          <cell r="L1477" t="str">
            <v>세광기전㈜</v>
          </cell>
          <cell r="M1477">
            <v>15640494</v>
          </cell>
          <cell r="N1477" t="str">
            <v>동성계전㈜</v>
          </cell>
          <cell r="O1477">
            <v>15839976</v>
          </cell>
          <cell r="P1477" t="str">
            <v>하나기전㈜</v>
          </cell>
          <cell r="Q1477">
            <v>15937435</v>
          </cell>
          <cell r="S1477">
            <v>15640494</v>
          </cell>
        </row>
        <row r="1478">
          <cell r="A1478">
            <v>1478</v>
          </cell>
          <cell r="C1478" t="str">
            <v>REACTOR ST. PNL</v>
          </cell>
          <cell r="D1478" t="str">
            <v>MV-A3</v>
          </cell>
          <cell r="E1478" t="str">
            <v>면</v>
          </cell>
          <cell r="L1478" t="str">
            <v>세광기전㈜</v>
          </cell>
          <cell r="M1478">
            <v>15640494</v>
          </cell>
          <cell r="N1478" t="str">
            <v>동성계전㈜</v>
          </cell>
          <cell r="O1478">
            <v>15839976</v>
          </cell>
          <cell r="P1478" t="str">
            <v>하나기전㈜</v>
          </cell>
          <cell r="Q1478">
            <v>15937435</v>
          </cell>
          <cell r="S1478">
            <v>15640494</v>
          </cell>
        </row>
        <row r="1479">
          <cell r="A1479">
            <v>1479</v>
          </cell>
          <cell r="C1479" t="str">
            <v>REACTOR ST. PNL</v>
          </cell>
          <cell r="D1479" t="str">
            <v>MV-A4</v>
          </cell>
          <cell r="E1479" t="str">
            <v>면</v>
          </cell>
          <cell r="L1479" t="str">
            <v>세광기전㈜</v>
          </cell>
          <cell r="M1479">
            <v>15377693</v>
          </cell>
          <cell r="N1479" t="str">
            <v>동성계전㈜</v>
          </cell>
          <cell r="O1479">
            <v>15572826</v>
          </cell>
          <cell r="P1479" t="str">
            <v>하나기전㈜</v>
          </cell>
          <cell r="Q1479">
            <v>15668111</v>
          </cell>
          <cell r="S1479">
            <v>15377693</v>
          </cell>
        </row>
        <row r="1480">
          <cell r="A1480">
            <v>1480</v>
          </cell>
          <cell r="C1480" t="str">
            <v>REACTOR ST. PNL</v>
          </cell>
          <cell r="D1480" t="str">
            <v>MV-A5</v>
          </cell>
          <cell r="E1480" t="str">
            <v>면</v>
          </cell>
          <cell r="L1480" t="str">
            <v>세광기전㈜</v>
          </cell>
          <cell r="M1480">
            <v>15377693</v>
          </cell>
          <cell r="N1480" t="str">
            <v>동성계전㈜</v>
          </cell>
          <cell r="O1480">
            <v>15572826</v>
          </cell>
          <cell r="P1480" t="str">
            <v>하나기전㈜</v>
          </cell>
          <cell r="Q1480">
            <v>15668111</v>
          </cell>
          <cell r="S1480">
            <v>15377693</v>
          </cell>
        </row>
        <row r="1481">
          <cell r="A1481">
            <v>1481</v>
          </cell>
          <cell r="C1481" t="str">
            <v>PF &amp; TR. PNL</v>
          </cell>
          <cell r="D1481" t="str">
            <v>TR-1 (100KVA)</v>
          </cell>
          <cell r="E1481" t="str">
            <v>면</v>
          </cell>
          <cell r="L1481" t="str">
            <v>세광기전㈜</v>
          </cell>
          <cell r="M1481">
            <v>12820188</v>
          </cell>
          <cell r="N1481" t="str">
            <v>동성계전㈜</v>
          </cell>
          <cell r="O1481">
            <v>11022950</v>
          </cell>
          <cell r="P1481" t="str">
            <v>하나기전㈜</v>
          </cell>
          <cell r="Q1481">
            <v>11107598</v>
          </cell>
          <cell r="S1481">
            <v>11022950</v>
          </cell>
        </row>
        <row r="1482">
          <cell r="A1482">
            <v>1482</v>
          </cell>
          <cell r="C1482" t="str">
            <v>PF &amp; TR. PNL</v>
          </cell>
          <cell r="D1482" t="str">
            <v>TR-2 (100KVA)</v>
          </cell>
          <cell r="E1482" t="str">
            <v>면</v>
          </cell>
          <cell r="L1482" t="str">
            <v>세광기전㈜</v>
          </cell>
          <cell r="M1482">
            <v>12820188</v>
          </cell>
          <cell r="N1482" t="str">
            <v>동성계전㈜</v>
          </cell>
          <cell r="O1482">
            <v>11022950</v>
          </cell>
          <cell r="P1482" t="str">
            <v>하나기전㈜</v>
          </cell>
          <cell r="Q1482">
            <v>11107598</v>
          </cell>
          <cell r="S1482">
            <v>11022950</v>
          </cell>
        </row>
        <row r="1483">
          <cell r="A1483">
            <v>1483</v>
          </cell>
          <cell r="C1483" t="str">
            <v>MCCB PNL.</v>
          </cell>
          <cell r="D1483" t="str">
            <v>LV-1</v>
          </cell>
          <cell r="E1483" t="str">
            <v>면</v>
          </cell>
          <cell r="L1483" t="str">
            <v>세광기전㈜</v>
          </cell>
          <cell r="M1483">
            <v>8821195</v>
          </cell>
          <cell r="N1483" t="str">
            <v>동성계전㈜</v>
          </cell>
          <cell r="O1483">
            <v>8919424</v>
          </cell>
          <cell r="P1483" t="str">
            <v>하나기전㈜</v>
          </cell>
          <cell r="Q1483">
            <v>8966991</v>
          </cell>
          <cell r="S1483">
            <v>8821195</v>
          </cell>
        </row>
        <row r="1484">
          <cell r="A1484">
            <v>1484</v>
          </cell>
          <cell r="C1484" t="str">
            <v>RECTIFIER PNL.</v>
          </cell>
          <cell r="D1484" t="str">
            <v>DC 반(가압장)</v>
          </cell>
          <cell r="E1484" t="str">
            <v>면</v>
          </cell>
          <cell r="L1484" t="str">
            <v>세광기전㈜</v>
          </cell>
          <cell r="M1484">
            <v>7609540</v>
          </cell>
          <cell r="N1484" t="str">
            <v>동성계전㈜</v>
          </cell>
          <cell r="O1484">
            <v>7700429</v>
          </cell>
          <cell r="P1484" t="str">
            <v>하나기전㈜</v>
          </cell>
          <cell r="Q1484">
            <v>7745475</v>
          </cell>
          <cell r="S1484">
            <v>7609540</v>
          </cell>
        </row>
        <row r="1485">
          <cell r="A1485">
            <v>1485</v>
          </cell>
          <cell r="C1485" t="str">
            <v>BATTERY PNL.</v>
          </cell>
          <cell r="D1485" t="str">
            <v>BATT.(가압장)</v>
          </cell>
          <cell r="E1485" t="str">
            <v>면</v>
          </cell>
          <cell r="L1485" t="str">
            <v>세광기전㈜</v>
          </cell>
          <cell r="M1485">
            <v>5857771</v>
          </cell>
          <cell r="N1485" t="str">
            <v>동성계전㈜</v>
          </cell>
          <cell r="O1485">
            <v>5956341</v>
          </cell>
          <cell r="P1485" t="str">
            <v>하나기전㈜</v>
          </cell>
          <cell r="Q1485">
            <v>6005515</v>
          </cell>
          <cell r="S1485">
            <v>5857771</v>
          </cell>
        </row>
        <row r="1486">
          <cell r="A1486">
            <v>1486</v>
          </cell>
          <cell r="C1486" t="str">
            <v>MCCB PNL. 개조작업</v>
          </cell>
          <cell r="D1486" t="str">
            <v>LV-FM</v>
          </cell>
          <cell r="E1486" t="str">
            <v>식</v>
          </cell>
          <cell r="L1486" t="str">
            <v>세광기전㈜</v>
          </cell>
          <cell r="M1486">
            <v>1854200</v>
          </cell>
          <cell r="N1486" t="str">
            <v>동성계전㈜</v>
          </cell>
          <cell r="O1486">
            <v>1884762</v>
          </cell>
          <cell r="P1486" t="str">
            <v>하나기전㈜</v>
          </cell>
          <cell r="Q1486">
            <v>1899932</v>
          </cell>
          <cell r="S1486">
            <v>1854200</v>
          </cell>
        </row>
        <row r="1487">
          <cell r="A1487">
            <v>1487</v>
          </cell>
          <cell r="C1487" t="str">
            <v>전동기 제어반</v>
          </cell>
          <cell r="D1487" t="str">
            <v>MCC-2000</v>
          </cell>
          <cell r="E1487" t="str">
            <v>set</v>
          </cell>
          <cell r="L1487" t="str">
            <v>세광기전㈜</v>
          </cell>
          <cell r="M1487">
            <v>8105760</v>
          </cell>
          <cell r="N1487" t="str">
            <v>동성계전㈜</v>
          </cell>
          <cell r="O1487">
            <v>8206884</v>
          </cell>
          <cell r="P1487" t="str">
            <v>하나기전㈜</v>
          </cell>
          <cell r="Q1487">
            <v>8255368</v>
          </cell>
          <cell r="S1487">
            <v>8105760</v>
          </cell>
        </row>
        <row r="1488">
          <cell r="A1488">
            <v>1488</v>
          </cell>
          <cell r="C1488" t="str">
            <v>전동기 제어반</v>
          </cell>
          <cell r="D1488" t="str">
            <v>MCC-2011</v>
          </cell>
          <cell r="E1488" t="str">
            <v>set</v>
          </cell>
          <cell r="L1488" t="str">
            <v>세광기전㈜</v>
          </cell>
          <cell r="M1488">
            <v>6723167</v>
          </cell>
          <cell r="N1488" t="str">
            <v>동성계전㈜</v>
          </cell>
          <cell r="O1488">
            <v>6799623</v>
          </cell>
          <cell r="P1488" t="str">
            <v>하나기전㈜</v>
          </cell>
          <cell r="Q1488">
            <v>6836230</v>
          </cell>
          <cell r="S1488">
            <v>6723167</v>
          </cell>
        </row>
        <row r="1489">
          <cell r="A1489">
            <v>1489</v>
          </cell>
          <cell r="C1489" t="str">
            <v>전동기 제어반</v>
          </cell>
          <cell r="D1489" t="str">
            <v>MCC-2012</v>
          </cell>
          <cell r="E1489" t="str">
            <v>set</v>
          </cell>
          <cell r="L1489" t="str">
            <v>세광기전㈜</v>
          </cell>
          <cell r="M1489">
            <v>11749935</v>
          </cell>
          <cell r="N1489" t="str">
            <v>동성계전㈜</v>
          </cell>
          <cell r="O1489">
            <v>11871884</v>
          </cell>
          <cell r="P1489" t="str">
            <v>하나기전㈜</v>
          </cell>
          <cell r="Q1489">
            <v>11929366</v>
          </cell>
          <cell r="S1489">
            <v>11749935</v>
          </cell>
        </row>
        <row r="1490">
          <cell r="A1490">
            <v>1490</v>
          </cell>
          <cell r="C1490" t="str">
            <v>전동기 제어반</v>
          </cell>
          <cell r="D1490" t="str">
            <v>MCC-2002</v>
          </cell>
          <cell r="E1490" t="str">
            <v>set</v>
          </cell>
          <cell r="L1490" t="str">
            <v>세광기전㈜</v>
          </cell>
          <cell r="M1490">
            <v>10971512</v>
          </cell>
          <cell r="N1490" t="str">
            <v>동성계전㈜</v>
          </cell>
          <cell r="O1490">
            <v>11110631</v>
          </cell>
          <cell r="P1490" t="str">
            <v>하나기전㈜</v>
          </cell>
          <cell r="Q1490">
            <v>11177009</v>
          </cell>
          <cell r="S1490">
            <v>10971512</v>
          </cell>
        </row>
        <row r="1491">
          <cell r="A1491">
            <v>1491</v>
          </cell>
          <cell r="C1491" t="str">
            <v>전동기 제어반</v>
          </cell>
          <cell r="D1491" t="str">
            <v>MCC-2003</v>
          </cell>
          <cell r="E1491" t="str">
            <v>set</v>
          </cell>
          <cell r="L1491" t="str">
            <v>세광기전㈜</v>
          </cell>
          <cell r="M1491">
            <v>15085065</v>
          </cell>
          <cell r="N1491" t="str">
            <v>동성계전㈜</v>
          </cell>
          <cell r="O1491">
            <v>15281083</v>
          </cell>
          <cell r="P1491" t="str">
            <v>하나기전㈜</v>
          </cell>
          <cell r="Q1491">
            <v>15375003</v>
          </cell>
          <cell r="S1491">
            <v>15085065</v>
          </cell>
        </row>
        <row r="1492">
          <cell r="A1492">
            <v>1492</v>
          </cell>
          <cell r="C1492" t="str">
            <v>전동기 제어반</v>
          </cell>
          <cell r="D1492" t="str">
            <v>MCC-2001</v>
          </cell>
          <cell r="E1492" t="str">
            <v>set</v>
          </cell>
          <cell r="L1492" t="str">
            <v>세광기전㈜</v>
          </cell>
          <cell r="M1492">
            <v>4622190</v>
          </cell>
          <cell r="N1492" t="str">
            <v>동성계전㈜</v>
          </cell>
          <cell r="O1492">
            <v>4673558</v>
          </cell>
          <cell r="P1492" t="str">
            <v>하나기전㈜</v>
          </cell>
          <cell r="Q1492">
            <v>4698015</v>
          </cell>
          <cell r="S1492">
            <v>4622190</v>
          </cell>
        </row>
        <row r="1493">
          <cell r="A1493">
            <v>1493</v>
          </cell>
          <cell r="C1493" t="str">
            <v>전동기 제어반</v>
          </cell>
          <cell r="D1493" t="str">
            <v>MCC-6</v>
          </cell>
          <cell r="E1493" t="str">
            <v>set</v>
          </cell>
          <cell r="L1493" t="str">
            <v>세광기전㈜</v>
          </cell>
          <cell r="M1493">
            <v>20840112</v>
          </cell>
          <cell r="N1493" t="str">
            <v>동성계전㈜</v>
          </cell>
          <cell r="O1493">
            <v>21092618</v>
          </cell>
          <cell r="P1493" t="str">
            <v>하나기전㈜</v>
          </cell>
          <cell r="Q1493">
            <v>21214559</v>
          </cell>
          <cell r="S1493">
            <v>20840112</v>
          </cell>
        </row>
        <row r="1494">
          <cell r="A1494">
            <v>1494</v>
          </cell>
          <cell r="C1494" t="str">
            <v>전동기 제어반</v>
          </cell>
          <cell r="D1494" t="str">
            <v>MCC-2010</v>
          </cell>
          <cell r="E1494" t="str">
            <v>set</v>
          </cell>
          <cell r="L1494" t="str">
            <v>세광기전㈜</v>
          </cell>
          <cell r="M1494">
            <v>7334853</v>
          </cell>
          <cell r="N1494" t="str">
            <v>동성계전㈜</v>
          </cell>
          <cell r="O1494">
            <v>7410813</v>
          </cell>
          <cell r="P1494" t="str">
            <v>하나기전㈜</v>
          </cell>
          <cell r="Q1494">
            <v>7446430</v>
          </cell>
          <cell r="S1494">
            <v>7334853</v>
          </cell>
        </row>
        <row r="1495">
          <cell r="A1495">
            <v>1495</v>
          </cell>
          <cell r="C1495" t="str">
            <v>분전반</v>
          </cell>
          <cell r="D1495" t="str">
            <v>LP-YK</v>
          </cell>
          <cell r="E1495" t="str">
            <v>면</v>
          </cell>
          <cell r="L1495" t="str">
            <v>세광기전㈜</v>
          </cell>
          <cell r="M1495">
            <v>1196405</v>
          </cell>
          <cell r="N1495" t="str">
            <v>동성계전㈜</v>
          </cell>
          <cell r="O1495">
            <v>1213726</v>
          </cell>
          <cell r="P1495" t="str">
            <v>하나기전㈜</v>
          </cell>
          <cell r="Q1495">
            <v>1222317</v>
          </cell>
          <cell r="R1495">
            <v>373473</v>
          </cell>
          <cell r="S1495">
            <v>1196405</v>
          </cell>
        </row>
        <row r="1496">
          <cell r="A1496">
            <v>1496</v>
          </cell>
          <cell r="C1496" t="str">
            <v>분전반</v>
          </cell>
          <cell r="D1496" t="str">
            <v>LP-GA</v>
          </cell>
          <cell r="E1496" t="str">
            <v>면</v>
          </cell>
          <cell r="L1496" t="str">
            <v>세광기전㈜</v>
          </cell>
          <cell r="M1496">
            <v>1885340</v>
          </cell>
          <cell r="N1496" t="str">
            <v>동성계전㈜</v>
          </cell>
          <cell r="O1496">
            <v>1905518</v>
          </cell>
          <cell r="P1496" t="str">
            <v>하나기전㈜</v>
          </cell>
          <cell r="Q1496">
            <v>1915123</v>
          </cell>
          <cell r="R1496">
            <v>458678</v>
          </cell>
          <cell r="S1496">
            <v>1885340</v>
          </cell>
        </row>
        <row r="1497">
          <cell r="A1497">
            <v>1497</v>
          </cell>
          <cell r="C1497" t="str">
            <v>분전반</v>
          </cell>
          <cell r="D1497" t="str">
            <v>LP-S1</v>
          </cell>
          <cell r="E1497" t="str">
            <v>면</v>
          </cell>
          <cell r="L1497" t="str">
            <v>세광기전㈜</v>
          </cell>
          <cell r="M1497">
            <v>1522140</v>
          </cell>
          <cell r="N1497" t="str">
            <v>동성계전㈜</v>
          </cell>
          <cell r="O1497">
            <v>1545114</v>
          </cell>
          <cell r="P1497" t="str">
            <v>하나기전㈜</v>
          </cell>
          <cell r="Q1497">
            <v>1556603</v>
          </cell>
          <cell r="R1497">
            <v>409188</v>
          </cell>
          <cell r="S1497">
            <v>1522140</v>
          </cell>
        </row>
        <row r="1498">
          <cell r="A1498">
            <v>1498</v>
          </cell>
          <cell r="C1498" t="str">
            <v>분전반</v>
          </cell>
          <cell r="D1498" t="str">
            <v>LP-S2</v>
          </cell>
          <cell r="E1498" t="str">
            <v>면</v>
          </cell>
          <cell r="L1498" t="str">
            <v>세광기전㈜</v>
          </cell>
          <cell r="M1498">
            <v>1247690</v>
          </cell>
          <cell r="N1498" t="str">
            <v>동성계전㈜</v>
          </cell>
          <cell r="O1498">
            <v>1266266</v>
          </cell>
          <cell r="P1498" t="str">
            <v>하나기전㈜</v>
          </cell>
          <cell r="Q1498">
            <v>1275535</v>
          </cell>
          <cell r="R1498">
            <v>332657</v>
          </cell>
          <cell r="S1498">
            <v>1247690</v>
          </cell>
        </row>
        <row r="1499">
          <cell r="A1499">
            <v>1499</v>
          </cell>
          <cell r="C1499" t="str">
            <v>분전반</v>
          </cell>
          <cell r="D1499" t="str">
            <v>LP-NB</v>
          </cell>
          <cell r="E1499" t="str">
            <v>면</v>
          </cell>
          <cell r="L1499" t="str">
            <v>세광기전㈜</v>
          </cell>
          <cell r="M1499">
            <v>267548</v>
          </cell>
          <cell r="N1499" t="str">
            <v>동성계전㈜</v>
          </cell>
          <cell r="O1499">
            <v>271018</v>
          </cell>
          <cell r="P1499" t="str">
            <v>하나기전㈜</v>
          </cell>
          <cell r="Q1499">
            <v>272735</v>
          </cell>
          <cell r="R1499">
            <v>71430</v>
          </cell>
          <cell r="S1499">
            <v>267548</v>
          </cell>
        </row>
        <row r="1500">
          <cell r="A1500">
            <v>1500</v>
          </cell>
          <cell r="C1500" t="str">
            <v>분전반</v>
          </cell>
          <cell r="D1500" t="str">
            <v>LP-JB</v>
          </cell>
          <cell r="E1500" t="str">
            <v>면</v>
          </cell>
          <cell r="L1500" t="str">
            <v>세광기전㈜</v>
          </cell>
          <cell r="M1500">
            <v>267548</v>
          </cell>
          <cell r="N1500" t="str">
            <v>동성계전㈜</v>
          </cell>
          <cell r="O1500">
            <v>271018</v>
          </cell>
          <cell r="P1500" t="str">
            <v>하나기전㈜</v>
          </cell>
          <cell r="Q1500">
            <v>272735</v>
          </cell>
          <cell r="R1500">
            <v>71430</v>
          </cell>
          <cell r="S1500">
            <v>267548</v>
          </cell>
        </row>
        <row r="1501">
          <cell r="A1501">
            <v>1501</v>
          </cell>
          <cell r="C1501" t="str">
            <v>분전반</v>
          </cell>
          <cell r="D1501" t="str">
            <v>LP-TB</v>
          </cell>
          <cell r="E1501" t="str">
            <v>면</v>
          </cell>
          <cell r="L1501" t="str">
            <v>세광기전㈜</v>
          </cell>
          <cell r="M1501">
            <v>267548</v>
          </cell>
          <cell r="N1501" t="str">
            <v>동성계전㈜</v>
          </cell>
          <cell r="O1501">
            <v>271018</v>
          </cell>
          <cell r="P1501" t="str">
            <v>하나기전㈜</v>
          </cell>
          <cell r="Q1501">
            <v>272735</v>
          </cell>
          <cell r="R1501">
            <v>71430</v>
          </cell>
          <cell r="S1501">
            <v>267548</v>
          </cell>
        </row>
        <row r="1502">
          <cell r="A1502">
            <v>1502</v>
          </cell>
          <cell r="C1502" t="str">
            <v>분전반</v>
          </cell>
          <cell r="D1502" t="str">
            <v>온풍기용MCCB박스</v>
          </cell>
          <cell r="E1502" t="str">
            <v>면</v>
          </cell>
          <cell r="L1502" t="str">
            <v>세광기전㈜</v>
          </cell>
          <cell r="M1502">
            <v>324642</v>
          </cell>
          <cell r="N1502" t="str">
            <v>동성계전㈜</v>
          </cell>
          <cell r="O1502">
            <v>330198</v>
          </cell>
          <cell r="P1502" t="str">
            <v>하나기전㈜</v>
          </cell>
          <cell r="Q1502">
            <v>332976</v>
          </cell>
          <cell r="R1502">
            <v>70919</v>
          </cell>
          <cell r="S1502">
            <v>324642</v>
          </cell>
        </row>
        <row r="1503">
          <cell r="A1503">
            <v>1503</v>
          </cell>
          <cell r="C1503" t="str">
            <v>LOP</v>
          </cell>
          <cell r="D1503" t="str">
            <v>LOP-103 A</v>
          </cell>
          <cell r="E1503" t="str">
            <v>면</v>
          </cell>
          <cell r="L1503" t="str">
            <v>세광기전㈜</v>
          </cell>
          <cell r="M1503">
            <v>900420</v>
          </cell>
          <cell r="N1503" t="str">
            <v>동성계전㈜</v>
          </cell>
          <cell r="O1503">
            <v>914211</v>
          </cell>
          <cell r="P1503" t="str">
            <v>하나기전㈜</v>
          </cell>
          <cell r="Q1503">
            <v>921009</v>
          </cell>
          <cell r="R1503">
            <v>42924</v>
          </cell>
          <cell r="S1503">
            <v>900420</v>
          </cell>
        </row>
        <row r="1504">
          <cell r="A1504">
            <v>1504</v>
          </cell>
          <cell r="C1504" t="str">
            <v>LOP</v>
          </cell>
          <cell r="D1504" t="str">
            <v>LOP-103 B</v>
          </cell>
          <cell r="E1504" t="str">
            <v>면</v>
          </cell>
          <cell r="L1504" t="str">
            <v>세광기전㈜</v>
          </cell>
          <cell r="M1504">
            <v>900420</v>
          </cell>
          <cell r="N1504" t="str">
            <v>동성계전㈜</v>
          </cell>
          <cell r="O1504">
            <v>914211</v>
          </cell>
          <cell r="P1504" t="str">
            <v>하나기전㈜</v>
          </cell>
          <cell r="Q1504">
            <v>921009</v>
          </cell>
          <cell r="R1504">
            <v>42924</v>
          </cell>
          <cell r="S1504">
            <v>900420</v>
          </cell>
        </row>
        <row r="1505">
          <cell r="A1505">
            <v>1505</v>
          </cell>
          <cell r="C1505" t="str">
            <v>LOP</v>
          </cell>
          <cell r="D1505" t="str">
            <v>LOP-103 C</v>
          </cell>
          <cell r="E1505" t="str">
            <v>면</v>
          </cell>
          <cell r="L1505" t="str">
            <v>세광기전㈜</v>
          </cell>
          <cell r="M1505">
            <v>900420</v>
          </cell>
          <cell r="N1505" t="str">
            <v>동성계전㈜</v>
          </cell>
          <cell r="O1505">
            <v>914211</v>
          </cell>
          <cell r="P1505" t="str">
            <v>하나기전㈜</v>
          </cell>
          <cell r="Q1505">
            <v>921009</v>
          </cell>
          <cell r="R1505">
            <v>42924</v>
          </cell>
          <cell r="S1505">
            <v>900420</v>
          </cell>
        </row>
        <row r="1506">
          <cell r="A1506">
            <v>1506</v>
          </cell>
          <cell r="C1506" t="str">
            <v>LOP</v>
          </cell>
          <cell r="D1506" t="str">
            <v>LOP-104 A</v>
          </cell>
          <cell r="E1506" t="str">
            <v>면</v>
          </cell>
          <cell r="L1506" t="str">
            <v>세광기전㈜</v>
          </cell>
          <cell r="M1506">
            <v>900420</v>
          </cell>
          <cell r="N1506" t="str">
            <v>동성계전㈜</v>
          </cell>
          <cell r="O1506">
            <v>914211</v>
          </cell>
          <cell r="P1506" t="str">
            <v>하나기전㈜</v>
          </cell>
          <cell r="Q1506">
            <v>921009</v>
          </cell>
          <cell r="R1506">
            <v>42924</v>
          </cell>
          <cell r="S1506">
            <v>900420</v>
          </cell>
        </row>
        <row r="1507">
          <cell r="A1507">
            <v>1507</v>
          </cell>
          <cell r="C1507" t="str">
            <v>LOP</v>
          </cell>
          <cell r="D1507" t="str">
            <v>LOP-104 B</v>
          </cell>
          <cell r="E1507" t="str">
            <v>면</v>
          </cell>
          <cell r="L1507" t="str">
            <v>세광기전㈜</v>
          </cell>
          <cell r="M1507">
            <v>900420</v>
          </cell>
          <cell r="N1507" t="str">
            <v>동성계전㈜</v>
          </cell>
          <cell r="O1507">
            <v>914211</v>
          </cell>
          <cell r="P1507" t="str">
            <v>하나기전㈜</v>
          </cell>
          <cell r="Q1507">
            <v>921009</v>
          </cell>
          <cell r="R1507">
            <v>42924</v>
          </cell>
          <cell r="S1507">
            <v>900420</v>
          </cell>
        </row>
        <row r="1508">
          <cell r="A1508">
            <v>1508</v>
          </cell>
          <cell r="C1508" t="str">
            <v>LOP</v>
          </cell>
          <cell r="D1508" t="str">
            <v>LOP-1007</v>
          </cell>
          <cell r="E1508" t="str">
            <v>면</v>
          </cell>
          <cell r="L1508" t="str">
            <v>세광기전㈜</v>
          </cell>
          <cell r="M1508">
            <v>817682</v>
          </cell>
          <cell r="N1508" t="str">
            <v>동성계전㈜</v>
          </cell>
          <cell r="O1508">
            <v>829854</v>
          </cell>
          <cell r="P1508" t="str">
            <v>하나기전㈜</v>
          </cell>
          <cell r="Q1508">
            <v>835818</v>
          </cell>
          <cell r="R1508">
            <v>70420</v>
          </cell>
          <cell r="S1508">
            <v>817682</v>
          </cell>
        </row>
        <row r="1509">
          <cell r="A1509">
            <v>1509</v>
          </cell>
          <cell r="C1509" t="str">
            <v>LOP</v>
          </cell>
          <cell r="D1509" t="str">
            <v>LOP-1112</v>
          </cell>
          <cell r="E1509" t="str">
            <v>면</v>
          </cell>
          <cell r="L1509" t="str">
            <v>세광기전㈜</v>
          </cell>
          <cell r="M1509">
            <v>817682</v>
          </cell>
          <cell r="N1509" t="str">
            <v>동성계전㈜</v>
          </cell>
          <cell r="O1509">
            <v>829854</v>
          </cell>
          <cell r="P1509" t="str">
            <v>하나기전㈜</v>
          </cell>
          <cell r="Q1509">
            <v>835818</v>
          </cell>
          <cell r="R1509">
            <v>70420</v>
          </cell>
          <cell r="S1509">
            <v>817682</v>
          </cell>
        </row>
        <row r="1510">
          <cell r="A1510">
            <v>1510</v>
          </cell>
          <cell r="C1510" t="str">
            <v>LOP</v>
          </cell>
          <cell r="D1510" t="str">
            <v>LOP-808</v>
          </cell>
          <cell r="E1510" t="str">
            <v>면</v>
          </cell>
          <cell r="L1510" t="str">
            <v>세광기전㈜</v>
          </cell>
          <cell r="M1510">
            <v>817682</v>
          </cell>
          <cell r="N1510" t="str">
            <v>동성계전㈜</v>
          </cell>
          <cell r="O1510">
            <v>829854</v>
          </cell>
          <cell r="P1510" t="str">
            <v>하나기전㈜</v>
          </cell>
          <cell r="Q1510">
            <v>835818</v>
          </cell>
          <cell r="R1510">
            <v>70420</v>
          </cell>
          <cell r="S1510">
            <v>817682</v>
          </cell>
        </row>
        <row r="1511">
          <cell r="A1511">
            <v>1511</v>
          </cell>
          <cell r="C1511" t="str">
            <v>LOP</v>
          </cell>
          <cell r="D1511" t="str">
            <v>LOP-1220</v>
          </cell>
          <cell r="E1511" t="str">
            <v>면</v>
          </cell>
          <cell r="L1511" t="str">
            <v>세광기전㈜</v>
          </cell>
          <cell r="M1511">
            <v>817682</v>
          </cell>
          <cell r="N1511" t="str">
            <v>동성계전㈜</v>
          </cell>
          <cell r="O1511">
            <v>829854</v>
          </cell>
          <cell r="P1511" t="str">
            <v>하나기전㈜</v>
          </cell>
          <cell r="Q1511">
            <v>835818</v>
          </cell>
          <cell r="R1511">
            <v>70420</v>
          </cell>
          <cell r="S1511">
            <v>817682</v>
          </cell>
        </row>
        <row r="1512">
          <cell r="A1512">
            <v>1512</v>
          </cell>
          <cell r="C1512" t="str">
            <v>LOP</v>
          </cell>
          <cell r="D1512" t="str">
            <v>LOP-1211 C</v>
          </cell>
          <cell r="E1512" t="str">
            <v>면</v>
          </cell>
          <cell r="L1512" t="str">
            <v>세광기전㈜</v>
          </cell>
          <cell r="M1512">
            <v>690622</v>
          </cell>
          <cell r="N1512" t="str">
            <v>동성계전㈜</v>
          </cell>
          <cell r="O1512">
            <v>702322</v>
          </cell>
          <cell r="P1512" t="str">
            <v>하나기전㈜</v>
          </cell>
          <cell r="Q1512">
            <v>708118</v>
          </cell>
          <cell r="R1512">
            <v>42924</v>
          </cell>
          <cell r="S1512">
            <v>690622</v>
          </cell>
        </row>
        <row r="1513">
          <cell r="A1513">
            <v>1513</v>
          </cell>
          <cell r="C1513" t="str">
            <v>예비품 및 공구</v>
          </cell>
          <cell r="E1513" t="str">
            <v>식</v>
          </cell>
          <cell r="L1513" t="str">
            <v>세광기전㈜</v>
          </cell>
          <cell r="M1513">
            <v>3316000</v>
          </cell>
          <cell r="N1513" t="str">
            <v>동성계전㈜</v>
          </cell>
          <cell r="O1513">
            <v>3382500</v>
          </cell>
          <cell r="P1513" t="str">
            <v>하나기전㈜</v>
          </cell>
          <cell r="Q1513">
            <v>3415450</v>
          </cell>
          <cell r="S1513">
            <v>3316000</v>
          </cell>
        </row>
        <row r="1514">
          <cell r="A1514">
            <v>1514</v>
          </cell>
          <cell r="S1514" t="str">
            <v/>
          </cell>
        </row>
        <row r="1515">
          <cell r="A1515">
            <v>1515</v>
          </cell>
          <cell r="S1515" t="str">
            <v/>
          </cell>
        </row>
        <row r="1516">
          <cell r="A1516">
            <v>1516</v>
          </cell>
          <cell r="S1516" t="str">
            <v/>
          </cell>
        </row>
        <row r="1517">
          <cell r="A1517">
            <v>1517</v>
          </cell>
          <cell r="S1517" t="str">
            <v/>
          </cell>
        </row>
        <row r="1518">
          <cell r="A1518">
            <v>1518</v>
          </cell>
          <cell r="S1518" t="str">
            <v/>
          </cell>
        </row>
        <row r="1519">
          <cell r="A1519">
            <v>1519</v>
          </cell>
          <cell r="S1519" t="str">
            <v/>
          </cell>
        </row>
        <row r="1520">
          <cell r="A1520">
            <v>1520</v>
          </cell>
          <cell r="S1520" t="str">
            <v/>
          </cell>
        </row>
        <row r="1521">
          <cell r="A1521">
            <v>1521</v>
          </cell>
          <cell r="S1521" t="str">
            <v/>
          </cell>
        </row>
        <row r="1522">
          <cell r="A1522">
            <v>1522</v>
          </cell>
          <cell r="S1522" t="str">
            <v/>
          </cell>
        </row>
        <row r="1523">
          <cell r="A1523">
            <v>1523</v>
          </cell>
          <cell r="S1523" t="str">
            <v/>
          </cell>
        </row>
        <row r="1524">
          <cell r="A1524">
            <v>1524</v>
          </cell>
          <cell r="S1524" t="str">
            <v/>
          </cell>
        </row>
        <row r="1525">
          <cell r="A1525">
            <v>1525</v>
          </cell>
          <cell r="S1525" t="str">
            <v/>
          </cell>
        </row>
        <row r="1526">
          <cell r="A1526">
            <v>1526</v>
          </cell>
          <cell r="S1526" t="str">
            <v/>
          </cell>
        </row>
        <row r="1527">
          <cell r="A1527">
            <v>1527</v>
          </cell>
          <cell r="S1527" t="str">
            <v/>
          </cell>
        </row>
        <row r="1528">
          <cell r="A1528">
            <v>1528</v>
          </cell>
          <cell r="S1528" t="str">
            <v/>
          </cell>
        </row>
        <row r="1529">
          <cell r="A1529">
            <v>1529</v>
          </cell>
          <cell r="S1529" t="str">
            <v/>
          </cell>
        </row>
        <row r="1530">
          <cell r="A1530">
            <v>1530</v>
          </cell>
          <cell r="S1530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흄관집계"/>
      <sheetName val="D200 집계"/>
      <sheetName val="D200 토사"/>
      <sheetName val="D400 집계"/>
      <sheetName val="D400 토사"/>
      <sheetName val="D400 암"/>
      <sheetName val="D500 집계"/>
      <sheetName val="D500 토사"/>
      <sheetName val="D500 암"/>
      <sheetName val="D600 집계"/>
      <sheetName val="D600 토사"/>
      <sheetName val="D600 암"/>
      <sheetName val="흄관연장"/>
      <sheetName val="맨홀집계"/>
      <sheetName val="TYPE-A"/>
      <sheetName val="맨홀높이"/>
      <sheetName val="WD집계"/>
      <sheetName val="TYPE-1 집계"/>
      <sheetName val="TYPE-1"/>
      <sheetName val="TYPE-2 집계"/>
      <sheetName val="TYPE-2"/>
      <sheetName val="H"/>
      <sheetName val="폐수관집계"/>
      <sheetName val="D100 집계"/>
      <sheetName val="D100 토사"/>
      <sheetName val="D700 집계"/>
      <sheetName val="D700 토사"/>
      <sheetName val="폐수관연장 "/>
      <sheetName val="U-DITCH 총집계"/>
      <sheetName val="TYPE-1산근"/>
      <sheetName val="U-DITCH연장"/>
      <sheetName val="집수정집계"/>
      <sheetName val="TYPE-A 집계"/>
      <sheetName val="TYPE-B 집계"/>
      <sheetName val="TYPE-B"/>
      <sheetName val="집수정높이"/>
      <sheetName val="개소조서1"/>
      <sheetName val="우수받이집계"/>
      <sheetName val="우수받이산근"/>
      <sheetName val="총집계"/>
      <sheetName val="A집계"/>
      <sheetName val="A"/>
      <sheetName val="B집계"/>
      <sheetName val="B"/>
      <sheetName val="C집계"/>
      <sheetName val="C"/>
      <sheetName val="D집계"/>
      <sheetName val="D"/>
      <sheetName val="E집계"/>
      <sheetName val="E"/>
      <sheetName val="폐수맨홀AB"/>
      <sheetName val="A1"/>
      <sheetName val="B1"/>
      <sheetName val="SS-6"/>
      <sheetName val="산근"/>
      <sheetName val="철근량"/>
      <sheetName val="A600 "/>
      <sheetName val="B600"/>
      <sheetName val="A700"/>
      <sheetName val="B700"/>
      <sheetName val="A800"/>
      <sheetName val="흄관연장 (2)"/>
      <sheetName val="F집계"/>
      <sheetName val="A300"/>
      <sheetName val="G집계"/>
      <sheetName val="B300"/>
      <sheetName val="집계"/>
      <sheetName val="집계 (2)"/>
      <sheetName val="산근 (2)"/>
      <sheetName val="집계 (3)"/>
      <sheetName val="산근 (3)"/>
      <sheetName val="집계 (4)"/>
      <sheetName val="산근 (4)"/>
      <sheetName val="플륨"/>
      <sheetName val="플"/>
      <sheetName val="우수공토공집계"/>
      <sheetName val="우수공일반집계"/>
      <sheetName val="우수공철근집계"/>
      <sheetName val="토공수량집계"/>
      <sheetName val="일반수량집계"/>
      <sheetName val="우수맨홀수량집계표"/>
      <sheetName val="추가집계"/>
      <sheetName val="추가수량"/>
      <sheetName val="공제집계"/>
      <sheetName val="공제수량"/>
      <sheetName val="TYPE-3"/>
      <sheetName val="TYPE-4"/>
      <sheetName val="Sheet2"/>
      <sheetName val="Sheet3"/>
      <sheetName val="맨홀1000 토사"/>
      <sheetName val="우수맨홀1000 암"/>
      <sheetName val="우수맨홀(1200x1200) "/>
      <sheetName val="우수H산출"/>
      <sheetName val="총괄집계"/>
      <sheetName val="PIPE추가"/>
      <sheetName val="PIPE공제"/>
      <sheetName val="DITCH공제"/>
      <sheetName val="A1집"/>
      <sheetName val="A2집"/>
      <sheetName val="A2"/>
      <sheetName val="B1집"/>
      <sheetName val="B2집"/>
      <sheetName val="B2"/>
      <sheetName val="공제계"/>
      <sheetName val="공제"/>
      <sheetName val="추가계"/>
      <sheetName val="추가"/>
      <sheetName val="Sheet1"/>
      <sheetName val="D600 "/>
      <sheetName val="D700"/>
      <sheetName val="D800 집계"/>
      <sheetName val="D800"/>
      <sheetName val="D300 집계"/>
      <sheetName val="D 300"/>
      <sheetName val="D500"/>
      <sheetName val="흄관연장 (3)"/>
      <sheetName val="흄관연장 (1)"/>
      <sheetName val="A 집계"/>
      <sheetName val="TYPE-A토사"/>
      <sheetName val="TYPE-A 암"/>
      <sheetName val="B 집계"/>
      <sheetName val="TYPE-B 토사"/>
      <sheetName val="TYPE-B 암"/>
      <sheetName val="C 집계"/>
      <sheetName val="TYPE-C 토사"/>
      <sheetName val="TYPE-C 암"/>
      <sheetName val="D 집계"/>
      <sheetName val="TYPE-D"/>
      <sheetName val="E 집계"/>
      <sheetName val="TYPE-E"/>
      <sheetName val="WD 집계"/>
      <sheetName val="WD 산근"/>
      <sheetName val="RD"/>
      <sheetName val="TYPE-C"/>
      <sheetName val="F 집계"/>
      <sheetName val="TYPE-F"/>
      <sheetName val="G 집계"/>
      <sheetName val="TYPE-G"/>
      <sheetName val="H 집계"/>
      <sheetName val="TYPE-H"/>
      <sheetName val="SS-4"/>
      <sheetName val="SS-5"/>
      <sheetName val="D700 암"/>
      <sheetName val="D800 토사"/>
      <sheetName val="D800 암"/>
      <sheetName val="D300도 집계"/>
      <sheetName val="D300도"/>
      <sheetName val="D300사 집계"/>
      <sheetName val="D300사"/>
      <sheetName val="RD 집계"/>
      <sheetName val="RD 산근"/>
      <sheetName val="D400 "/>
      <sheetName val="D300"/>
      <sheetName val="D800도 집계"/>
      <sheetName val="D800도"/>
      <sheetName val="우수토적(진입도로)"/>
      <sheetName val="9811"/>
      <sheetName val="절단표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무단가"/>
      <sheetName val="수압집계"/>
    </sheetNames>
    <sheetDataSet>
      <sheetData sheetId="0" refreshError="1"/>
      <sheetData sheetId="1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X"/>
      <sheetName val="Sheet1"/>
      <sheetName val="표지"/>
      <sheetName val="공사계획서"/>
      <sheetName val="공사설명서"/>
      <sheetName val="일반시방서"/>
      <sheetName val="특기시방서"/>
      <sheetName val="공사비 예산서"/>
      <sheetName val="설계명세서"/>
      <sheetName val="도면목록"/>
      <sheetName val="예정공정표"/>
      <sheetName val="단가조사서"/>
      <sheetName val="품셈총괄표"/>
      <sheetName val="품셈표"/>
      <sheetName val="수량집계표"/>
      <sheetName val="PANEL물량산출근거"/>
      <sheetName val="SW물량산출근거"/>
      <sheetName val="BULK 물량산출근거"/>
      <sheetName val="수량산출근거"/>
      <sheetName val="자재중량집계표"/>
      <sheetName val="목차"/>
      <sheetName val="2공구산출내역"/>
      <sheetName val="실행(1)"/>
      <sheetName val="내역서"/>
      <sheetName val="장비종합부표"/>
      <sheetName val="집계표_식재"/>
      <sheetName val="부표"/>
      <sheetName val="자재단가조사표-수목"/>
      <sheetName val="Prfgd1"/>
      <sheetName val="단가산출"/>
      <sheetName val="70%"/>
      <sheetName val="단가표"/>
      <sheetName val="JOIN(2span)"/>
      <sheetName val="주빔의 설계"/>
      <sheetName val="바닥판"/>
      <sheetName val="철근량산정및사용성검토"/>
      <sheetName val="입력DATA"/>
      <sheetName val="수량산출"/>
      <sheetName val="노임단가"/>
      <sheetName val="견적"/>
      <sheetName val="데이타"/>
      <sheetName val="식재인부"/>
      <sheetName val="냉천부속동"/>
      <sheetName val="공사비내역서"/>
      <sheetName val="9811"/>
      <sheetName val="명세서"/>
      <sheetName val="적격점수&lt;300억미만&gt;"/>
      <sheetName val="기준표"/>
      <sheetName val="설계예산서"/>
      <sheetName val="총괄내역서"/>
      <sheetName val="약품공급2"/>
      <sheetName val="철거현황"/>
      <sheetName val="포장"/>
      <sheetName val="뜃맟뭁돽띿맟?-BLDG"/>
      <sheetName val="관로공사"/>
      <sheetName val="절단표"/>
      <sheetName val="식재일위대가"/>
      <sheetName val="직접비내역서"/>
      <sheetName val="기계-배관 (2)"/>
      <sheetName val="DATA"/>
      <sheetName val="PIPE"/>
      <sheetName val="FLANGE"/>
      <sheetName val="VALVE"/>
      <sheetName val="중기사용료산출근거"/>
      <sheetName val="9509"/>
      <sheetName val="B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1 (2)"/>
      <sheetName val="Sheet2"/>
      <sheetName val="Sheet3"/>
      <sheetName val="토사(PE)"/>
      <sheetName val="설계명세서"/>
      <sheetName val="품셈표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노임"/>
      <sheetName val="설계명세서"/>
      <sheetName val="품셈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축기성"/>
      <sheetName val="VXXXX"/>
      <sheetName val="내역"/>
      <sheetName val="집계"/>
      <sheetName val="토공집계"/>
      <sheetName val="토공확인"/>
      <sheetName val="단가조사"/>
      <sheetName val="PIPE(인수본)"/>
      <sheetName val="철거산출근거"/>
      <sheetName val="토공정보"/>
      <sheetName val="내역서"/>
      <sheetName val="갑지(추정)"/>
      <sheetName val="공사예산하조서(O.K)"/>
      <sheetName val="예산"/>
      <sheetName val="#REF"/>
      <sheetName val="기준표"/>
      <sheetName val="변경내역"/>
      <sheetName val="Sheet6"/>
      <sheetName val="단중표"/>
      <sheetName val="도급양식"/>
      <sheetName val="공사금액 내역 (1)"/>
      <sheetName val="3BL공동구 수량"/>
      <sheetName val="MOTOR"/>
      <sheetName val="9509"/>
      <sheetName val="A LINE"/>
      <sheetName val="접도구역경계표주현황"/>
      <sheetName val="기자재비"/>
      <sheetName val="BQ"/>
      <sheetName val="설계명세서"/>
      <sheetName val="품셈표"/>
      <sheetName val="철거현황"/>
      <sheetName val="단가표"/>
      <sheetName val="설계예산서"/>
      <sheetName val="가로등내역서"/>
      <sheetName val="배관내역"/>
      <sheetName val="Sheet1"/>
      <sheetName val="일반공사"/>
      <sheetName val="Sheet5"/>
      <sheetName val="9811"/>
      <sheetName val="보활"/>
      <sheetName val="기계터파기"/>
      <sheetName val="Y-WORK"/>
      <sheetName val="안전장치"/>
      <sheetName val="터파기및재료"/>
      <sheetName val="Sheet3"/>
      <sheetName val="10월장비가동월보"/>
      <sheetName val="매출현황"/>
      <sheetName val="토목검측서"/>
      <sheetName val="노임"/>
      <sheetName val="2공구산출내역"/>
      <sheetName val="일위대가표"/>
      <sheetName val="N賃率-職"/>
      <sheetName val="금액내역서"/>
      <sheetName val="설계"/>
      <sheetName val="잡설비내역"/>
      <sheetName val="총괄내역서"/>
      <sheetName val="총차분(토목)"/>
      <sheetName val="두앙"/>
      <sheetName val="2"/>
      <sheetName val="data"/>
      <sheetName val="LTG_DATA"/>
      <sheetName val="산근"/>
      <sheetName val="설계조건"/>
      <sheetName val="검측서"/>
      <sheetName val="수량집계"/>
      <sheetName val="잡비계산"/>
      <sheetName val="가도공"/>
      <sheetName val="자료입력"/>
      <sheetName val="설계내역서"/>
      <sheetName val="70%"/>
      <sheetName val="구리토평1전기"/>
      <sheetName val="총괄표"/>
      <sheetName val="부표"/>
      <sheetName val="장비종합부표"/>
      <sheetName val="기계-배관 (2)"/>
      <sheetName val="코드표"/>
      <sheetName val="VST재료산출"/>
      <sheetName val="SS"/>
      <sheetName val="차액보증"/>
      <sheetName val="부표(010427)"/>
      <sheetName val="고양시"/>
      <sheetName val="C1ㅇ"/>
      <sheetName val="수량산출"/>
      <sheetName val="노임단가"/>
      <sheetName val="수량산출서"/>
      <sheetName val="집계표"/>
      <sheetName val="패널"/>
      <sheetName val="명세서"/>
      <sheetName val="부대내역"/>
      <sheetName val="부표총괄"/>
      <sheetName val="건물"/>
      <sheetName val="BM"/>
      <sheetName val="일일총괄"/>
      <sheetName val="자재단가"/>
      <sheetName val="실행예산SHEET도장재검토"/>
      <sheetName val="99총공사내역서"/>
      <sheetName val="배서어음명세서"/>
      <sheetName val="단면"/>
      <sheetName val="산출내역서"/>
      <sheetName val="cp-e1"/>
      <sheetName val="노무비지급명세"/>
      <sheetName val="냉천부속동"/>
      <sheetName val="ETC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공사"/>
      <sheetName val="건축기성"/>
      <sheetName val="SS"/>
    </sheetNames>
    <sheetDataSet>
      <sheetData sheetId="0"/>
      <sheetData sheetId="1" refreshError="1"/>
      <sheetData sheetId="2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일반공사"/>
      <sheetName val="건축기성"/>
      <sheetName val="토공정보"/>
      <sheetName val="기성내역서"/>
      <sheetName val="#REF"/>
      <sheetName val="카니발(자105노60)"/>
      <sheetName val="남양시작동자105노65기1.3화1.2"/>
      <sheetName val="별표"/>
      <sheetName val="노무비단가"/>
      <sheetName val="15100"/>
      <sheetName val="1차설계변경내역"/>
      <sheetName val="stl"/>
      <sheetName val="내역"/>
      <sheetName val="Baby일위대가"/>
      <sheetName val="일위대가(가설)"/>
      <sheetName val="2"/>
      <sheetName val="두앙"/>
      <sheetName val="내역서"/>
      <sheetName val="우배수"/>
      <sheetName val="CB"/>
      <sheetName val="예산"/>
      <sheetName val="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급자재"/>
      <sheetName val="Sheet1"/>
      <sheetName val="Sheet2"/>
      <sheetName val="Sheet3"/>
      <sheetName val="기성내역서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변경내역서"/>
      <sheetName val="토공정보"/>
      <sheetName val="VENDOR LIST"/>
      <sheetName val="공통비"/>
      <sheetName val="설계조건"/>
      <sheetName val="노임"/>
      <sheetName val="기준표"/>
      <sheetName val="Macro1"/>
      <sheetName val="2"/>
      <sheetName val="두앙"/>
      <sheetName val="예산M12A"/>
      <sheetName val="수량집계"/>
      <sheetName val="총괄집계표"/>
      <sheetName val="SAN96"/>
      <sheetName val="일위목차"/>
      <sheetName val="일반공사"/>
      <sheetName val="건축기성"/>
      <sheetName val="철거산출근거"/>
    </sheetNames>
    <sheetDataSet>
      <sheetData sheetId="0" refreshError="1">
        <row r="1">
          <cell r="A1" t="str">
            <v>공사명 : '96 분당지점 추가사용자 열배관  공사.</v>
          </cell>
        </row>
        <row r="2">
          <cell r="A2" t="str">
            <v>명          칭</v>
          </cell>
          <cell r="B2" t="str">
            <v>규  격</v>
          </cell>
          <cell r="C2" t="str">
            <v>단위</v>
          </cell>
          <cell r="D2" t="str">
            <v>수 량</v>
          </cell>
          <cell r="E2" t="str">
            <v xml:space="preserve">   재    료    비</v>
          </cell>
          <cell r="G2" t="str">
            <v xml:space="preserve">    노    무    비</v>
          </cell>
          <cell r="I2" t="str">
            <v xml:space="preserve">    경        비</v>
          </cell>
          <cell r="L2" t="str">
            <v xml:space="preserve">합       계     </v>
          </cell>
          <cell r="M2" t="str">
            <v>비고</v>
          </cell>
          <cell r="N2" t="str">
            <v xml:space="preserve"> </v>
          </cell>
        </row>
        <row r="3">
          <cell r="D3" t="str">
            <v xml:space="preserve"> </v>
          </cell>
          <cell r="E3" t="str">
            <v>단 가</v>
          </cell>
          <cell r="F3" t="str">
            <v>금   액</v>
          </cell>
          <cell r="G3" t="str">
            <v>단 가</v>
          </cell>
          <cell r="H3" t="str">
            <v>금   액</v>
          </cell>
          <cell r="I3" t="str">
            <v>단 가</v>
          </cell>
          <cell r="J3" t="str">
            <v>금   액</v>
          </cell>
          <cell r="K3" t="str">
            <v>단 가</v>
          </cell>
          <cell r="L3" t="str">
            <v>금    액</v>
          </cell>
          <cell r="M3" t="str">
            <v xml:space="preserve">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개략공사비"/>
      <sheetName val="Sheet1"/>
      <sheetName val="Sheet2"/>
      <sheetName val="Sheet3"/>
      <sheetName val="변경내역서"/>
      <sheetName val="VENDOR LIST"/>
      <sheetName val="적용표"/>
      <sheetName val="실행(1)"/>
      <sheetName val="전기내역서(총계)"/>
      <sheetName val="주민번호"/>
      <sheetName val="단위수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방식총괄"/>
      <sheetName val="총괄표"/>
      <sheetName val="공사비예산서"/>
      <sheetName val="전기총괄"/>
      <sheetName val="전기내역"/>
      <sheetName val="전기상세"/>
      <sheetName val="방식예산"/>
      <sheetName val="방식계산"/>
      <sheetName val="방식상세"/>
      <sheetName val="변경내역서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신규항목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특정폐기물"/>
      <sheetName val="안전관리비"/>
      <sheetName val="VXXXX"/>
      <sheetName val="내역"/>
      <sheetName val="집계"/>
      <sheetName val="토공집계"/>
      <sheetName val="토공확인"/>
      <sheetName val="방식총괄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>
            <v xml:space="preserve"> 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>
            <v xml:space="preserve"> </v>
          </cell>
          <cell r="R3" t="str">
            <v xml:space="preserve"> </v>
          </cell>
          <cell r="S3" t="str">
            <v xml:space="preserve"> </v>
          </cell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배관"/>
      <sheetName val="Sheet1"/>
      <sheetName val="Sheet2"/>
      <sheetName val="Sheet3"/>
      <sheetName val="VXXXX"/>
      <sheetName val="내역"/>
      <sheetName val="집계"/>
      <sheetName val="토공집계"/>
      <sheetName val="토공확인"/>
      <sheetName val="기성내역서"/>
      <sheetName val="변경내역서"/>
      <sheetName val="방식총괄"/>
      <sheetName val="건축기성"/>
      <sheetName val="새공통"/>
      <sheetName val="Note"/>
      <sheetName val="배관Utl_Off"/>
      <sheetName val="배관Methanol"/>
      <sheetName val="PipWT"/>
      <sheetName val="단가"/>
      <sheetName val="노무비단가"/>
      <sheetName val="N賃率-職"/>
      <sheetName val="노임단가"/>
      <sheetName val="Option"/>
      <sheetName val="Baby일위대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성공문"/>
      <sheetName val="기성검사원"/>
      <sheetName val="갑지"/>
      <sheetName val="기성내역총괄"/>
      <sheetName val="기성내역서"/>
      <sheetName val="기성원가"/>
      <sheetName val="총괄물량대비표"/>
      <sheetName val="계약초과물량"/>
      <sheetName val="계전공사"/>
      <sheetName val="배관공사"/>
      <sheetName val="배관수량집계"/>
      <sheetName val="토공사"/>
      <sheetName val="토적표"/>
      <sheetName val="포장공사"/>
      <sheetName val="구조물공사"/>
      <sheetName val="구조물집계"/>
      <sheetName val="구조물산출서"/>
      <sheetName val="실제구조물산출서"/>
      <sheetName val="가설공사"/>
      <sheetName val="가설수량"/>
      <sheetName val="보차도경계석"/>
      <sheetName val="부대공사"/>
      <sheetName val="사급자재관리비"/>
      <sheetName val="Heating"/>
      <sheetName val="작업반장"/>
      <sheetName val="품질관리비"/>
      <sheetName val="사급자재비"/>
      <sheetName val="건설폐기물"/>
      <sheetName val="표지"/>
      <sheetName val="안전관리비"/>
      <sheetName val="VXXXX"/>
      <sheetName val="내역"/>
      <sheetName val="집계"/>
      <sheetName val="토공집계"/>
      <sheetName val="토공확인"/>
      <sheetName val="Sheet6"/>
      <sheetName val="변경내역서"/>
    </sheetNames>
    <sheetDataSet>
      <sheetData sheetId="0"/>
      <sheetData sheetId="1"/>
      <sheetData sheetId="2"/>
      <sheetData sheetId="3"/>
      <sheetData sheetId="4" refreshError="1">
        <row r="1">
          <cell r="A1" t="str">
            <v>공사명 : '99 송파지역 추가사용자 열배관공사 (제1공구)</v>
          </cell>
          <cell r="L1" t="str">
            <v>공사기간 : '99. 2. 19  ~  99. 12. 31</v>
          </cell>
          <cell r="Q1" t="str">
            <v>공사명 : '99 송파지역 추가사용자 열배관공사 (제1공구)</v>
          </cell>
          <cell r="AB1" t="str">
            <v>공사기간 : '99. 2. 19  ~  99. 12. 31</v>
          </cell>
        </row>
        <row r="2">
          <cell r="A2" t="str">
            <v>명               칭</v>
          </cell>
          <cell r="B2" t="str">
            <v>규 격</v>
          </cell>
          <cell r="C2" t="str">
            <v>단위</v>
          </cell>
          <cell r="D2" t="str">
            <v>계   약   내   역</v>
          </cell>
          <cell r="G2" t="str">
            <v>수량</v>
          </cell>
          <cell r="H2" t="str">
            <v>재   료   비</v>
          </cell>
          <cell r="J2" t="str">
            <v>노  무  비</v>
          </cell>
          <cell r="L2" t="str">
            <v>경      비</v>
          </cell>
          <cell r="N2" t="str">
            <v>합     계</v>
          </cell>
          <cell r="P2" t="str">
            <v>비고</v>
          </cell>
          <cell r="Q2" t="str">
            <v>명               칭</v>
          </cell>
          <cell r="R2" t="str">
            <v>규 격</v>
          </cell>
          <cell r="S2" t="str">
            <v>단위</v>
          </cell>
          <cell r="T2" t="str">
            <v>계   약   내   역</v>
          </cell>
          <cell r="W2" t="str">
            <v>전회 까지의 기성액</v>
          </cell>
          <cell r="Z2" t="str">
            <v>금    회    기    성</v>
          </cell>
          <cell r="AC2" t="str">
            <v>기    성    누    계</v>
          </cell>
        </row>
        <row r="3">
          <cell r="D3" t="str">
            <v>수 량</v>
          </cell>
          <cell r="E3" t="str">
            <v>단  가</v>
          </cell>
          <cell r="F3" t="str">
            <v>금   액</v>
          </cell>
          <cell r="G3" t="str">
            <v xml:space="preserve"> </v>
          </cell>
          <cell r="H3" t="str">
            <v>단  가</v>
          </cell>
          <cell r="I3" t="str">
            <v>금  액</v>
          </cell>
          <cell r="J3" t="str">
            <v>단  가</v>
          </cell>
          <cell r="K3" t="str">
            <v>금  액</v>
          </cell>
          <cell r="L3" t="str">
            <v>단  가</v>
          </cell>
          <cell r="M3" t="str">
            <v>금  액</v>
          </cell>
          <cell r="N3" t="str">
            <v>단  가</v>
          </cell>
          <cell r="O3" t="str">
            <v>금  액</v>
          </cell>
          <cell r="P3" t="str">
            <v xml:space="preserve"> </v>
          </cell>
          <cell r="R3" t="str">
            <v xml:space="preserve"> </v>
          </cell>
          <cell r="S3" t="str">
            <v xml:space="preserve"> </v>
          </cell>
          <cell r="T3" t="str">
            <v>수  량</v>
          </cell>
          <cell r="U3" t="str">
            <v>단  가</v>
          </cell>
          <cell r="V3" t="str">
            <v>금   액</v>
          </cell>
          <cell r="W3" t="str">
            <v>수  량</v>
          </cell>
          <cell r="X3" t="str">
            <v>금    액</v>
          </cell>
          <cell r="Y3" t="str">
            <v>비  율</v>
          </cell>
          <cell r="Z3" t="str">
            <v>수  량</v>
          </cell>
          <cell r="AA3" t="str">
            <v>금   액</v>
          </cell>
          <cell r="AB3" t="str">
            <v>비  율</v>
          </cell>
          <cell r="AC3" t="str">
            <v>수  량</v>
          </cell>
          <cell r="AD3" t="str">
            <v>금    액</v>
          </cell>
          <cell r="AE3" t="str">
            <v>비   율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산출표"/>
      <sheetName val="토공 및 포장공사 합계"/>
      <sheetName val="용접부"/>
      <sheetName val="토공1"/>
      <sheetName val="N+1"/>
      <sheetName val="지장물"/>
      <sheetName val="토공정보"/>
      <sheetName val="산출내역서집계표"/>
      <sheetName val="도급양식"/>
      <sheetName val="8.PILE  (돌출)"/>
      <sheetName val="맨홀수량산출"/>
      <sheetName val="기성내역서"/>
      <sheetName val="토공량"/>
      <sheetName val="방식총괄"/>
      <sheetName val="말뚝물량"/>
      <sheetName val="토류판설치(t=60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>
        <row r="7">
          <cell r="B7">
            <v>20</v>
          </cell>
          <cell r="C7" t="str">
            <v>│</v>
          </cell>
          <cell r="D7">
            <v>0.09</v>
          </cell>
          <cell r="E7" t="str">
            <v>│</v>
          </cell>
          <cell r="F7">
            <v>0.2</v>
          </cell>
          <cell r="G7" t="str">
            <v>│</v>
          </cell>
          <cell r="H7">
            <v>0.1</v>
          </cell>
          <cell r="I7" t="str">
            <v>│</v>
          </cell>
          <cell r="J7">
            <v>0.1</v>
          </cell>
          <cell r="K7" t="str">
            <v>│</v>
          </cell>
          <cell r="L7">
            <v>0.2</v>
          </cell>
        </row>
        <row r="8">
          <cell r="B8">
            <v>25</v>
          </cell>
          <cell r="C8" t="str">
            <v>│</v>
          </cell>
          <cell r="D8">
            <v>0.09</v>
          </cell>
          <cell r="E8" t="str">
            <v>│</v>
          </cell>
          <cell r="F8">
            <v>0.2</v>
          </cell>
          <cell r="G8" t="str">
            <v>│</v>
          </cell>
          <cell r="H8">
            <v>0.1</v>
          </cell>
          <cell r="I8" t="str">
            <v>│</v>
          </cell>
          <cell r="J8">
            <v>0.1</v>
          </cell>
          <cell r="K8" t="str">
            <v>│</v>
          </cell>
          <cell r="L8">
            <v>0.2</v>
          </cell>
        </row>
        <row r="9">
          <cell r="B9">
            <v>32</v>
          </cell>
          <cell r="C9" t="str">
            <v>│</v>
          </cell>
          <cell r="D9">
            <v>0.11</v>
          </cell>
          <cell r="E9" t="str">
            <v>│</v>
          </cell>
          <cell r="F9">
            <v>0.2</v>
          </cell>
          <cell r="G9" t="str">
            <v>│</v>
          </cell>
          <cell r="H9">
            <v>0.1</v>
          </cell>
          <cell r="I9" t="str">
            <v>│</v>
          </cell>
          <cell r="J9">
            <v>0.1</v>
          </cell>
          <cell r="K9" t="str">
            <v>│</v>
          </cell>
          <cell r="L9">
            <v>0.2</v>
          </cell>
        </row>
        <row r="10">
          <cell r="B10">
            <v>40</v>
          </cell>
          <cell r="C10" t="str">
            <v>│</v>
          </cell>
          <cell r="D10">
            <v>0.11</v>
          </cell>
          <cell r="E10" t="str">
            <v>│</v>
          </cell>
          <cell r="F10">
            <v>0.2</v>
          </cell>
          <cell r="G10" t="str">
            <v>│</v>
          </cell>
          <cell r="H10">
            <v>0.1</v>
          </cell>
          <cell r="I10" t="str">
            <v>│</v>
          </cell>
          <cell r="J10">
            <v>0.1</v>
          </cell>
          <cell r="K10" t="str">
            <v>│</v>
          </cell>
          <cell r="L10">
            <v>0.2</v>
          </cell>
        </row>
        <row r="11">
          <cell r="B11">
            <v>50</v>
          </cell>
          <cell r="C11" t="str">
            <v>│</v>
          </cell>
          <cell r="D11">
            <v>0.125</v>
          </cell>
          <cell r="E11" t="str">
            <v>│</v>
          </cell>
          <cell r="F11">
            <v>0.2</v>
          </cell>
          <cell r="G11" t="str">
            <v>│</v>
          </cell>
          <cell r="H11">
            <v>0.1</v>
          </cell>
          <cell r="I11" t="str">
            <v>│</v>
          </cell>
          <cell r="J11">
            <v>0.15</v>
          </cell>
          <cell r="K11" t="str">
            <v>│</v>
          </cell>
          <cell r="L11">
            <v>0.2</v>
          </cell>
        </row>
        <row r="12">
          <cell r="B12">
            <v>65</v>
          </cell>
          <cell r="C12" t="str">
            <v>│</v>
          </cell>
          <cell r="D12">
            <v>0.14000000000000001</v>
          </cell>
          <cell r="E12" t="str">
            <v>│</v>
          </cell>
          <cell r="F12">
            <v>0.2</v>
          </cell>
          <cell r="G12" t="str">
            <v>│</v>
          </cell>
          <cell r="H12">
            <v>0.1</v>
          </cell>
          <cell r="I12" t="str">
            <v>│</v>
          </cell>
          <cell r="J12">
            <v>0.15</v>
          </cell>
          <cell r="K12" t="str">
            <v>│</v>
          </cell>
          <cell r="L12">
            <v>0.2</v>
          </cell>
        </row>
        <row r="13">
          <cell r="B13">
            <v>80</v>
          </cell>
          <cell r="C13" t="str">
            <v>│</v>
          </cell>
          <cell r="D13">
            <v>0.16</v>
          </cell>
          <cell r="E13" t="str">
            <v>│</v>
          </cell>
          <cell r="F13">
            <v>0.2</v>
          </cell>
          <cell r="G13" t="str">
            <v>│</v>
          </cell>
          <cell r="H13">
            <v>0.1</v>
          </cell>
          <cell r="I13" t="str">
            <v>│</v>
          </cell>
          <cell r="J13">
            <v>0.15</v>
          </cell>
          <cell r="K13" t="str">
            <v>│</v>
          </cell>
          <cell r="L13">
            <v>0.2</v>
          </cell>
        </row>
        <row r="14">
          <cell r="B14">
            <v>100</v>
          </cell>
          <cell r="C14" t="str">
            <v>│</v>
          </cell>
          <cell r="D14">
            <v>0.2</v>
          </cell>
          <cell r="E14" t="str">
            <v>│</v>
          </cell>
          <cell r="F14">
            <v>0.2</v>
          </cell>
          <cell r="G14" t="str">
            <v>│</v>
          </cell>
          <cell r="H14">
            <v>0.1</v>
          </cell>
          <cell r="I14" t="str">
            <v>│</v>
          </cell>
          <cell r="J14">
            <v>0.2</v>
          </cell>
          <cell r="K14" t="str">
            <v>│</v>
          </cell>
          <cell r="L14">
            <v>0.2</v>
          </cell>
        </row>
        <row r="15">
          <cell r="B15">
            <v>125</v>
          </cell>
          <cell r="C15" t="str">
            <v>│</v>
          </cell>
          <cell r="D15">
            <v>0.22500000000000001</v>
          </cell>
          <cell r="E15" t="str">
            <v>│</v>
          </cell>
          <cell r="F15">
            <v>0.2</v>
          </cell>
          <cell r="G15" t="str">
            <v>│</v>
          </cell>
          <cell r="H15">
            <v>0.1</v>
          </cell>
          <cell r="I15" t="str">
            <v>│</v>
          </cell>
          <cell r="J15">
            <v>0.2</v>
          </cell>
          <cell r="K15" t="str">
            <v>│</v>
          </cell>
          <cell r="L15">
            <v>0.2</v>
          </cell>
        </row>
        <row r="16">
          <cell r="B16">
            <v>150</v>
          </cell>
          <cell r="C16" t="str">
            <v>│</v>
          </cell>
          <cell r="D16">
            <v>0.25</v>
          </cell>
          <cell r="E16" t="str">
            <v>│</v>
          </cell>
          <cell r="F16">
            <v>0.2</v>
          </cell>
          <cell r="G16" t="str">
            <v>│</v>
          </cell>
          <cell r="H16">
            <v>0.1</v>
          </cell>
          <cell r="I16" t="str">
            <v>│</v>
          </cell>
          <cell r="J16">
            <v>0.25</v>
          </cell>
          <cell r="K16" t="str">
            <v>│</v>
          </cell>
          <cell r="L16">
            <v>0.2</v>
          </cell>
        </row>
        <row r="17">
          <cell r="B17">
            <v>200</v>
          </cell>
          <cell r="C17" t="str">
            <v>│</v>
          </cell>
          <cell r="D17">
            <v>0.315</v>
          </cell>
          <cell r="E17" t="str">
            <v>│</v>
          </cell>
          <cell r="F17">
            <v>0.2</v>
          </cell>
          <cell r="G17" t="str">
            <v>│</v>
          </cell>
          <cell r="H17">
            <v>0.1</v>
          </cell>
          <cell r="I17" t="str">
            <v>│</v>
          </cell>
          <cell r="J17">
            <v>0.25</v>
          </cell>
          <cell r="K17" t="str">
            <v>│</v>
          </cell>
          <cell r="L17">
            <v>0.2</v>
          </cell>
        </row>
        <row r="18">
          <cell r="B18">
            <v>250</v>
          </cell>
          <cell r="C18" t="str">
            <v>│</v>
          </cell>
          <cell r="D18">
            <v>0.4</v>
          </cell>
          <cell r="E18" t="str">
            <v>│</v>
          </cell>
          <cell r="F18">
            <v>0.2</v>
          </cell>
          <cell r="G18" t="str">
            <v>│</v>
          </cell>
          <cell r="H18">
            <v>0.1</v>
          </cell>
          <cell r="I18" t="str">
            <v>│</v>
          </cell>
          <cell r="J18">
            <v>0.25</v>
          </cell>
          <cell r="K18" t="str">
            <v>│</v>
          </cell>
          <cell r="L18">
            <v>0.2</v>
          </cell>
        </row>
        <row r="19">
          <cell r="B19">
            <v>300</v>
          </cell>
          <cell r="C19" t="str">
            <v>│</v>
          </cell>
          <cell r="D19">
            <v>0.45</v>
          </cell>
          <cell r="E19" t="str">
            <v>│</v>
          </cell>
          <cell r="F19">
            <v>0.2</v>
          </cell>
          <cell r="G19" t="str">
            <v>│</v>
          </cell>
          <cell r="H19">
            <v>0.1</v>
          </cell>
          <cell r="I19" t="str">
            <v>│</v>
          </cell>
          <cell r="J19">
            <v>0.25</v>
          </cell>
          <cell r="K19" t="str">
            <v>│</v>
          </cell>
          <cell r="L19">
            <v>0.2</v>
          </cell>
        </row>
        <row r="20">
          <cell r="B20">
            <v>350</v>
          </cell>
          <cell r="C20" t="str">
            <v>│</v>
          </cell>
          <cell r="D20">
            <v>0.5</v>
          </cell>
          <cell r="E20" t="str">
            <v>│</v>
          </cell>
          <cell r="F20">
            <v>0.2</v>
          </cell>
          <cell r="G20" t="str">
            <v>│</v>
          </cell>
          <cell r="H20">
            <v>0.1</v>
          </cell>
          <cell r="I20" t="str">
            <v>│</v>
          </cell>
          <cell r="J20">
            <v>0.25</v>
          </cell>
          <cell r="K20" t="str">
            <v>│</v>
          </cell>
          <cell r="L20">
            <v>0.2</v>
          </cell>
        </row>
        <row r="21">
          <cell r="B21">
            <v>400</v>
          </cell>
          <cell r="C21" t="str">
            <v>│</v>
          </cell>
          <cell r="D21">
            <v>0.56000000000000005</v>
          </cell>
          <cell r="E21" t="str">
            <v>│</v>
          </cell>
          <cell r="F21">
            <v>0.2</v>
          </cell>
          <cell r="G21" t="str">
            <v>│</v>
          </cell>
          <cell r="H21">
            <v>0.1</v>
          </cell>
          <cell r="I21" t="str">
            <v>│</v>
          </cell>
          <cell r="J21">
            <v>0.3</v>
          </cell>
          <cell r="K21" t="str">
            <v>│</v>
          </cell>
          <cell r="L21">
            <v>0.2</v>
          </cell>
        </row>
        <row r="22">
          <cell r="B22">
            <v>450</v>
          </cell>
          <cell r="C22" t="str">
            <v>│</v>
          </cell>
          <cell r="D22">
            <v>0.63</v>
          </cell>
          <cell r="E22" t="str">
            <v>│</v>
          </cell>
          <cell r="F22">
            <v>0.2</v>
          </cell>
          <cell r="G22" t="str">
            <v>│</v>
          </cell>
          <cell r="H22">
            <v>0.1</v>
          </cell>
          <cell r="I22" t="str">
            <v>│</v>
          </cell>
          <cell r="J22">
            <v>0.3</v>
          </cell>
          <cell r="K22" t="str">
            <v>│</v>
          </cell>
          <cell r="L22">
            <v>0.2</v>
          </cell>
        </row>
        <row r="23">
          <cell r="B23">
            <v>500</v>
          </cell>
          <cell r="C23" t="str">
            <v>│</v>
          </cell>
          <cell r="D23">
            <v>0.71</v>
          </cell>
          <cell r="E23" t="str">
            <v>│</v>
          </cell>
          <cell r="F23">
            <v>0.2</v>
          </cell>
          <cell r="G23" t="str">
            <v>│</v>
          </cell>
          <cell r="H23">
            <v>0.1</v>
          </cell>
          <cell r="I23" t="str">
            <v>│</v>
          </cell>
          <cell r="J23">
            <v>0.3</v>
          </cell>
          <cell r="K23" t="str">
            <v>│</v>
          </cell>
          <cell r="L23">
            <v>0.2</v>
          </cell>
        </row>
        <row r="24">
          <cell r="B24">
            <v>550</v>
          </cell>
          <cell r="C24" t="str">
            <v>│</v>
          </cell>
          <cell r="D24">
            <v>0.71</v>
          </cell>
          <cell r="E24" t="str">
            <v>│</v>
          </cell>
          <cell r="F24">
            <v>0.2</v>
          </cell>
          <cell r="G24" t="str">
            <v>│</v>
          </cell>
          <cell r="H24">
            <v>0.1</v>
          </cell>
          <cell r="I24" t="str">
            <v>│</v>
          </cell>
          <cell r="J24">
            <v>0.3</v>
          </cell>
          <cell r="K24" t="str">
            <v>│</v>
          </cell>
          <cell r="L24">
            <v>0.2</v>
          </cell>
        </row>
        <row r="25">
          <cell r="B25">
            <v>600</v>
          </cell>
          <cell r="C25" t="str">
            <v>│</v>
          </cell>
          <cell r="D25">
            <v>0.8</v>
          </cell>
          <cell r="E25" t="str">
            <v>│</v>
          </cell>
          <cell r="F25">
            <v>0.2</v>
          </cell>
          <cell r="G25" t="str">
            <v>│</v>
          </cell>
          <cell r="H25">
            <v>0.1</v>
          </cell>
          <cell r="I25" t="str">
            <v>│</v>
          </cell>
          <cell r="J25">
            <v>0.3</v>
          </cell>
          <cell r="K25" t="str">
            <v>│</v>
          </cell>
          <cell r="L25">
            <v>0.2</v>
          </cell>
        </row>
        <row r="26">
          <cell r="B26">
            <v>650</v>
          </cell>
          <cell r="C26" t="str">
            <v>│</v>
          </cell>
          <cell r="D26">
            <v>0.85</v>
          </cell>
          <cell r="E26" t="str">
            <v>│</v>
          </cell>
          <cell r="F26">
            <v>0.2</v>
          </cell>
          <cell r="G26" t="str">
            <v>│</v>
          </cell>
          <cell r="H26">
            <v>0.1</v>
          </cell>
          <cell r="I26" t="str">
            <v>│</v>
          </cell>
          <cell r="J26">
            <v>0.3</v>
          </cell>
          <cell r="K26" t="str">
            <v>│</v>
          </cell>
          <cell r="L26">
            <v>0.2</v>
          </cell>
        </row>
        <row r="27">
          <cell r="B27">
            <v>700</v>
          </cell>
          <cell r="C27" t="str">
            <v>│</v>
          </cell>
          <cell r="D27">
            <v>0.9</v>
          </cell>
          <cell r="E27" t="str">
            <v>│</v>
          </cell>
          <cell r="F27">
            <v>0.3</v>
          </cell>
          <cell r="G27" t="str">
            <v>│</v>
          </cell>
          <cell r="H27">
            <v>0.2</v>
          </cell>
          <cell r="I27" t="str">
            <v>│</v>
          </cell>
          <cell r="J27">
            <v>0.4</v>
          </cell>
          <cell r="K27" t="str">
            <v>│</v>
          </cell>
          <cell r="L27">
            <v>0.1</v>
          </cell>
        </row>
        <row r="28">
          <cell r="B28">
            <v>750</v>
          </cell>
          <cell r="C28" t="str">
            <v>│</v>
          </cell>
          <cell r="D28">
            <v>0.95</v>
          </cell>
          <cell r="E28" t="str">
            <v>│</v>
          </cell>
          <cell r="F28">
            <v>0.3</v>
          </cell>
          <cell r="G28" t="str">
            <v>│</v>
          </cell>
          <cell r="H28">
            <v>0.2</v>
          </cell>
          <cell r="I28" t="str">
            <v>│</v>
          </cell>
          <cell r="J28">
            <v>0.4</v>
          </cell>
          <cell r="K28" t="str">
            <v>│</v>
          </cell>
          <cell r="L28">
            <v>0.1</v>
          </cell>
        </row>
        <row r="29">
          <cell r="B29">
            <v>800</v>
          </cell>
          <cell r="C29" t="str">
            <v>│</v>
          </cell>
          <cell r="D29">
            <v>1</v>
          </cell>
          <cell r="E29" t="str">
            <v>│</v>
          </cell>
          <cell r="F29">
            <v>0.3</v>
          </cell>
          <cell r="G29" t="str">
            <v>│</v>
          </cell>
          <cell r="H29">
            <v>0.2</v>
          </cell>
          <cell r="I29" t="str">
            <v>│</v>
          </cell>
          <cell r="J29">
            <v>0.4</v>
          </cell>
          <cell r="K29" t="str">
            <v>│</v>
          </cell>
          <cell r="L29">
            <v>0.1</v>
          </cell>
        </row>
        <row r="30">
          <cell r="B30">
            <v>850</v>
          </cell>
          <cell r="C30" t="str">
            <v>│</v>
          </cell>
          <cell r="D30">
            <v>1.1000000000000001</v>
          </cell>
          <cell r="E30" t="str">
            <v>│</v>
          </cell>
          <cell r="F30">
            <v>0.3</v>
          </cell>
          <cell r="G30" t="str">
            <v>│</v>
          </cell>
          <cell r="H30">
            <v>0.2</v>
          </cell>
          <cell r="I30" t="str">
            <v>│</v>
          </cell>
          <cell r="J30">
            <v>0.4</v>
          </cell>
          <cell r="K30" t="str">
            <v>│</v>
          </cell>
          <cell r="L30">
            <v>0.1</v>
          </cell>
        </row>
        <row r="31">
          <cell r="B31">
            <v>900</v>
          </cell>
          <cell r="C31" t="str">
            <v>│</v>
          </cell>
          <cell r="D31">
            <v>1.1000000000000001</v>
          </cell>
          <cell r="E31" t="str">
            <v>│</v>
          </cell>
          <cell r="F31">
            <v>0.3</v>
          </cell>
          <cell r="G31" t="str">
            <v>│</v>
          </cell>
          <cell r="H31">
            <v>0.2</v>
          </cell>
          <cell r="I31" t="str">
            <v>│</v>
          </cell>
          <cell r="J31">
            <v>0.4</v>
          </cell>
          <cell r="K31" t="str">
            <v>│</v>
          </cell>
          <cell r="L31">
            <v>0.1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aroux"/>
      <sheetName val="설계변경갑지"/>
      <sheetName val="변경원가"/>
      <sheetName val="변경내역서"/>
      <sheetName val="물량증감표"/>
      <sheetName val="토공집계"/>
      <sheetName val="토적표"/>
      <sheetName val="구조물"/>
      <sheetName val="배관FOAM"/>
      <sheetName val="용접개소"/>
      <sheetName val="ANCHOR"/>
      <sheetName val="사급자재"/>
      <sheetName val="표지명"/>
      <sheetName val="인력터파기"/>
      <sheetName val="계전수량산출"/>
      <sheetName val="계전산출근거"/>
      <sheetName val="반장사급"/>
      <sheetName val="신규수량산출"/>
      <sheetName val="품질맨홀"/>
      <sheetName val="이동운반비"/>
      <sheetName val="기시공토적"/>
      <sheetName val="기시공토적 (2)"/>
      <sheetName val="기시공인력"/>
      <sheetName val="기시공보도"/>
      <sheetName val="기시공포장"/>
      <sheetName val="기시공배관"/>
      <sheetName val="기시공계전"/>
      <sheetName val="가설비산출"/>
      <sheetName val="기시공품질"/>
      <sheetName val="기시공반장"/>
      <sheetName val="기시공부대공사"/>
      <sheetName val="간지"/>
      <sheetName val="신규물량"/>
      <sheetName val="보온재"/>
      <sheetName val="신규대가"/>
      <sheetName val="Sheet11"/>
      <sheetName val="Sheet12"/>
      <sheetName val="Sheet13"/>
      <sheetName val="Sheet14"/>
      <sheetName val="Sheet15"/>
      <sheetName val="Sheet16"/>
      <sheetName val="단가"/>
      <sheetName val="토공정보"/>
      <sheetName val="집계표"/>
      <sheetName val="맨홀수량"/>
      <sheetName val="건축공사"/>
      <sheetName val="일위대가표"/>
      <sheetName val="DATE"/>
      <sheetName val="단가산출"/>
      <sheetName val="산출근거#2-3"/>
      <sheetName val="공사내역(2003년)"/>
      <sheetName val="공사기본내용입력"/>
      <sheetName val="코드표"/>
      <sheetName val="수량집계표"/>
      <sheetName val="기성내역서"/>
      <sheetName val="구간별"/>
      <sheetName val="도급양식"/>
      <sheetName val="새공통(96임금인상기준)"/>
      <sheetName val="C-노임단가"/>
      <sheetName val="단가산출서"/>
      <sheetName val="총집계표"/>
      <sheetName val="5.배관공사수량집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(1)"/>
      <sheetName val="설계내역서 "/>
      <sheetName val="토목검측서"/>
      <sheetName val="기성내역서"/>
      <sheetName val="기시공토적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"/>
      <sheetName val="여과지동"/>
      <sheetName val="실행(1)"/>
      <sheetName val="수량산출서(취수장)"/>
      <sheetName val="취수장"/>
      <sheetName val="수량산출서(여과지)"/>
      <sheetName val="자재단가"/>
      <sheetName val="9811"/>
      <sheetName val="내역표지"/>
      <sheetName val="근거서"/>
      <sheetName val="설계내역서 "/>
      <sheetName val="토목검측서"/>
      <sheetName val="bm-marine"/>
      <sheetName val="산출내역서집계표"/>
      <sheetName val="Y-WORK"/>
      <sheetName val="강관외경"/>
      <sheetName val="지급자재"/>
      <sheetName val="#REF"/>
      <sheetName val="대비"/>
      <sheetName val="연습"/>
      <sheetName val="내역"/>
      <sheetName val="조명시설"/>
      <sheetName val="AS포장복구 "/>
      <sheetName val="문학간접"/>
      <sheetName val="경영상태"/>
      <sheetName val="내역서"/>
      <sheetName val="파이프류"/>
      <sheetName val="일위대가(1)"/>
      <sheetName val="투찰금액"/>
      <sheetName val="남양내역"/>
      <sheetName val="신우"/>
      <sheetName val="샘플표지"/>
      <sheetName val="내역서적용"/>
      <sheetName val="집계표"/>
      <sheetName val="데이타"/>
      <sheetName val="식재인부"/>
      <sheetName val="설비"/>
      <sheetName val="사다리"/>
      <sheetName val="5.배관공사수량집계"/>
      <sheetName val="단가"/>
      <sheetName val="코드표"/>
      <sheetName val="간지"/>
      <sheetName val="총집계표"/>
      <sheetName val="노임단가"/>
      <sheetName val="기성내역서"/>
      <sheetName val="단가비교"/>
      <sheetName val="철근량"/>
      <sheetName val="9509"/>
      <sheetName val="을지"/>
      <sheetName val="9GNG운반"/>
      <sheetName val="산5-7"/>
      <sheetName val="용접자료"/>
      <sheetName val="기시공토적"/>
      <sheetName val="토공정보"/>
      <sheetName val="건축기성"/>
      <sheetName val="견적서1"/>
      <sheetName val="2.어플리케이션보정계수"/>
      <sheetName val="위치"/>
      <sheetName val="I一般比"/>
      <sheetName val="물가대비표"/>
      <sheetName val="요율"/>
      <sheetName val="일위대가"/>
      <sheetName val="기초입력 DATA"/>
      <sheetName val="48단가"/>
      <sheetName val="일위대가(가설)"/>
      <sheetName val="수량산출"/>
      <sheetName val="원가서"/>
      <sheetName val="날개벽수량표"/>
      <sheetName val="암거"/>
      <sheetName val="XL4Poppy"/>
      <sheetName val="포장공"/>
      <sheetName val="배수공"/>
      <sheetName val="Sheet2"/>
      <sheetName val="기계경비및산출근거서"/>
      <sheetName val="직재"/>
      <sheetName val="일위"/>
      <sheetName val="대외공문"/>
      <sheetName val="공문"/>
      <sheetName val="용수간선"/>
      <sheetName val="가격조사서"/>
      <sheetName val="빙장비사양"/>
      <sheetName val="대림산업"/>
      <sheetName val="TYPE-A"/>
      <sheetName val="공사개요"/>
      <sheetName val="입찰"/>
      <sheetName val="현경"/>
      <sheetName val="차액보증"/>
      <sheetName val="내역서(ebs)"/>
      <sheetName val="변경집계표"/>
      <sheetName val="실행철강하도"/>
      <sheetName val="북제주원가"/>
      <sheetName val="노임"/>
      <sheetName val="DATA99"/>
      <sheetName val="내역(중앙)"/>
      <sheetName val="내역(창신)"/>
      <sheetName val="대림경상68억"/>
      <sheetName val="96보완계획7.12"/>
      <sheetName val="매매"/>
      <sheetName val="수량총괄"/>
      <sheetName val="한강운반비"/>
      <sheetName val="부대"/>
      <sheetName val="산출내역서"/>
      <sheetName val="설계기준"/>
      <sheetName val="내역1"/>
      <sheetName val="설계예산서"/>
      <sheetName val="전기단가조사서"/>
      <sheetName val="단가산출"/>
      <sheetName val="토목"/>
      <sheetName val="DATE"/>
      <sheetName val="맨홀수량"/>
      <sheetName val="순공사비"/>
      <sheetName val="주안3차A-A"/>
      <sheetName val="b_balju"/>
      <sheetName val="금액"/>
      <sheetName val="현관"/>
      <sheetName val="원가"/>
      <sheetName val="입찰안"/>
      <sheetName val="전기일위대가"/>
      <sheetName val="N賃率-職"/>
      <sheetName val="단가산출서"/>
      <sheetName val="대치판정"/>
      <sheetName val="CON'C"/>
      <sheetName val="집계"/>
      <sheetName val="수량집계"/>
      <sheetName val="자재"/>
      <sheetName val="배관배선 단가조사"/>
      <sheetName val="일위대가집계"/>
      <sheetName val="북방3터널"/>
      <sheetName val="말뚝지지력산정"/>
      <sheetName val="건축공사"/>
      <sheetName val="상수구조화편집부표"/>
      <sheetName val="4안전율"/>
      <sheetName val="수원공사비"/>
      <sheetName val="자재대"/>
      <sheetName val="변경내역서"/>
      <sheetName val="단가표"/>
      <sheetName val="건설성적"/>
      <sheetName val="SAN"/>
      <sheetName val="견적대비"/>
      <sheetName val="wall"/>
      <sheetName val="차도부연장현황"/>
      <sheetName val="관로공표지"/>
      <sheetName val="bid"/>
      <sheetName val="설계명세서"/>
      <sheetName val="품셈표"/>
      <sheetName val="배수관공"/>
      <sheetName val="보안등"/>
      <sheetName val="제-노임"/>
      <sheetName val="제직재"/>
      <sheetName val="설계서"/>
      <sheetName val="총괄내역서"/>
      <sheetName val="BJJIN"/>
      <sheetName val="주상도"/>
      <sheetName val="MOTOR"/>
      <sheetName val="단"/>
      <sheetName val="PIT"/>
      <sheetName val="단가 "/>
      <sheetName val="Sheet1"/>
      <sheetName val="data"/>
      <sheetName val="역T형교대(말뚝기초)"/>
      <sheetName val="1-1"/>
      <sheetName val="금액내역서"/>
      <sheetName val="일위_파일"/>
      <sheetName val="손익분석"/>
      <sheetName val="NEYOK"/>
      <sheetName val="실행내역"/>
      <sheetName val="기계경비(시간당)"/>
      <sheetName val="램머"/>
      <sheetName val="산출0"/>
      <sheetName val="합천내역"/>
      <sheetName val="원가계산서"/>
      <sheetName val="s"/>
      <sheetName val="옥외외등집계표"/>
      <sheetName val="단가목록"/>
      <sheetName val="공사비총괄표"/>
      <sheetName val="3.전열"/>
      <sheetName val="효성CB 1P기초"/>
      <sheetName val="도급예산내역서봉투"/>
      <sheetName val="공사원가계산서"/>
      <sheetName val="설계산출표지"/>
      <sheetName val="도급예산내역서총괄표"/>
      <sheetName val="을부담운반비"/>
      <sheetName val="운반비산출"/>
      <sheetName val="덕전리"/>
      <sheetName val="노무비"/>
      <sheetName val="총괄표"/>
      <sheetName val="인공산출"/>
      <sheetName val="DHEQSUPT"/>
      <sheetName val="내역서 (2)"/>
      <sheetName val="식재가격"/>
      <sheetName val="식재총괄"/>
      <sheetName val="일위목록"/>
      <sheetName val="내부수지예산"/>
      <sheetName val="인사자료총집계"/>
      <sheetName val="터파기및재료"/>
      <sheetName val="TANK견적대지"/>
      <sheetName val="각형맨홀"/>
      <sheetName val="Total"/>
      <sheetName val="개소별수량산출"/>
      <sheetName val="그림"/>
      <sheetName val="구분자"/>
      <sheetName val="일위대가목록"/>
      <sheetName val="실행간접비용"/>
      <sheetName val="9-1차이내역"/>
      <sheetName val="단면치수"/>
      <sheetName val="EQT-ESTN"/>
      <sheetName val="출장내역"/>
      <sheetName val="원본(갑지)"/>
      <sheetName val="소요자재명세서"/>
      <sheetName val="기안"/>
      <sheetName val="견적대비 "/>
      <sheetName val="공사기본내용입력"/>
      <sheetName val="노임단가명세서"/>
      <sheetName val="LIST"/>
      <sheetName val="설계서을"/>
      <sheetName val="CAL"/>
      <sheetName val=""/>
      <sheetName val="공통비(전체)"/>
      <sheetName val="단위단가"/>
    </sheetNames>
    <sheetDataSet>
      <sheetData sheetId="0" refreshError="1">
        <row r="3">
          <cell r="A3">
            <v>1</v>
          </cell>
          <cell r="B3" t="str">
            <v>전선관</v>
          </cell>
          <cell r="C3" t="str">
            <v>ST  28C</v>
          </cell>
          <cell r="D3" t="str">
            <v>m</v>
          </cell>
          <cell r="S3" t="str">
            <v>내선</v>
          </cell>
          <cell r="T3">
            <v>0.14000000000000001</v>
          </cell>
        </row>
        <row r="4">
          <cell r="A4">
            <v>2</v>
          </cell>
          <cell r="B4" t="str">
            <v>전선관</v>
          </cell>
          <cell r="C4" t="str">
            <v>HI-PVC  16C</v>
          </cell>
          <cell r="D4" t="str">
            <v>m</v>
          </cell>
          <cell r="S4" t="str">
            <v>내선</v>
          </cell>
          <cell r="T4">
            <v>0.05</v>
          </cell>
        </row>
        <row r="5">
          <cell r="A5">
            <v>3</v>
          </cell>
          <cell r="B5" t="str">
            <v>전선관</v>
          </cell>
          <cell r="C5" t="str">
            <v>HI-PVC  22C</v>
          </cell>
          <cell r="D5" t="str">
            <v>m</v>
          </cell>
          <cell r="S5" t="str">
            <v>내선</v>
          </cell>
          <cell r="T5">
            <v>0.06</v>
          </cell>
        </row>
        <row r="6">
          <cell r="A6">
            <v>4</v>
          </cell>
          <cell r="B6" t="str">
            <v>전선관</v>
          </cell>
          <cell r="C6" t="str">
            <v>HI-PVC  28C</v>
          </cell>
          <cell r="D6" t="str">
            <v>m</v>
          </cell>
          <cell r="S6" t="str">
            <v>내선</v>
          </cell>
          <cell r="T6">
            <v>0.08</v>
          </cell>
        </row>
        <row r="7">
          <cell r="A7">
            <v>5</v>
          </cell>
          <cell r="B7" t="str">
            <v>전선관</v>
          </cell>
          <cell r="C7" t="str">
            <v>HI-PVC  36C</v>
          </cell>
          <cell r="D7" t="str">
            <v>m</v>
          </cell>
          <cell r="S7" t="str">
            <v>내선</v>
          </cell>
          <cell r="T7">
            <v>0.1</v>
          </cell>
        </row>
        <row r="8">
          <cell r="A8">
            <v>6</v>
          </cell>
          <cell r="B8" t="str">
            <v>전선관</v>
          </cell>
          <cell r="C8" t="str">
            <v xml:space="preserve">ELPφ40  </v>
          </cell>
          <cell r="D8" t="str">
            <v>m</v>
          </cell>
          <cell r="U8" t="str">
            <v>배전</v>
          </cell>
          <cell r="V8">
            <v>1.2E-2</v>
          </cell>
          <cell r="W8" t="str">
            <v>보인</v>
          </cell>
          <cell r="X8">
            <v>2.9000000000000001E-2</v>
          </cell>
        </row>
        <row r="9">
          <cell r="A9">
            <v>7</v>
          </cell>
          <cell r="B9" t="str">
            <v>전선관</v>
          </cell>
          <cell r="C9" t="str">
            <v xml:space="preserve">ELPφ50  </v>
          </cell>
          <cell r="D9" t="str">
            <v>m</v>
          </cell>
          <cell r="U9" t="str">
            <v>배전</v>
          </cell>
          <cell r="V9">
            <v>1.2E-2</v>
          </cell>
          <cell r="W9" t="str">
            <v>보인</v>
          </cell>
          <cell r="X9">
            <v>2.9000000000000001E-2</v>
          </cell>
        </row>
        <row r="10">
          <cell r="A10">
            <v>8</v>
          </cell>
          <cell r="B10" t="str">
            <v>노말 밴드</v>
          </cell>
          <cell r="C10" t="str">
            <v>HI-PVC  28C</v>
          </cell>
          <cell r="D10" t="str">
            <v>EA</v>
          </cell>
        </row>
        <row r="11">
          <cell r="A11">
            <v>9</v>
          </cell>
          <cell r="B11" t="str">
            <v>노말 밴드</v>
          </cell>
          <cell r="C11" t="str">
            <v>HI-PVC  36C</v>
          </cell>
          <cell r="D11" t="str">
            <v>EA</v>
          </cell>
        </row>
        <row r="12">
          <cell r="A12">
            <v>10</v>
          </cell>
          <cell r="B12" t="str">
            <v>노말 밴드</v>
          </cell>
          <cell r="C12" t="str">
            <v>ST  28C</v>
          </cell>
          <cell r="D12" t="str">
            <v>EA</v>
          </cell>
        </row>
        <row r="13">
          <cell r="A13">
            <v>11</v>
          </cell>
          <cell r="B13" t="str">
            <v xml:space="preserve">전선 </v>
          </cell>
          <cell r="C13" t="str">
            <v>IV   2.0</v>
          </cell>
          <cell r="D13" t="str">
            <v>m</v>
          </cell>
          <cell r="S13" t="str">
            <v>내선</v>
          </cell>
          <cell r="T13">
            <v>0.01</v>
          </cell>
        </row>
        <row r="14">
          <cell r="A14">
            <v>12</v>
          </cell>
          <cell r="B14" t="str">
            <v xml:space="preserve">전선 </v>
          </cell>
          <cell r="C14" t="str">
            <v>IV   5.5sq</v>
          </cell>
          <cell r="D14" t="str">
            <v>m</v>
          </cell>
          <cell r="S14" t="str">
            <v>내선</v>
          </cell>
          <cell r="T14">
            <v>0.01</v>
          </cell>
        </row>
        <row r="15">
          <cell r="A15">
            <v>13</v>
          </cell>
          <cell r="B15" t="str">
            <v xml:space="preserve">전선 </v>
          </cell>
          <cell r="C15" t="str">
            <v>GV   2.0sq</v>
          </cell>
          <cell r="D15" t="str">
            <v>m</v>
          </cell>
          <cell r="S15" t="str">
            <v>내선</v>
          </cell>
          <cell r="T15">
            <v>0.01</v>
          </cell>
        </row>
        <row r="16">
          <cell r="A16">
            <v>14</v>
          </cell>
          <cell r="B16" t="str">
            <v xml:space="preserve">전선 </v>
          </cell>
          <cell r="C16" t="str">
            <v>GV   3.5sq</v>
          </cell>
          <cell r="D16" t="str">
            <v>m</v>
          </cell>
          <cell r="S16" t="str">
            <v>내선</v>
          </cell>
          <cell r="T16">
            <v>0.01</v>
          </cell>
        </row>
        <row r="17">
          <cell r="A17">
            <v>15</v>
          </cell>
          <cell r="B17" t="str">
            <v xml:space="preserve">전선 </v>
          </cell>
          <cell r="C17" t="str">
            <v>HIV   1.2</v>
          </cell>
          <cell r="D17" t="str">
            <v>m</v>
          </cell>
          <cell r="S17" t="str">
            <v>내선</v>
          </cell>
          <cell r="T17">
            <v>0.01</v>
          </cell>
        </row>
        <row r="18">
          <cell r="A18">
            <v>16</v>
          </cell>
          <cell r="B18" t="str">
            <v xml:space="preserve">전선 </v>
          </cell>
          <cell r="C18" t="str">
            <v>HIV1.6</v>
          </cell>
          <cell r="D18" t="str">
            <v>m</v>
          </cell>
          <cell r="S18" t="str">
            <v>내선</v>
          </cell>
          <cell r="T18">
            <v>0.01</v>
          </cell>
        </row>
        <row r="19">
          <cell r="A19">
            <v>17</v>
          </cell>
          <cell r="B19" t="str">
            <v xml:space="preserve">전선 </v>
          </cell>
          <cell r="C19" t="str">
            <v>HIV   2.0</v>
          </cell>
          <cell r="D19" t="str">
            <v>m</v>
          </cell>
          <cell r="S19" t="str">
            <v>내선</v>
          </cell>
          <cell r="T19">
            <v>0.01</v>
          </cell>
        </row>
        <row r="20">
          <cell r="A20">
            <v>18</v>
          </cell>
          <cell r="B20" t="str">
            <v xml:space="preserve"> 케이블</v>
          </cell>
          <cell r="C20" t="str">
            <v>600V CV 5.5 sq/2C</v>
          </cell>
          <cell r="D20" t="str">
            <v>m</v>
          </cell>
          <cell r="S20" t="str">
            <v>저케</v>
          </cell>
          <cell r="T20">
            <v>1.7999999999999999E-2</v>
          </cell>
        </row>
        <row r="21">
          <cell r="A21">
            <v>19</v>
          </cell>
          <cell r="B21" t="str">
            <v xml:space="preserve"> 케이블</v>
          </cell>
          <cell r="C21" t="str">
            <v>600V CV 5.5 sq/4C</v>
          </cell>
          <cell r="D21" t="str">
            <v>m</v>
          </cell>
          <cell r="S21" t="str">
            <v>저케</v>
          </cell>
          <cell r="T21">
            <v>3.4000000000000002E-2</v>
          </cell>
        </row>
        <row r="22">
          <cell r="A22">
            <v>20</v>
          </cell>
          <cell r="B22" t="str">
            <v xml:space="preserve"> 케이블</v>
          </cell>
          <cell r="C22" t="str">
            <v>600V  CV8sq/2C</v>
          </cell>
          <cell r="D22" t="str">
            <v>m</v>
          </cell>
          <cell r="S22" t="str">
            <v>저케</v>
          </cell>
          <cell r="T22">
            <v>0.02</v>
          </cell>
        </row>
        <row r="23">
          <cell r="A23">
            <v>21</v>
          </cell>
          <cell r="B23" t="str">
            <v xml:space="preserve"> 케이블</v>
          </cell>
          <cell r="C23" t="str">
            <v>600V  CV8sq/4C</v>
          </cell>
          <cell r="D23" t="str">
            <v>m</v>
          </cell>
          <cell r="S23" t="str">
            <v>저케</v>
          </cell>
          <cell r="T23">
            <v>3.9E-2</v>
          </cell>
        </row>
        <row r="24">
          <cell r="A24">
            <v>22</v>
          </cell>
          <cell r="B24" t="str">
            <v xml:space="preserve"> 케이블</v>
          </cell>
          <cell r="C24" t="str">
            <v>CPEV 0.65/10P</v>
          </cell>
          <cell r="D24" t="str">
            <v>m</v>
          </cell>
          <cell r="S24" t="str">
            <v>통케</v>
          </cell>
          <cell r="T24">
            <v>1.7999999999999999E-2</v>
          </cell>
        </row>
        <row r="25">
          <cell r="A25">
            <v>23</v>
          </cell>
          <cell r="B25" t="str">
            <v xml:space="preserve"> 케이블</v>
          </cell>
          <cell r="C25" t="str">
            <v>CPEV 0.65/20P</v>
          </cell>
          <cell r="D25" t="str">
            <v>m</v>
          </cell>
          <cell r="S25" t="str">
            <v>통케</v>
          </cell>
          <cell r="T25">
            <v>2.1999999999999999E-2</v>
          </cell>
        </row>
        <row r="26">
          <cell r="A26">
            <v>24</v>
          </cell>
          <cell r="B26" t="str">
            <v xml:space="preserve"> 케이블</v>
          </cell>
          <cell r="C26" t="str">
            <v>CVV          2.0sq/3C</v>
          </cell>
          <cell r="D26" t="str">
            <v>m</v>
          </cell>
          <cell r="S26" t="str">
            <v>저케</v>
          </cell>
          <cell r="T26">
            <v>1.9E-2</v>
          </cell>
        </row>
        <row r="27">
          <cell r="A27">
            <v>25</v>
          </cell>
          <cell r="B27" t="str">
            <v xml:space="preserve"> 케이블</v>
          </cell>
          <cell r="C27" t="str">
            <v>CVV        2.0sq/15C</v>
          </cell>
          <cell r="D27" t="str">
            <v>m</v>
          </cell>
          <cell r="S27" t="str">
            <v>저케</v>
          </cell>
          <cell r="T27">
            <v>7.1999999999999995E-2</v>
          </cell>
        </row>
        <row r="28">
          <cell r="A28">
            <v>26</v>
          </cell>
          <cell r="B28" t="str">
            <v>Outlet Box</v>
          </cell>
          <cell r="C28" t="str">
            <v>4각 천정</v>
          </cell>
          <cell r="D28" t="str">
            <v>EA</v>
          </cell>
          <cell r="S28" t="str">
            <v>내선</v>
          </cell>
          <cell r="T28">
            <v>0.12</v>
          </cell>
        </row>
        <row r="29">
          <cell r="A29">
            <v>27</v>
          </cell>
          <cell r="B29" t="str">
            <v>Outlet Box</v>
          </cell>
          <cell r="C29" t="str">
            <v>4각벽부</v>
          </cell>
          <cell r="D29" t="str">
            <v>EA</v>
          </cell>
          <cell r="S29" t="str">
            <v>내선</v>
          </cell>
          <cell r="T29">
            <v>0.2</v>
          </cell>
        </row>
        <row r="30">
          <cell r="A30">
            <v>28</v>
          </cell>
          <cell r="B30" t="str">
            <v>Outlet Box</v>
          </cell>
          <cell r="C30" t="str">
            <v xml:space="preserve">  8 각</v>
          </cell>
          <cell r="D30" t="str">
            <v>EA</v>
          </cell>
          <cell r="S30" t="str">
            <v>내선</v>
          </cell>
          <cell r="T30">
            <v>0.12</v>
          </cell>
        </row>
        <row r="31">
          <cell r="A31">
            <v>29</v>
          </cell>
          <cell r="B31" t="str">
            <v>Outlet Box</v>
          </cell>
          <cell r="C31" t="str">
            <v>SW</v>
          </cell>
          <cell r="D31" t="str">
            <v>EA</v>
          </cell>
          <cell r="S31" t="str">
            <v>내선</v>
          </cell>
          <cell r="T31">
            <v>0.2</v>
          </cell>
        </row>
        <row r="32">
          <cell r="A32">
            <v>30</v>
          </cell>
          <cell r="B32" t="str">
            <v xml:space="preserve"> 콘  센  트   접지극부 </v>
          </cell>
          <cell r="C32" t="str">
            <v>1구용</v>
          </cell>
          <cell r="D32" t="str">
            <v>EA</v>
          </cell>
          <cell r="S32" t="str">
            <v>내선</v>
          </cell>
          <cell r="T32">
            <v>0.08</v>
          </cell>
        </row>
        <row r="33">
          <cell r="A33">
            <v>31</v>
          </cell>
          <cell r="B33" t="str">
            <v xml:space="preserve"> 콘  센  트   접지극부 </v>
          </cell>
          <cell r="C33" t="str">
            <v>1구방폭</v>
          </cell>
          <cell r="D33" t="str">
            <v>EA</v>
          </cell>
          <cell r="S33" t="str">
            <v>내선</v>
          </cell>
          <cell r="T33">
            <v>0.16</v>
          </cell>
        </row>
        <row r="34">
          <cell r="A34">
            <v>32</v>
          </cell>
          <cell r="B34" t="str">
            <v xml:space="preserve"> 콘  센  트   접지극부 </v>
          </cell>
          <cell r="C34" t="str">
            <v>1구방수</v>
          </cell>
          <cell r="D34" t="str">
            <v>EA</v>
          </cell>
          <cell r="S34" t="str">
            <v>내선</v>
          </cell>
          <cell r="T34">
            <v>0.08</v>
          </cell>
        </row>
        <row r="35">
          <cell r="A35">
            <v>33</v>
          </cell>
          <cell r="B35" t="str">
            <v xml:space="preserve"> 콘  센  트   접지극부 </v>
          </cell>
          <cell r="C35" t="str">
            <v>2구용</v>
          </cell>
          <cell r="D35" t="str">
            <v>EA</v>
          </cell>
          <cell r="S35" t="str">
            <v>내선</v>
          </cell>
          <cell r="T35">
            <v>0.08</v>
          </cell>
        </row>
        <row r="36">
          <cell r="A36">
            <v>34</v>
          </cell>
          <cell r="B36" t="str">
            <v xml:space="preserve"> 콘  센  트   접지극부 </v>
          </cell>
          <cell r="C36" t="str">
            <v>2구방폭</v>
          </cell>
          <cell r="D36" t="str">
            <v>EA</v>
          </cell>
          <cell r="S36" t="str">
            <v>내선</v>
          </cell>
          <cell r="T36">
            <v>0.16</v>
          </cell>
        </row>
        <row r="37">
          <cell r="A37">
            <v>35</v>
          </cell>
          <cell r="B37" t="str">
            <v xml:space="preserve"> 콘  센  트   접지극부 </v>
          </cell>
          <cell r="C37" t="str">
            <v>에어컨용</v>
          </cell>
          <cell r="D37" t="str">
            <v>EA</v>
          </cell>
          <cell r="S37" t="str">
            <v>내선</v>
          </cell>
          <cell r="T37">
            <v>0.08</v>
          </cell>
        </row>
        <row r="38">
          <cell r="A38">
            <v>36</v>
          </cell>
          <cell r="B38" t="str">
            <v xml:space="preserve"> 콘  센  트   접지극부 </v>
          </cell>
          <cell r="C38" t="str">
            <v>FAN용</v>
          </cell>
          <cell r="D38" t="str">
            <v>EA</v>
          </cell>
          <cell r="S38" t="str">
            <v>내선</v>
          </cell>
          <cell r="T38">
            <v>0.08</v>
          </cell>
        </row>
        <row r="39">
          <cell r="A39">
            <v>37</v>
          </cell>
          <cell r="B39" t="str">
            <v xml:space="preserve"> 콘  센  트   접지극부 </v>
          </cell>
          <cell r="C39" t="str">
            <v>3P 30A</v>
          </cell>
          <cell r="D39" t="str">
            <v>EA</v>
          </cell>
          <cell r="S39" t="str">
            <v>내선</v>
          </cell>
          <cell r="T39">
            <v>0.14499999999999999</v>
          </cell>
        </row>
        <row r="40">
          <cell r="A40">
            <v>38</v>
          </cell>
          <cell r="B40" t="str">
            <v>전화용 콘센트</v>
          </cell>
          <cell r="C40" t="str">
            <v>체신부규격4P</v>
          </cell>
          <cell r="D40" t="str">
            <v>EA</v>
          </cell>
          <cell r="S40" t="str">
            <v>통내</v>
          </cell>
          <cell r="T40">
            <v>7.0000000000000007E-2</v>
          </cell>
        </row>
        <row r="41">
          <cell r="A41">
            <v>39</v>
          </cell>
          <cell r="B41" t="str">
            <v>텀블러SW</v>
          </cell>
          <cell r="C41" t="str">
            <v>1로  1구</v>
          </cell>
          <cell r="D41" t="str">
            <v>EA</v>
          </cell>
          <cell r="S41" t="str">
            <v>내선</v>
          </cell>
          <cell r="T41">
            <v>6.5000000000000002E-2</v>
          </cell>
        </row>
        <row r="42">
          <cell r="A42">
            <v>40</v>
          </cell>
          <cell r="B42" t="str">
            <v>텀블러SW</v>
          </cell>
          <cell r="C42" t="str">
            <v>1로 1구방폭</v>
          </cell>
          <cell r="D42" t="str">
            <v>EA</v>
          </cell>
          <cell r="S42" t="str">
            <v>내선</v>
          </cell>
          <cell r="T42">
            <v>0.13</v>
          </cell>
        </row>
        <row r="43">
          <cell r="A43">
            <v>41</v>
          </cell>
          <cell r="B43" t="str">
            <v>텀블러SW</v>
          </cell>
          <cell r="C43" t="str">
            <v>1로  2구</v>
          </cell>
          <cell r="D43" t="str">
            <v>EA</v>
          </cell>
          <cell r="S43" t="str">
            <v>내선</v>
          </cell>
          <cell r="T43">
            <v>8.5000000000000006E-2</v>
          </cell>
        </row>
        <row r="44">
          <cell r="A44">
            <v>42</v>
          </cell>
          <cell r="B44" t="str">
            <v>텀블러SW</v>
          </cell>
          <cell r="C44" t="str">
            <v>1로 2구방폭</v>
          </cell>
          <cell r="D44" t="str">
            <v>EA</v>
          </cell>
          <cell r="S44" t="str">
            <v>내선</v>
          </cell>
          <cell r="T44">
            <v>0.17</v>
          </cell>
        </row>
        <row r="45">
          <cell r="A45">
            <v>43</v>
          </cell>
          <cell r="B45" t="str">
            <v>텀블러SW</v>
          </cell>
          <cell r="C45" t="str">
            <v>1로  3구</v>
          </cell>
          <cell r="D45" t="str">
            <v>EA</v>
          </cell>
          <cell r="S45" t="str">
            <v>내선</v>
          </cell>
          <cell r="T45">
            <v>8.5000000000000006E-2</v>
          </cell>
        </row>
        <row r="46">
          <cell r="A46">
            <v>44</v>
          </cell>
          <cell r="B46" t="str">
            <v>텀블러SW</v>
          </cell>
          <cell r="C46" t="str">
            <v>3로  1구</v>
          </cell>
          <cell r="D46" t="str">
            <v>EA</v>
          </cell>
          <cell r="S46" t="str">
            <v>내선</v>
          </cell>
          <cell r="T46">
            <v>8.5000000000000006E-2</v>
          </cell>
        </row>
        <row r="47">
          <cell r="A47">
            <v>45</v>
          </cell>
          <cell r="B47" t="str">
            <v>등 기 구</v>
          </cell>
          <cell r="C47" t="str">
            <v>IL-200W벽부</v>
          </cell>
          <cell r="D47" t="str">
            <v>EA</v>
          </cell>
          <cell r="S47" t="str">
            <v>내선</v>
          </cell>
          <cell r="T47">
            <v>0.158</v>
          </cell>
        </row>
        <row r="48">
          <cell r="A48">
            <v>46</v>
          </cell>
          <cell r="B48" t="str">
            <v>등 기 구</v>
          </cell>
          <cell r="C48" t="str">
            <v>IL-60W 천정매입</v>
          </cell>
          <cell r="D48" t="str">
            <v>EA</v>
          </cell>
          <cell r="S48" t="str">
            <v>내선</v>
          </cell>
          <cell r="T48">
            <v>0.245</v>
          </cell>
        </row>
        <row r="49">
          <cell r="A49">
            <v>47</v>
          </cell>
          <cell r="B49" t="str">
            <v>등 기 구</v>
          </cell>
          <cell r="C49" t="str">
            <v>IL-60W 천정직부</v>
          </cell>
          <cell r="D49" t="str">
            <v>EA</v>
          </cell>
          <cell r="S49" t="str">
            <v>내선</v>
          </cell>
          <cell r="T49">
            <v>0.18</v>
          </cell>
        </row>
        <row r="50">
          <cell r="A50">
            <v>48</v>
          </cell>
          <cell r="B50" t="str">
            <v>등 기 구</v>
          </cell>
          <cell r="C50" t="str">
            <v>비상등</v>
          </cell>
          <cell r="D50" t="str">
            <v>EA</v>
          </cell>
          <cell r="S50" t="str">
            <v>내선</v>
          </cell>
          <cell r="T50">
            <v>0.158</v>
          </cell>
        </row>
        <row r="51">
          <cell r="A51">
            <v>49</v>
          </cell>
          <cell r="B51" t="str">
            <v>등 기 구</v>
          </cell>
          <cell r="C51" t="str">
            <v>FL 2/20삼각직부</v>
          </cell>
          <cell r="D51" t="str">
            <v>EA</v>
          </cell>
          <cell r="S51" t="str">
            <v>내선</v>
          </cell>
          <cell r="T51">
            <v>0.19500000000000001</v>
          </cell>
        </row>
        <row r="52">
          <cell r="A52">
            <v>50</v>
          </cell>
          <cell r="B52" t="str">
            <v>등 기 구</v>
          </cell>
          <cell r="C52" t="str">
            <v>FL 2/20매입</v>
          </cell>
          <cell r="D52" t="str">
            <v>EA</v>
          </cell>
          <cell r="S52" t="str">
            <v>내선</v>
          </cell>
          <cell r="T52">
            <v>0.32</v>
          </cell>
        </row>
        <row r="53">
          <cell r="A53">
            <v>51</v>
          </cell>
          <cell r="B53" t="str">
            <v>등 기 구</v>
          </cell>
          <cell r="C53" t="str">
            <v>FL 2/40매입</v>
          </cell>
          <cell r="D53" t="str">
            <v>EA</v>
          </cell>
          <cell r="S53" t="str">
            <v>내선</v>
          </cell>
          <cell r="T53">
            <v>0.48799999999999999</v>
          </cell>
        </row>
        <row r="54">
          <cell r="A54">
            <v>52</v>
          </cell>
          <cell r="B54" t="str">
            <v>등 기 구</v>
          </cell>
          <cell r="C54" t="str">
            <v>FL 2/20펜던트</v>
          </cell>
          <cell r="D54" t="str">
            <v>EA</v>
          </cell>
          <cell r="S54" t="str">
            <v>내선</v>
          </cell>
          <cell r="T54">
            <v>0.23499999999999999</v>
          </cell>
        </row>
        <row r="55">
          <cell r="A55">
            <v>53</v>
          </cell>
          <cell r="B55" t="str">
            <v>등 기 구</v>
          </cell>
          <cell r="C55" t="str">
            <v>FL 2/40펜던트</v>
          </cell>
          <cell r="D55" t="str">
            <v>EA</v>
          </cell>
          <cell r="S55" t="str">
            <v>내선</v>
          </cell>
          <cell r="T55">
            <v>0.36499999999999999</v>
          </cell>
        </row>
        <row r="56">
          <cell r="A56">
            <v>54</v>
          </cell>
          <cell r="B56" t="str">
            <v>등 기 구</v>
          </cell>
          <cell r="C56" t="str">
            <v>FL 2/40방폭형</v>
          </cell>
          <cell r="S56" t="str">
            <v>내선</v>
          </cell>
          <cell r="T56">
            <v>0.73</v>
          </cell>
        </row>
        <row r="57">
          <cell r="A57">
            <v>55</v>
          </cell>
          <cell r="B57" t="str">
            <v>등 기 구</v>
          </cell>
          <cell r="C57" t="str">
            <v>MH 250W천정형</v>
          </cell>
          <cell r="D57" t="str">
            <v>EA</v>
          </cell>
          <cell r="S57" t="str">
            <v>내선</v>
          </cell>
          <cell r="T57">
            <v>0.495</v>
          </cell>
        </row>
        <row r="58">
          <cell r="A58">
            <v>56</v>
          </cell>
          <cell r="B58" t="str">
            <v>등 기 구</v>
          </cell>
          <cell r="C58" t="str">
            <v>MH 175W천정형</v>
          </cell>
          <cell r="D58" t="str">
            <v>EA</v>
          </cell>
          <cell r="S58" t="str">
            <v>내선</v>
          </cell>
          <cell r="T58">
            <v>0.44</v>
          </cell>
        </row>
        <row r="59">
          <cell r="A59">
            <v>57</v>
          </cell>
          <cell r="B59" t="str">
            <v>등 기 구</v>
          </cell>
          <cell r="C59" t="str">
            <v>MH 175W벽부형</v>
          </cell>
          <cell r="D59" t="str">
            <v>EA</v>
          </cell>
          <cell r="S59" t="str">
            <v>내선</v>
          </cell>
          <cell r="T59">
            <v>0.44</v>
          </cell>
        </row>
        <row r="60">
          <cell r="A60">
            <v>58</v>
          </cell>
          <cell r="B60" t="str">
            <v>판넬</v>
          </cell>
          <cell r="C60" t="str">
            <v>LP-A</v>
          </cell>
          <cell r="D60" t="str">
            <v>면</v>
          </cell>
          <cell r="S60" t="str">
            <v>프전</v>
          </cell>
          <cell r="T60">
            <v>5.8</v>
          </cell>
          <cell r="U60" t="str">
            <v>보인</v>
          </cell>
          <cell r="V60">
            <v>1.9</v>
          </cell>
        </row>
        <row r="61">
          <cell r="A61">
            <v>59</v>
          </cell>
          <cell r="B61" t="str">
            <v>전극봉</v>
          </cell>
          <cell r="C61" t="str">
            <v>3극</v>
          </cell>
          <cell r="D61" t="str">
            <v>EA</v>
          </cell>
          <cell r="S61" t="str">
            <v>내선</v>
          </cell>
          <cell r="T61">
            <v>0.8</v>
          </cell>
        </row>
        <row r="62">
          <cell r="A62">
            <v>60</v>
          </cell>
          <cell r="B62" t="str">
            <v>FLEXIBLE</v>
          </cell>
          <cell r="C62" t="str">
            <v>제1종 16C</v>
          </cell>
          <cell r="D62" t="str">
            <v>m</v>
          </cell>
          <cell r="S62" t="str">
            <v>내선</v>
          </cell>
          <cell r="T62">
            <v>3.9E-2</v>
          </cell>
        </row>
        <row r="63">
          <cell r="A63">
            <v>61</v>
          </cell>
          <cell r="B63" t="str">
            <v>FLEXIBLE</v>
          </cell>
          <cell r="C63" t="str">
            <v>고장력방수22C</v>
          </cell>
          <cell r="D63" t="str">
            <v>m</v>
          </cell>
          <cell r="S63" t="str">
            <v>내선</v>
          </cell>
          <cell r="T63">
            <v>4.9000000000000002E-2</v>
          </cell>
        </row>
        <row r="64">
          <cell r="A64">
            <v>62</v>
          </cell>
          <cell r="B64" t="str">
            <v>FLEXIBLE  CONNECTOR</v>
          </cell>
          <cell r="C64" t="str">
            <v>제1종 16C</v>
          </cell>
          <cell r="D64" t="str">
            <v>EA</v>
          </cell>
        </row>
        <row r="65">
          <cell r="A65">
            <v>63</v>
          </cell>
          <cell r="B65" t="str">
            <v>FLEXIBLE  CONNECTOR</v>
          </cell>
          <cell r="C65" t="str">
            <v>고장력방수22C</v>
          </cell>
          <cell r="D65" t="str">
            <v>EA</v>
          </cell>
        </row>
        <row r="66">
          <cell r="A66">
            <v>64</v>
          </cell>
          <cell r="B66" t="str">
            <v>AMP</v>
          </cell>
          <cell r="D66" t="str">
            <v>면</v>
          </cell>
          <cell r="S66" t="str">
            <v>통내</v>
          </cell>
          <cell r="T66">
            <v>9</v>
          </cell>
        </row>
        <row r="67">
          <cell r="A67">
            <v>65</v>
          </cell>
          <cell r="B67" t="str">
            <v>스피커</v>
          </cell>
          <cell r="C67" t="str">
            <v>3W    천정형</v>
          </cell>
          <cell r="D67" t="str">
            <v>EA</v>
          </cell>
          <cell r="S67" t="str">
            <v>통내</v>
          </cell>
          <cell r="T67">
            <v>0.45</v>
          </cell>
        </row>
        <row r="68">
          <cell r="A68">
            <v>66</v>
          </cell>
          <cell r="B68" t="str">
            <v>스피커</v>
          </cell>
          <cell r="C68" t="str">
            <v>3W    벽부형</v>
          </cell>
          <cell r="D68" t="str">
            <v>EA</v>
          </cell>
          <cell r="S68" t="str">
            <v>통내</v>
          </cell>
          <cell r="T68">
            <v>0.45</v>
          </cell>
        </row>
        <row r="69">
          <cell r="A69">
            <v>67</v>
          </cell>
          <cell r="B69" t="str">
            <v>스피커</v>
          </cell>
          <cell r="C69" t="str">
            <v>20W옥외칼럼형</v>
          </cell>
          <cell r="D69" t="str">
            <v>EA</v>
          </cell>
          <cell r="S69" t="str">
            <v>통내</v>
          </cell>
          <cell r="T69">
            <v>1</v>
          </cell>
        </row>
        <row r="70">
          <cell r="A70">
            <v>68</v>
          </cell>
          <cell r="B70" t="str">
            <v>인터폰</v>
          </cell>
          <cell r="C70" t="str">
            <v>전자연립식20회로</v>
          </cell>
          <cell r="D70" t="str">
            <v>EA</v>
          </cell>
          <cell r="S70" t="str">
            <v>통내</v>
          </cell>
          <cell r="T70">
            <v>1</v>
          </cell>
          <cell r="U70" t="str">
            <v>통설</v>
          </cell>
          <cell r="V70">
            <v>2</v>
          </cell>
        </row>
        <row r="71">
          <cell r="A71">
            <v>69</v>
          </cell>
          <cell r="B71" t="str">
            <v>감지기</v>
          </cell>
          <cell r="C71" t="str">
            <v>차동식 스포트감지기2종</v>
          </cell>
          <cell r="D71" t="str">
            <v>EA</v>
          </cell>
          <cell r="S71" t="str">
            <v>내선</v>
          </cell>
          <cell r="T71">
            <v>0.14300000000000002</v>
          </cell>
        </row>
        <row r="72">
          <cell r="A72">
            <v>70</v>
          </cell>
          <cell r="B72" t="str">
            <v>감지기</v>
          </cell>
          <cell r="C72" t="str">
            <v>광전식 연감지기2종</v>
          </cell>
          <cell r="D72" t="str">
            <v>EA</v>
          </cell>
          <cell r="S72" t="str">
            <v>내선</v>
          </cell>
          <cell r="T72">
            <v>0.14300000000000002</v>
          </cell>
        </row>
        <row r="73">
          <cell r="A73">
            <v>71</v>
          </cell>
          <cell r="B73" t="str">
            <v>감지기</v>
          </cell>
          <cell r="C73" t="str">
            <v>정온식감지기</v>
          </cell>
          <cell r="D73" t="str">
            <v>EA</v>
          </cell>
          <cell r="S73" t="str">
            <v>내선</v>
          </cell>
          <cell r="T73">
            <v>0.14300000000000002</v>
          </cell>
        </row>
        <row r="74">
          <cell r="A74">
            <v>72</v>
          </cell>
          <cell r="B74" t="str">
            <v>유도등</v>
          </cell>
          <cell r="C74" t="str">
            <v>통로유도등</v>
          </cell>
          <cell r="D74" t="str">
            <v>EA</v>
          </cell>
          <cell r="S74" t="str">
            <v>내선</v>
          </cell>
          <cell r="T74">
            <v>0.79500000000000004</v>
          </cell>
        </row>
        <row r="75">
          <cell r="A75">
            <v>73</v>
          </cell>
          <cell r="B75" t="str">
            <v>유도등</v>
          </cell>
          <cell r="C75" t="str">
            <v>피난구유도등</v>
          </cell>
          <cell r="D75" t="str">
            <v>EA</v>
          </cell>
          <cell r="S75" t="str">
            <v>내선</v>
          </cell>
          <cell r="T75">
            <v>0.13500000000000001</v>
          </cell>
        </row>
        <row r="76">
          <cell r="A76">
            <v>74</v>
          </cell>
          <cell r="B76" t="str">
            <v>수동발신기</v>
          </cell>
          <cell r="D76" t="str">
            <v>set</v>
          </cell>
          <cell r="S76" t="str">
            <v>내선</v>
          </cell>
          <cell r="T76">
            <v>0.3</v>
          </cell>
        </row>
        <row r="77">
          <cell r="A77">
            <v>75</v>
          </cell>
          <cell r="B77" t="str">
            <v>수신반</v>
          </cell>
          <cell r="C77" t="str">
            <v>P형1급   10회로용</v>
          </cell>
          <cell r="D77" t="str">
            <v>set</v>
          </cell>
          <cell r="S77" t="str">
            <v>내선</v>
          </cell>
          <cell r="T77">
            <v>9</v>
          </cell>
        </row>
        <row r="78">
          <cell r="A78">
            <v>101</v>
          </cell>
          <cell r="B78" t="str">
            <v>전선관</v>
          </cell>
          <cell r="C78" t="str">
            <v>ELPφ30</v>
          </cell>
          <cell r="D78" t="str">
            <v>m</v>
          </cell>
          <cell r="U78" t="str">
            <v>배전</v>
          </cell>
          <cell r="V78">
            <v>1.2E-2</v>
          </cell>
          <cell r="W78" t="str">
            <v>보인</v>
          </cell>
          <cell r="X78">
            <v>2.9000000000000001E-2</v>
          </cell>
        </row>
        <row r="79">
          <cell r="A79">
            <v>102</v>
          </cell>
          <cell r="B79" t="str">
            <v xml:space="preserve"> 케이블</v>
          </cell>
          <cell r="C79" t="str">
            <v>CV   2.0sq/2C</v>
          </cell>
          <cell r="D79" t="str">
            <v>m</v>
          </cell>
          <cell r="S79" t="str">
            <v>저케</v>
          </cell>
          <cell r="T79">
            <v>1.4E-2</v>
          </cell>
        </row>
        <row r="80">
          <cell r="A80">
            <v>103</v>
          </cell>
          <cell r="B80" t="str">
            <v xml:space="preserve"> 케이블</v>
          </cell>
          <cell r="C80" t="str">
            <v>CV     3.5sq/3C</v>
          </cell>
          <cell r="D80" t="str">
            <v>m</v>
          </cell>
          <cell r="S80" t="str">
            <v>저케</v>
          </cell>
          <cell r="T80">
            <v>2.1999999999999999E-2</v>
          </cell>
        </row>
      </sheetData>
      <sheetData sheetId="1" refreshError="1">
        <row r="3">
          <cell r="F3">
            <v>2</v>
          </cell>
          <cell r="G3">
            <v>3</v>
          </cell>
          <cell r="H3">
            <v>4</v>
          </cell>
          <cell r="I3">
            <v>5</v>
          </cell>
          <cell r="J3">
            <v>8</v>
          </cell>
          <cell r="K3">
            <v>9</v>
          </cell>
          <cell r="L3">
            <v>11</v>
          </cell>
          <cell r="M3">
            <v>12</v>
          </cell>
          <cell r="N3">
            <v>13</v>
          </cell>
          <cell r="O3">
            <v>22</v>
          </cell>
          <cell r="P3">
            <v>23</v>
          </cell>
          <cell r="Q3">
            <v>24</v>
          </cell>
          <cell r="R3">
            <v>16</v>
          </cell>
          <cell r="S3">
            <v>26</v>
          </cell>
          <cell r="T3">
            <v>27</v>
          </cell>
          <cell r="U3">
            <v>28</v>
          </cell>
          <cell r="V3">
            <v>29</v>
          </cell>
          <cell r="W3">
            <v>30</v>
          </cell>
          <cell r="X3">
            <v>32</v>
          </cell>
          <cell r="Y3">
            <v>33</v>
          </cell>
          <cell r="Z3">
            <v>35</v>
          </cell>
          <cell r="AA3">
            <v>36</v>
          </cell>
          <cell r="AB3">
            <v>37</v>
          </cell>
          <cell r="AC3">
            <v>38</v>
          </cell>
          <cell r="AD3">
            <v>39</v>
          </cell>
          <cell r="AE3">
            <v>41</v>
          </cell>
          <cell r="AF3">
            <v>43</v>
          </cell>
          <cell r="AG3">
            <v>46</v>
          </cell>
          <cell r="AH3">
            <v>48</v>
          </cell>
          <cell r="AI3">
            <v>50</v>
          </cell>
          <cell r="AJ3">
            <v>51</v>
          </cell>
          <cell r="AK3">
            <v>53</v>
          </cell>
          <cell r="AL3">
            <v>55</v>
          </cell>
          <cell r="AM3">
            <v>57</v>
          </cell>
          <cell r="AN3">
            <v>60</v>
          </cell>
          <cell r="AO3">
            <v>62</v>
          </cell>
          <cell r="AP3">
            <v>65</v>
          </cell>
          <cell r="AQ3">
            <v>66</v>
          </cell>
          <cell r="AR3">
            <v>67</v>
          </cell>
          <cell r="AS3">
            <v>68</v>
          </cell>
        </row>
        <row r="4">
          <cell r="F4" t="str">
            <v>전선관</v>
          </cell>
          <cell r="J4" t="str">
            <v>노말 밴드</v>
          </cell>
          <cell r="L4" t="str">
            <v>전선 및 케이블</v>
          </cell>
          <cell r="S4" t="str">
            <v>Outlet Box</v>
          </cell>
          <cell r="W4" t="str">
            <v xml:space="preserve"> 콘  센  트 </v>
          </cell>
          <cell r="AD4" t="str">
            <v>텀블러SW</v>
          </cell>
          <cell r="AI4" t="str">
            <v xml:space="preserve">            전        등</v>
          </cell>
          <cell r="AN4" t="str">
            <v>Flex.</v>
          </cell>
          <cell r="AO4" t="str">
            <v>Flex.Con.</v>
          </cell>
          <cell r="AP4" t="str">
            <v>스피커</v>
          </cell>
          <cell r="AS4" t="str">
            <v>인터폰</v>
          </cell>
        </row>
        <row r="5">
          <cell r="F5" t="str">
            <v>HI-PVC  16C</v>
          </cell>
          <cell r="G5" t="str">
            <v>HI-PVC  22C</v>
          </cell>
          <cell r="H5" t="str">
            <v>HI-PVC  28C</v>
          </cell>
          <cell r="I5" t="str">
            <v>HI-PVC  36C</v>
          </cell>
          <cell r="J5" t="str">
            <v>HI-PVC  28C</v>
          </cell>
          <cell r="K5" t="str">
            <v>HI-PVC  36C</v>
          </cell>
          <cell r="L5" t="str">
            <v>IV   2.0</v>
          </cell>
          <cell r="M5" t="str">
            <v>IV   5.5sq</v>
          </cell>
          <cell r="N5" t="str">
            <v>GV   2.0sq</v>
          </cell>
          <cell r="O5" t="str">
            <v>CPEV 0.65/10P</v>
          </cell>
          <cell r="P5" t="str">
            <v>CPEV 0.65/20P</v>
          </cell>
          <cell r="Q5" t="str">
            <v>CVV2.0sq/3C</v>
          </cell>
          <cell r="R5" t="str">
            <v>HIV1.6</v>
          </cell>
          <cell r="S5" t="str">
            <v>4각 천정</v>
          </cell>
          <cell r="T5" t="str">
            <v>4각벽부</v>
          </cell>
          <cell r="U5" t="str">
            <v xml:space="preserve">  8 각</v>
          </cell>
          <cell r="V5" t="str">
            <v>SW</v>
          </cell>
          <cell r="W5" t="str">
            <v>1구용</v>
          </cell>
          <cell r="X5" t="str">
            <v>1구방수</v>
          </cell>
          <cell r="Y5" t="str">
            <v>2구용</v>
          </cell>
          <cell r="Z5" t="str">
            <v>에어컨용</v>
          </cell>
          <cell r="AA5" t="str">
            <v>FAN용</v>
          </cell>
          <cell r="AB5" t="str">
            <v>3P320A</v>
          </cell>
          <cell r="AC5" t="str">
            <v>전화용</v>
          </cell>
          <cell r="AD5" t="str">
            <v>1로  1구</v>
          </cell>
          <cell r="AE5" t="str">
            <v>1로  2구</v>
          </cell>
          <cell r="AF5" t="str">
            <v>1로  3구</v>
          </cell>
          <cell r="AG5" t="str">
            <v>IL-60W</v>
          </cell>
          <cell r="AH5" t="str">
            <v>비상등</v>
          </cell>
          <cell r="AI5" t="str">
            <v>FL 2/20매입</v>
          </cell>
          <cell r="AJ5" t="str">
            <v>FL 2/40매입</v>
          </cell>
          <cell r="AK5" t="str">
            <v>FL 2/40펜던트</v>
          </cell>
          <cell r="AL5" t="str">
            <v>MH 250W천정형</v>
          </cell>
          <cell r="AM5" t="str">
            <v>MH 175W벽부형</v>
          </cell>
          <cell r="AN5" t="str">
            <v>제1종 16C</v>
          </cell>
          <cell r="AO5" t="str">
            <v>제1종 16C</v>
          </cell>
          <cell r="AP5" t="str">
            <v>3W    천정형</v>
          </cell>
          <cell r="AQ5" t="str">
            <v>3W    벽부형</v>
          </cell>
          <cell r="AR5" t="str">
            <v>20W옥외칼럼형</v>
          </cell>
          <cell r="AS5" t="str">
            <v>상호식20회로</v>
          </cell>
        </row>
        <row r="6">
          <cell r="F6">
            <v>56</v>
          </cell>
          <cell r="S6">
            <v>2</v>
          </cell>
          <cell r="U6">
            <v>14</v>
          </cell>
          <cell r="V6">
            <v>2</v>
          </cell>
          <cell r="AD6">
            <v>1</v>
          </cell>
          <cell r="AF6">
            <v>1</v>
          </cell>
          <cell r="AG6">
            <v>2</v>
          </cell>
          <cell r="AK6">
            <v>14</v>
          </cell>
        </row>
        <row r="7">
          <cell r="G7">
            <v>18.5</v>
          </cell>
        </row>
        <row r="8">
          <cell r="L8">
            <v>226.2</v>
          </cell>
        </row>
        <row r="9">
          <cell r="F9">
            <v>43</v>
          </cell>
          <cell r="T9">
            <v>2</v>
          </cell>
          <cell r="Y9">
            <v>2</v>
          </cell>
        </row>
        <row r="10">
          <cell r="M10">
            <v>92.4</v>
          </cell>
          <cell r="N10">
            <v>46.2</v>
          </cell>
        </row>
        <row r="11">
          <cell r="F11">
            <v>25.6</v>
          </cell>
          <cell r="S11">
            <v>1</v>
          </cell>
          <cell r="U11">
            <v>7</v>
          </cell>
          <cell r="V11">
            <v>1</v>
          </cell>
          <cell r="AE11">
            <v>1</v>
          </cell>
          <cell r="AL11">
            <v>8</v>
          </cell>
        </row>
        <row r="12">
          <cell r="F12">
            <v>48.2</v>
          </cell>
        </row>
        <row r="13">
          <cell r="L13">
            <v>58.800000000000004</v>
          </cell>
        </row>
        <row r="14">
          <cell r="L14">
            <v>153.60000000000002</v>
          </cell>
        </row>
        <row r="15">
          <cell r="F15">
            <v>66</v>
          </cell>
          <cell r="U15">
            <v>14</v>
          </cell>
          <cell r="V15">
            <v>6</v>
          </cell>
          <cell r="AA15">
            <v>4</v>
          </cell>
          <cell r="AE15">
            <v>2</v>
          </cell>
          <cell r="AK15">
            <v>14</v>
          </cell>
        </row>
        <row r="16">
          <cell r="F16">
            <v>29</v>
          </cell>
        </row>
        <row r="17">
          <cell r="G17">
            <v>4.5</v>
          </cell>
        </row>
        <row r="18">
          <cell r="G18">
            <v>6</v>
          </cell>
        </row>
        <row r="19">
          <cell r="G19">
            <v>9</v>
          </cell>
        </row>
        <row r="20">
          <cell r="L20">
            <v>145.6</v>
          </cell>
        </row>
        <row r="21">
          <cell r="L21">
            <v>90.6</v>
          </cell>
        </row>
        <row r="22">
          <cell r="L22">
            <v>20.399999999999999</v>
          </cell>
        </row>
        <row r="23">
          <cell r="L23">
            <v>30.5</v>
          </cell>
        </row>
        <row r="24">
          <cell r="L24">
            <v>61.199999999999996</v>
          </cell>
        </row>
        <row r="25">
          <cell r="F25">
            <v>81.3</v>
          </cell>
          <cell r="T25">
            <v>4</v>
          </cell>
          <cell r="Y25">
            <v>4</v>
          </cell>
        </row>
        <row r="26">
          <cell r="M26">
            <v>171.4</v>
          </cell>
          <cell r="N26">
            <v>85.7</v>
          </cell>
        </row>
        <row r="27">
          <cell r="F27">
            <v>24.6</v>
          </cell>
          <cell r="S27">
            <v>2</v>
          </cell>
          <cell r="U27">
            <v>4</v>
          </cell>
          <cell r="V27">
            <v>7</v>
          </cell>
          <cell r="AA27">
            <v>3</v>
          </cell>
          <cell r="AD27">
            <v>1</v>
          </cell>
          <cell r="AE27">
            <v>3</v>
          </cell>
          <cell r="AI27">
            <v>2</v>
          </cell>
          <cell r="AJ27">
            <v>4</v>
          </cell>
          <cell r="AN27">
            <v>12</v>
          </cell>
          <cell r="AO27">
            <v>12</v>
          </cell>
        </row>
        <row r="28">
          <cell r="F28">
            <v>28.799999999999997</v>
          </cell>
        </row>
        <row r="29">
          <cell r="L29">
            <v>84.4</v>
          </cell>
        </row>
        <row r="30">
          <cell r="L30">
            <v>97.199999999999989</v>
          </cell>
        </row>
        <row r="31">
          <cell r="F31">
            <v>70.099999999999994</v>
          </cell>
          <cell r="S31">
            <v>2</v>
          </cell>
          <cell r="U31">
            <v>34</v>
          </cell>
          <cell r="V31">
            <v>2</v>
          </cell>
          <cell r="AF31">
            <v>2</v>
          </cell>
          <cell r="AJ31">
            <v>36</v>
          </cell>
          <cell r="AN31">
            <v>72</v>
          </cell>
          <cell r="AO31">
            <v>72</v>
          </cell>
        </row>
        <row r="32">
          <cell r="F32">
            <v>7.9</v>
          </cell>
        </row>
        <row r="33">
          <cell r="G33">
            <v>9.6999999999999993</v>
          </cell>
        </row>
        <row r="34">
          <cell r="L34">
            <v>325.39999999999998</v>
          </cell>
        </row>
        <row r="35">
          <cell r="L35">
            <v>30.900000000000002</v>
          </cell>
        </row>
        <row r="36">
          <cell r="L36">
            <v>46</v>
          </cell>
        </row>
        <row r="37">
          <cell r="F37">
            <v>150.6</v>
          </cell>
          <cell r="S37">
            <v>5</v>
          </cell>
          <cell r="T37">
            <v>4</v>
          </cell>
          <cell r="U37">
            <v>53</v>
          </cell>
          <cell r="V37">
            <v>3</v>
          </cell>
          <cell r="AD37">
            <v>1</v>
          </cell>
          <cell r="AF37">
            <v>2</v>
          </cell>
          <cell r="AH37">
            <v>4</v>
          </cell>
          <cell r="AJ37">
            <v>58</v>
          </cell>
          <cell r="AN37">
            <v>116</v>
          </cell>
          <cell r="AO37">
            <v>116</v>
          </cell>
        </row>
        <row r="38">
          <cell r="F38">
            <v>6</v>
          </cell>
        </row>
        <row r="39">
          <cell r="G39">
            <v>5.5</v>
          </cell>
        </row>
        <row r="40">
          <cell r="G40">
            <v>3</v>
          </cell>
        </row>
        <row r="41">
          <cell r="H41">
            <v>10.199999999999999</v>
          </cell>
          <cell r="J41">
            <v>1</v>
          </cell>
        </row>
        <row r="42">
          <cell r="L42">
            <v>602.79999999999995</v>
          </cell>
        </row>
        <row r="43">
          <cell r="L43">
            <v>21.6</v>
          </cell>
        </row>
        <row r="44">
          <cell r="L44">
            <v>26.8</v>
          </cell>
        </row>
        <row r="45">
          <cell r="L45">
            <v>18</v>
          </cell>
        </row>
        <row r="46">
          <cell r="L46">
            <v>96</v>
          </cell>
        </row>
        <row r="47">
          <cell r="F47">
            <v>62.5</v>
          </cell>
          <cell r="T47">
            <v>7</v>
          </cell>
          <cell r="Y47">
            <v>5</v>
          </cell>
          <cell r="Z47">
            <v>2</v>
          </cell>
        </row>
        <row r="48">
          <cell r="M48">
            <v>136.80000000000001</v>
          </cell>
          <cell r="N48">
            <v>68.400000000000006</v>
          </cell>
        </row>
        <row r="49">
          <cell r="F49">
            <v>77</v>
          </cell>
          <cell r="T49">
            <v>6</v>
          </cell>
          <cell r="Y49">
            <v>6</v>
          </cell>
        </row>
        <row r="50">
          <cell r="M50">
            <v>164.6</v>
          </cell>
          <cell r="N50">
            <v>82.3</v>
          </cell>
        </row>
        <row r="51">
          <cell r="F51">
            <v>22</v>
          </cell>
          <cell r="T51">
            <v>2</v>
          </cell>
          <cell r="W51">
            <v>2</v>
          </cell>
        </row>
        <row r="52">
          <cell r="M52">
            <v>49.8</v>
          </cell>
          <cell r="N52">
            <v>24.9</v>
          </cell>
        </row>
        <row r="53">
          <cell r="F53">
            <v>19</v>
          </cell>
          <cell r="T53">
            <v>3</v>
          </cell>
          <cell r="W53">
            <v>1</v>
          </cell>
          <cell r="X53">
            <v>2</v>
          </cell>
        </row>
        <row r="54">
          <cell r="M54">
            <v>45</v>
          </cell>
          <cell r="N54">
            <v>22.5</v>
          </cell>
        </row>
        <row r="55">
          <cell r="G55">
            <v>16.5</v>
          </cell>
          <cell r="T55">
            <v>1</v>
          </cell>
          <cell r="AB55">
            <v>1</v>
          </cell>
        </row>
        <row r="56">
          <cell r="M56">
            <v>56.400000000000006</v>
          </cell>
          <cell r="N56">
            <v>18.8</v>
          </cell>
        </row>
        <row r="57">
          <cell r="H57">
            <v>22</v>
          </cell>
        </row>
        <row r="58">
          <cell r="M58">
            <v>104</v>
          </cell>
          <cell r="N58">
            <v>26</v>
          </cell>
        </row>
        <row r="59">
          <cell r="F59">
            <v>5</v>
          </cell>
          <cell r="T59">
            <v>1</v>
          </cell>
          <cell r="AQ59">
            <v>1</v>
          </cell>
        </row>
        <row r="60">
          <cell r="R60">
            <v>16.799999999999997</v>
          </cell>
        </row>
        <row r="61">
          <cell r="F61">
            <v>34.4</v>
          </cell>
          <cell r="T61">
            <v>2</v>
          </cell>
          <cell r="AQ61">
            <v>2</v>
          </cell>
        </row>
        <row r="62">
          <cell r="R62">
            <v>106.80000000000001</v>
          </cell>
        </row>
        <row r="63">
          <cell r="F63">
            <v>52</v>
          </cell>
          <cell r="T63">
            <v>1</v>
          </cell>
          <cell r="U63">
            <v>5</v>
          </cell>
          <cell r="AP63">
            <v>5</v>
          </cell>
          <cell r="AQ63">
            <v>1</v>
          </cell>
        </row>
        <row r="64">
          <cell r="R64">
            <v>171.89999999999998</v>
          </cell>
        </row>
        <row r="65">
          <cell r="F65">
            <v>24.5</v>
          </cell>
        </row>
        <row r="66">
          <cell r="Q66">
            <v>26.5</v>
          </cell>
        </row>
        <row r="67">
          <cell r="G67">
            <v>24.5</v>
          </cell>
        </row>
        <row r="68">
          <cell r="Q68">
            <v>26.5</v>
          </cell>
        </row>
        <row r="69">
          <cell r="O69">
            <v>26.5</v>
          </cell>
        </row>
        <row r="71">
          <cell r="G71">
            <v>31.5</v>
          </cell>
          <cell r="T71">
            <v>2</v>
          </cell>
          <cell r="V71">
            <v>1</v>
          </cell>
          <cell r="AC71">
            <v>3</v>
          </cell>
        </row>
        <row r="72">
          <cell r="O72">
            <v>32.700000000000003</v>
          </cell>
        </row>
        <row r="73">
          <cell r="G73">
            <v>9.5</v>
          </cell>
        </row>
        <row r="74">
          <cell r="O74">
            <v>11.5</v>
          </cell>
        </row>
        <row r="76">
          <cell r="G76">
            <v>31.5</v>
          </cell>
          <cell r="T76">
            <v>2</v>
          </cell>
          <cell r="V76">
            <v>1</v>
          </cell>
          <cell r="AS76">
            <v>1</v>
          </cell>
        </row>
        <row r="77">
          <cell r="P77">
            <v>32.700000000000003</v>
          </cell>
        </row>
        <row r="78">
          <cell r="I78">
            <v>9.5</v>
          </cell>
          <cell r="K78">
            <v>3</v>
          </cell>
        </row>
        <row r="79">
          <cell r="P79">
            <v>23</v>
          </cell>
        </row>
        <row r="80">
          <cell r="F80">
            <v>389</v>
          </cell>
          <cell r="G80">
            <v>70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787</v>
          </cell>
          <cell r="M80">
            <v>264</v>
          </cell>
          <cell r="N80">
            <v>132</v>
          </cell>
          <cell r="O80">
            <v>0</v>
          </cell>
          <cell r="P80">
            <v>33</v>
          </cell>
          <cell r="Q80">
            <v>0</v>
          </cell>
          <cell r="R80">
            <v>124</v>
          </cell>
          <cell r="S80">
            <v>3</v>
          </cell>
          <cell r="T80">
            <v>11</v>
          </cell>
          <cell r="U80">
            <v>35</v>
          </cell>
          <cell r="V80">
            <v>10</v>
          </cell>
          <cell r="W80">
            <v>0</v>
          </cell>
          <cell r="X80">
            <v>0</v>
          </cell>
          <cell r="Y80">
            <v>6</v>
          </cell>
          <cell r="Z80">
            <v>0</v>
          </cell>
          <cell r="AA80">
            <v>4</v>
          </cell>
          <cell r="AB80">
            <v>0</v>
          </cell>
          <cell r="AC80">
            <v>0</v>
          </cell>
          <cell r="AD80">
            <v>1</v>
          </cell>
          <cell r="AE80">
            <v>3</v>
          </cell>
          <cell r="AF80">
            <v>1</v>
          </cell>
          <cell r="AG80">
            <v>2</v>
          </cell>
          <cell r="AH80">
            <v>0</v>
          </cell>
          <cell r="AI80">
            <v>0</v>
          </cell>
          <cell r="AJ80">
            <v>0</v>
          </cell>
          <cell r="AK80">
            <v>28</v>
          </cell>
          <cell r="AL80">
            <v>8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3</v>
          </cell>
          <cell r="AR80">
            <v>0</v>
          </cell>
          <cell r="AS80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 refreshError="1"/>
      <sheetData sheetId="218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"/>
      <sheetName val="을"/>
      <sheetName val="을 (2)"/>
      <sheetName val="을 (3)"/>
      <sheetName val="을 (4)"/>
      <sheetName val="을 (5)"/>
      <sheetName val="칸막"/>
      <sheetName val="신규"/>
      <sheetName val="공조"/>
      <sheetName val="시험"/>
      <sheetName val="CAT"/>
      <sheetName val="바닥"/>
      <sheetName val="유압실"/>
      <sheetName val="갑 (10)"/>
      <sheetName val="여과지동"/>
      <sheetName val="기초자료"/>
      <sheetName val="금리계산"/>
      <sheetName val="원가계산서"/>
      <sheetName val="도시5-5"/>
      <sheetName val="용접자료"/>
      <sheetName val="자재단가"/>
      <sheetName val="설계명세서"/>
      <sheetName val="품셈표"/>
      <sheetName val=" 갑지"/>
      <sheetName val="공량산출서"/>
      <sheetName val="상부반력계산(활하중-DB)"/>
      <sheetName val="집계표"/>
      <sheetName val="맨홀수량산출"/>
      <sheetName val="원가data"/>
      <sheetName val="sheet1"/>
      <sheetName val="일위대가"/>
      <sheetName val="1,2공구원가계산서"/>
      <sheetName val="2공구산출내역"/>
      <sheetName val="1공구산출내역서"/>
      <sheetName val="토목검측서"/>
      <sheetName val="실행(1)"/>
      <sheetName val="실행철강하도"/>
      <sheetName val="내역서-설비"/>
      <sheetName val="목차"/>
      <sheetName val="기시공토적"/>
      <sheetName val="Sheet5"/>
      <sheetName val="투찰내역"/>
      <sheetName val="내역서 "/>
      <sheetName val="원하대비"/>
      <sheetName val="원도급"/>
      <sheetName val="하도급"/>
      <sheetName val="기성내역서"/>
      <sheetName val="토공정보"/>
      <sheetName val="시행예산"/>
      <sheetName val="단중표"/>
      <sheetName val="DATE"/>
      <sheetName val="공정집계_국별"/>
      <sheetName val="도급양식"/>
      <sheetName val="화재 탐지 설비"/>
      <sheetName val="이형관중량"/>
      <sheetName val="일위대가(목록)"/>
      <sheetName val="산근(목록)"/>
      <sheetName val="재료비"/>
      <sheetName val="경비"/>
      <sheetName val="토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GL"/>
      <sheetName val="CCL"/>
      <sheetName val="RCL"/>
      <sheetName val="SHL"/>
      <sheetName val="을"/>
      <sheetName val="산출내역서"/>
      <sheetName val="맨홀수량산출"/>
      <sheetName val="토공정보"/>
    </sheetNames>
    <sheetDataSet>
      <sheetData sheetId="0" refreshError="1"/>
      <sheetData sheetId="1" refreshError="1"/>
      <sheetData sheetId="2" refreshError="1"/>
      <sheetData sheetId="3" refreshError="1">
        <row r="62">
          <cell r="D62">
            <v>1</v>
          </cell>
          <cell r="E62" t="str">
            <v>일반기기설치</v>
          </cell>
        </row>
        <row r="63">
          <cell r="E63" t="str">
            <v>COIL SKID</v>
          </cell>
          <cell r="F63">
            <v>2</v>
          </cell>
          <cell r="G63">
            <v>4</v>
          </cell>
          <cell r="H63" t="str">
            <v>TON</v>
          </cell>
          <cell r="I63">
            <v>618401</v>
          </cell>
          <cell r="J63">
            <v>4947208</v>
          </cell>
          <cell r="N63">
            <v>4947208</v>
          </cell>
          <cell r="O63">
            <v>1</v>
          </cell>
        </row>
        <row r="64">
          <cell r="E64" t="str">
            <v>UNCOILER WITH CPC</v>
          </cell>
          <cell r="F64">
            <v>2</v>
          </cell>
          <cell r="G64">
            <v>29</v>
          </cell>
          <cell r="H64" t="str">
            <v>TON</v>
          </cell>
          <cell r="I64">
            <v>618401</v>
          </cell>
          <cell r="J64">
            <v>35867258</v>
          </cell>
          <cell r="N64">
            <v>35867258</v>
          </cell>
          <cell r="O64">
            <v>3</v>
          </cell>
        </row>
        <row r="65">
          <cell r="E65" t="str">
            <v>DRUM SUPPORT</v>
          </cell>
          <cell r="F65">
            <v>2</v>
          </cell>
          <cell r="G65">
            <v>2.4</v>
          </cell>
          <cell r="H65" t="str">
            <v>TON</v>
          </cell>
          <cell r="I65">
            <v>618401</v>
          </cell>
          <cell r="J65">
            <v>2968324</v>
          </cell>
          <cell r="N65">
            <v>2968324</v>
          </cell>
          <cell r="O65">
            <v>5</v>
          </cell>
        </row>
        <row r="66">
          <cell r="E66" t="str">
            <v>COIL OPENER</v>
          </cell>
          <cell r="F66">
            <v>2</v>
          </cell>
          <cell r="G66">
            <v>2.4</v>
          </cell>
          <cell r="H66" t="str">
            <v>TON</v>
          </cell>
          <cell r="I66">
            <v>618401</v>
          </cell>
          <cell r="J66">
            <v>2968324</v>
          </cell>
          <cell r="N66">
            <v>2968324</v>
          </cell>
          <cell r="O66">
            <v>6</v>
          </cell>
        </row>
        <row r="67">
          <cell r="E67" t="str">
            <v>SIDE GUIDE</v>
          </cell>
          <cell r="F67">
            <v>2</v>
          </cell>
          <cell r="G67">
            <v>5</v>
          </cell>
          <cell r="H67" t="str">
            <v>TON</v>
          </cell>
          <cell r="I67">
            <v>618401</v>
          </cell>
          <cell r="J67">
            <v>6184010</v>
          </cell>
          <cell r="N67">
            <v>6184010</v>
          </cell>
          <cell r="O67">
            <v>10</v>
          </cell>
        </row>
        <row r="68">
          <cell r="E68" t="str">
            <v>SIDE TRIMMER</v>
          </cell>
          <cell r="F68">
            <v>2</v>
          </cell>
          <cell r="G68">
            <v>24</v>
          </cell>
          <cell r="H68" t="str">
            <v>TON</v>
          </cell>
          <cell r="I68">
            <v>618401</v>
          </cell>
          <cell r="J68">
            <v>29683248</v>
          </cell>
          <cell r="N68">
            <v>29683248</v>
          </cell>
          <cell r="O68">
            <v>12</v>
          </cell>
        </row>
        <row r="69">
          <cell r="E69" t="str">
            <v>SCRAP BALLER</v>
          </cell>
          <cell r="F69">
            <v>2</v>
          </cell>
          <cell r="G69">
            <v>5</v>
          </cell>
          <cell r="H69" t="str">
            <v>TON</v>
          </cell>
          <cell r="I69">
            <v>618401</v>
          </cell>
          <cell r="J69">
            <v>6184010</v>
          </cell>
          <cell r="N69">
            <v>6184010</v>
          </cell>
          <cell r="O69">
            <v>13</v>
          </cell>
        </row>
        <row r="70">
          <cell r="E70" t="str">
            <v>NO.1 LOOP TABLE WITH SIDE GUIDE</v>
          </cell>
          <cell r="F70">
            <v>2</v>
          </cell>
          <cell r="G70">
            <v>7</v>
          </cell>
          <cell r="H70" t="str">
            <v>TON</v>
          </cell>
          <cell r="I70">
            <v>618401</v>
          </cell>
          <cell r="J70">
            <v>8657614</v>
          </cell>
          <cell r="N70">
            <v>8657614</v>
          </cell>
          <cell r="O70">
            <v>15</v>
          </cell>
        </row>
        <row r="71">
          <cell r="E71" t="str">
            <v>6 - HIGH LEVELLER</v>
          </cell>
          <cell r="F71">
            <v>2</v>
          </cell>
          <cell r="G71">
            <v>36</v>
          </cell>
          <cell r="H71" t="str">
            <v>TON</v>
          </cell>
          <cell r="I71">
            <v>618401</v>
          </cell>
          <cell r="J71">
            <v>44524872</v>
          </cell>
          <cell r="N71">
            <v>44524872</v>
          </cell>
          <cell r="O71">
            <v>16</v>
          </cell>
        </row>
        <row r="72">
          <cell r="E72" t="str">
            <v>MEASURE UNITS</v>
          </cell>
          <cell r="F72">
            <v>2</v>
          </cell>
          <cell r="G72">
            <v>6</v>
          </cell>
          <cell r="H72" t="str">
            <v>TON</v>
          </cell>
          <cell r="I72">
            <v>618401</v>
          </cell>
          <cell r="J72">
            <v>7420812</v>
          </cell>
          <cell r="N72">
            <v>7420812</v>
          </cell>
          <cell r="O72">
            <v>17</v>
          </cell>
        </row>
        <row r="73">
          <cell r="E73" t="str">
            <v>NO.1 RUN OUT CONVEYOR</v>
          </cell>
          <cell r="F73">
            <v>2</v>
          </cell>
          <cell r="G73">
            <v>8</v>
          </cell>
          <cell r="H73" t="str">
            <v>TON</v>
          </cell>
          <cell r="I73">
            <v>618401</v>
          </cell>
          <cell r="J73">
            <v>9894416</v>
          </cell>
          <cell r="N73">
            <v>9894416</v>
          </cell>
          <cell r="O73">
            <v>19</v>
          </cell>
        </row>
        <row r="74">
          <cell r="E74" t="str">
            <v>OILER</v>
          </cell>
          <cell r="F74">
            <v>2</v>
          </cell>
          <cell r="G74">
            <v>20</v>
          </cell>
          <cell r="H74" t="str">
            <v>TON</v>
          </cell>
          <cell r="I74">
            <v>618401</v>
          </cell>
          <cell r="J74">
            <v>24736040</v>
          </cell>
          <cell r="N74">
            <v>24736040</v>
          </cell>
          <cell r="O74">
            <v>20</v>
          </cell>
        </row>
        <row r="75">
          <cell r="E75" t="str">
            <v>INSPECTION CONVEYOR</v>
          </cell>
          <cell r="F75">
            <v>2</v>
          </cell>
          <cell r="G75">
            <v>4.5</v>
          </cell>
          <cell r="H75" t="str">
            <v>TON</v>
          </cell>
          <cell r="I75">
            <v>618401</v>
          </cell>
          <cell r="J75">
            <v>5565609</v>
          </cell>
          <cell r="N75">
            <v>5565609</v>
          </cell>
          <cell r="O75">
            <v>21</v>
          </cell>
        </row>
        <row r="76">
          <cell r="E76" t="str">
            <v>NO.1 TILTING CONVEYOR</v>
          </cell>
          <cell r="F76">
            <v>2</v>
          </cell>
          <cell r="G76">
            <v>3</v>
          </cell>
          <cell r="H76" t="str">
            <v>TON</v>
          </cell>
          <cell r="I76">
            <v>618401</v>
          </cell>
          <cell r="J76">
            <v>3710406</v>
          </cell>
          <cell r="N76">
            <v>3710406</v>
          </cell>
          <cell r="O76">
            <v>22</v>
          </cell>
        </row>
        <row r="77">
          <cell r="E77" t="str">
            <v>NO.1 OVER PASS CONVEYOR</v>
          </cell>
          <cell r="F77">
            <v>2</v>
          </cell>
          <cell r="G77">
            <v>5</v>
          </cell>
          <cell r="H77" t="str">
            <v>TON</v>
          </cell>
          <cell r="I77">
            <v>618401</v>
          </cell>
          <cell r="J77">
            <v>6184010</v>
          </cell>
          <cell r="N77">
            <v>6184010</v>
          </cell>
          <cell r="O77">
            <v>23</v>
          </cell>
        </row>
        <row r="78">
          <cell r="E78" t="str">
            <v>NO.2 TILTING CONVEYOR</v>
          </cell>
          <cell r="F78">
            <v>2</v>
          </cell>
          <cell r="G78">
            <v>3</v>
          </cell>
          <cell r="H78" t="str">
            <v>TON</v>
          </cell>
          <cell r="I78">
            <v>618401</v>
          </cell>
          <cell r="J78">
            <v>3710406</v>
          </cell>
          <cell r="N78">
            <v>3710406</v>
          </cell>
          <cell r="O78">
            <v>24</v>
          </cell>
        </row>
        <row r="79">
          <cell r="E79" t="str">
            <v>NO.2 OVER PASS CONVEYOR</v>
          </cell>
          <cell r="F79">
            <v>2</v>
          </cell>
          <cell r="G79">
            <v>5</v>
          </cell>
          <cell r="H79" t="str">
            <v>TON</v>
          </cell>
          <cell r="I79">
            <v>618401</v>
          </cell>
          <cell r="J79">
            <v>6184010</v>
          </cell>
          <cell r="N79">
            <v>6184010</v>
          </cell>
          <cell r="O79">
            <v>25</v>
          </cell>
        </row>
        <row r="80">
          <cell r="E80" t="str">
            <v>REJECT PILER</v>
          </cell>
          <cell r="F80">
            <v>2</v>
          </cell>
          <cell r="G80">
            <v>25</v>
          </cell>
          <cell r="H80" t="str">
            <v>TON</v>
          </cell>
          <cell r="I80">
            <v>618401</v>
          </cell>
          <cell r="J80">
            <v>30920050</v>
          </cell>
          <cell r="N80">
            <v>30920050</v>
          </cell>
          <cell r="O80">
            <v>26</v>
          </cell>
        </row>
        <row r="81">
          <cell r="E81" t="str">
            <v>NO.1 PILER W/ TABLE LIFT &amp; ROLL CONVEYOR</v>
          </cell>
          <cell r="F81">
            <v>2</v>
          </cell>
          <cell r="G81">
            <v>26</v>
          </cell>
          <cell r="H81" t="str">
            <v>TON</v>
          </cell>
          <cell r="I81">
            <v>618401</v>
          </cell>
          <cell r="J81">
            <v>32156852</v>
          </cell>
          <cell r="N81">
            <v>32156852</v>
          </cell>
          <cell r="O81">
            <v>27</v>
          </cell>
        </row>
        <row r="82">
          <cell r="E82" t="str">
            <v>NO.2 PILER W/ TABLE LIFT &amp; ROLL CONVEYOR</v>
          </cell>
          <cell r="F82">
            <v>2</v>
          </cell>
          <cell r="G82">
            <v>27</v>
          </cell>
          <cell r="H82" t="str">
            <v>TON</v>
          </cell>
          <cell r="I82">
            <v>618401</v>
          </cell>
          <cell r="J82">
            <v>33393654</v>
          </cell>
          <cell r="N82">
            <v>33393654</v>
          </cell>
          <cell r="O82">
            <v>28</v>
          </cell>
        </row>
        <row r="83">
          <cell r="I83">
            <v>0</v>
          </cell>
          <cell r="N83">
            <v>0</v>
          </cell>
        </row>
        <row r="84">
          <cell r="E84" t="str">
            <v>내   계</v>
          </cell>
          <cell r="G84">
            <v>494.6</v>
          </cell>
          <cell r="H84" t="str">
            <v>TON</v>
          </cell>
          <cell r="I84">
            <v>0</v>
          </cell>
          <cell r="J84">
            <v>305861133</v>
          </cell>
          <cell r="N84">
            <v>305861133</v>
          </cell>
        </row>
        <row r="85">
          <cell r="I85">
            <v>0</v>
          </cell>
          <cell r="N85">
            <v>0</v>
          </cell>
        </row>
      </sheetData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실행(1)"/>
      <sheetName val="SHL"/>
      <sheetName val="자동제어"/>
      <sheetName val="양식_자재단가조사표"/>
      <sheetName val="퍼스트"/>
      <sheetName val="실행_1_"/>
      <sheetName val="수량산출서"/>
      <sheetName val="단가비교"/>
      <sheetName val="A1.스케쥴"/>
      <sheetName val="PIPE"/>
      <sheetName val="FLANGE"/>
      <sheetName val="VALVE"/>
      <sheetName val="일위목록"/>
      <sheetName val="여과지동"/>
      <sheetName val="기초자료"/>
      <sheetName val="TDI ISBL"/>
      <sheetName val="내역(한신APT)"/>
      <sheetName val="토공정보"/>
      <sheetName val="SG"/>
      <sheetName val="98지급계획"/>
      <sheetName val="일일출력"/>
      <sheetName val="구분"/>
      <sheetName val="투입내역"/>
      <sheetName val="직종별"/>
      <sheetName val="약품공급2"/>
      <sheetName val="주민번호"/>
      <sheetName val="본사"/>
      <sheetName val="현장설명"/>
      <sheetName val="WING3"/>
      <sheetName val="내역작성용 가금액"/>
      <sheetName val="제경비"/>
      <sheetName val="총괄표"/>
      <sheetName val="5.배관공사수량집계"/>
      <sheetName val="을"/>
      <sheetName val="수량산출서 (2)"/>
      <sheetName val="하두원"/>
      <sheetName val="자료"/>
      <sheetName val="플랜트 설치"/>
      <sheetName val="2"/>
      <sheetName val="두앙"/>
      <sheetName val="내역(원안-대안)"/>
      <sheetName val="2.1  노무비 평균단가산출"/>
      <sheetName val="원가계산서구조조정"/>
      <sheetName val="LP산출"/>
      <sheetName val="교통대책내역"/>
      <sheetName val="지질조사"/>
      <sheetName val="자재일람"/>
      <sheetName val="Salary(해외)"/>
      <sheetName val="I一般比"/>
      <sheetName val="sheeet2"/>
      <sheetName val="산#8 (2)"/>
      <sheetName val="기성목차(본사)"/>
      <sheetName val=""/>
      <sheetName val="기본단가"/>
      <sheetName val="견적"/>
      <sheetName val="공종단가"/>
      <sheetName val="원가계산서"/>
      <sheetName val="현장경비"/>
      <sheetName val="학생내역"/>
      <sheetName val="일위대가"/>
      <sheetName val="품셈적용"/>
      <sheetName val="PIPE(UG)내역"/>
      <sheetName val="산#8"/>
      <sheetName val="JIG"/>
      <sheetName val="Sheet6"/>
      <sheetName val="TIE-IN"/>
      <sheetName val="노임"/>
      <sheetName val="6호기"/>
      <sheetName val="연돌일위집계"/>
      <sheetName val="부표총괄"/>
      <sheetName val="노임단가"/>
      <sheetName val="#REF"/>
      <sheetName val="자재단가"/>
      <sheetName val="인건비단가"/>
      <sheetName val="내역서"/>
      <sheetName val="장비종합부표"/>
      <sheetName val="집계표_식재"/>
      <sheetName val="부표"/>
      <sheetName val="자재단가조사표-수목"/>
      <sheetName val="건축"/>
      <sheetName val="별총"/>
      <sheetName val="#2_일위대가목록"/>
      <sheetName val="6. 안전관리비"/>
      <sheetName val="5. 현장관리비(new) "/>
      <sheetName val="개요"/>
      <sheetName val="명세서"/>
      <sheetName val="견적서"/>
      <sheetName val="날개벽수량표"/>
      <sheetName val="SOS_PLC &amp; Panel"/>
      <sheetName val="공사"/>
      <sheetName val="Sheet1"/>
      <sheetName val="M-EQPT-Z"/>
      <sheetName val="테이블"/>
      <sheetName val="cal"/>
      <sheetName val="_2_일위대가목록"/>
      <sheetName val="설계"/>
      <sheetName val="터파기및재료"/>
      <sheetName val="옥외배관기본공량"/>
      <sheetName val="내역(가지)"/>
      <sheetName val="토목내역"/>
      <sheetName val="C1.공사개요"/>
      <sheetName val="갑지"/>
      <sheetName val="XXXXXX"/>
      <sheetName val="시운전연료"/>
      <sheetName val="조건"/>
      <sheetName val="2공구내역"/>
      <sheetName val="개산견적비교"/>
      <sheetName val="실행철강하도"/>
      <sheetName val="기초자료입력"/>
      <sheetName val="자재테이블"/>
      <sheetName val="집계표"/>
      <sheetName val="입찰안"/>
      <sheetName val="BID"/>
      <sheetName val="품셈총괄표"/>
      <sheetName val="SLAB"/>
      <sheetName val="건축공사"/>
      <sheetName val="내역서-설비"/>
      <sheetName val="목차"/>
      <sheetName val="File_관급"/>
      <sheetName val="할증 "/>
      <sheetName val="기성내역서"/>
      <sheetName val="DANGA"/>
      <sheetName val="현금예금"/>
      <sheetName val="산근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표"/>
      <sheetName val="총괄표2"/>
      <sheetName val="총괄표2 (2)"/>
      <sheetName val="하수처리장"/>
      <sheetName val="차집관로"/>
      <sheetName val="전체공사"/>
      <sheetName val="총괄"/>
      <sheetName val="총괄(토목)"/>
      <sheetName val="총괄(건축)"/>
      <sheetName val="총괄(기계)"/>
      <sheetName val="설계예산서"/>
      <sheetName val="예산M11A"/>
      <sheetName val="200"/>
      <sheetName val="내역"/>
      <sheetName val="노임정리_직영"/>
      <sheetName val="당초"/>
      <sheetName val="본사업"/>
      <sheetName val="단중표"/>
      <sheetName val="재료"/>
      <sheetName val="보온자재단가표"/>
      <sheetName val="실행(1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하수처리장"/>
      <sheetName val="설계예산서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------"/>
      <sheetName val="산출표"/>
      <sheetName val="토공 및 포장공사 합계"/>
      <sheetName val="용접부"/>
      <sheetName val="토공1"/>
      <sheetName val="포장1"/>
      <sheetName val="토공2"/>
      <sheetName val="포장2"/>
      <sheetName val="토공3"/>
      <sheetName val="포장3"/>
      <sheetName val="토공4"/>
      <sheetName val="포장4"/>
      <sheetName val="토공5"/>
      <sheetName val="포장5"/>
      <sheetName val="지장 인력"/>
      <sheetName val="토공정보"/>
      <sheetName val="토공6"/>
      <sheetName val="토공7"/>
      <sheetName val="별표 "/>
      <sheetName val="하수처리장"/>
      <sheetName val="품셈TABLE"/>
      <sheetName val="하중계산"/>
      <sheetName val="설계예산서"/>
      <sheetName val="총괄-1"/>
      <sheetName val="필렛용접표"/>
      <sheetName val="품조정율(97-99)"/>
      <sheetName val="품셈목록"/>
      <sheetName val="내역서"/>
      <sheetName val="보강판"/>
      <sheetName val="경비_원본"/>
      <sheetName val="노임단가"/>
      <sheetName val="인사자료총집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7">
          <cell r="O7">
            <v>1</v>
          </cell>
          <cell r="P7" t="str">
            <v>│</v>
          </cell>
          <cell r="Q7" t="str">
            <v>ASP(A-A)</v>
          </cell>
          <cell r="R7" t="str">
            <v>│</v>
          </cell>
          <cell r="S7">
            <v>0.1</v>
          </cell>
          <cell r="T7" t="str">
            <v>│</v>
          </cell>
          <cell r="U7">
            <v>0.15</v>
          </cell>
          <cell r="V7" t="str">
            <v>│</v>
          </cell>
          <cell r="W7">
            <v>0.25</v>
          </cell>
          <cell r="X7" t="str">
            <v>│</v>
          </cell>
          <cell r="Z7" t="str">
            <v>│</v>
          </cell>
          <cell r="AA7">
            <v>0.3</v>
          </cell>
          <cell r="AB7" t="str">
            <v>│</v>
          </cell>
          <cell r="AC7">
            <v>0.2</v>
          </cell>
        </row>
        <row r="8">
          <cell r="O8">
            <v>2</v>
          </cell>
          <cell r="P8" t="str">
            <v>│</v>
          </cell>
          <cell r="Q8" t="str">
            <v>ASP(A-B)</v>
          </cell>
          <cell r="R8" t="str">
            <v>│</v>
          </cell>
          <cell r="S8">
            <v>0.05</v>
          </cell>
          <cell r="T8" t="str">
            <v>│</v>
          </cell>
          <cell r="U8">
            <v>0.1</v>
          </cell>
          <cell r="V8" t="str">
            <v>│</v>
          </cell>
          <cell r="W8">
            <v>0.15000000000000002</v>
          </cell>
          <cell r="X8" t="str">
            <v>│</v>
          </cell>
          <cell r="Y8">
            <v>0.2</v>
          </cell>
          <cell r="Z8" t="str">
            <v>│</v>
          </cell>
          <cell r="AA8">
            <v>0.25</v>
          </cell>
          <cell r="AB8" t="str">
            <v>│</v>
          </cell>
          <cell r="AC8">
            <v>0.2</v>
          </cell>
        </row>
        <row r="9">
          <cell r="O9">
            <v>3</v>
          </cell>
          <cell r="P9" t="str">
            <v>│</v>
          </cell>
          <cell r="Q9" t="str">
            <v>ASP(A-C)</v>
          </cell>
          <cell r="R9" t="str">
            <v>│</v>
          </cell>
          <cell r="S9">
            <v>0.05</v>
          </cell>
          <cell r="T9" t="str">
            <v>│</v>
          </cell>
          <cell r="U9">
            <v>7.4999999999999997E-2</v>
          </cell>
          <cell r="V9" t="str">
            <v>│</v>
          </cell>
          <cell r="W9">
            <v>0.125</v>
          </cell>
          <cell r="X9" t="str">
            <v>│</v>
          </cell>
          <cell r="Y9">
            <v>0.15</v>
          </cell>
          <cell r="Z9" t="str">
            <v>│</v>
          </cell>
          <cell r="AA9">
            <v>0.2</v>
          </cell>
          <cell r="AB9" t="str">
            <v>│</v>
          </cell>
          <cell r="AC9">
            <v>0.2</v>
          </cell>
        </row>
        <row r="10">
          <cell r="O10">
            <v>4</v>
          </cell>
          <cell r="P10" t="str">
            <v>│</v>
          </cell>
          <cell r="Q10" t="str">
            <v>사리도</v>
          </cell>
          <cell r="R10" t="str">
            <v>│</v>
          </cell>
          <cell r="T10" t="str">
            <v>│</v>
          </cell>
          <cell r="V10" t="str">
            <v>│</v>
          </cell>
          <cell r="W10">
            <v>0</v>
          </cell>
          <cell r="X10" t="str">
            <v>│</v>
          </cell>
          <cell r="Z10" t="str">
            <v>│</v>
          </cell>
          <cell r="AB10" t="str">
            <v>│</v>
          </cell>
        </row>
        <row r="11">
          <cell r="O11">
            <v>5</v>
          </cell>
          <cell r="P11" t="str">
            <v>│</v>
          </cell>
          <cell r="Q11" t="str">
            <v>잔디</v>
          </cell>
          <cell r="R11" t="str">
            <v>│</v>
          </cell>
          <cell r="T11" t="str">
            <v>│</v>
          </cell>
          <cell r="V11" t="str">
            <v>│</v>
          </cell>
          <cell r="W11">
            <v>0</v>
          </cell>
          <cell r="X11" t="str">
            <v>│</v>
          </cell>
          <cell r="Z11" t="str">
            <v>│</v>
          </cell>
          <cell r="AB11" t="str">
            <v>│</v>
          </cell>
        </row>
        <row r="12">
          <cell r="O12">
            <v>6</v>
          </cell>
          <cell r="P12" t="str">
            <v>│</v>
          </cell>
          <cell r="Q12" t="str">
            <v>무색보도</v>
          </cell>
          <cell r="R12" t="str">
            <v>│</v>
          </cell>
          <cell r="S12">
            <v>0.1</v>
          </cell>
          <cell r="T12" t="str">
            <v>│</v>
          </cell>
          <cell r="V12" t="str">
            <v>│</v>
          </cell>
          <cell r="W12">
            <v>0.1</v>
          </cell>
          <cell r="X12" t="str">
            <v>│</v>
          </cell>
          <cell r="Z12" t="str">
            <v>│</v>
          </cell>
          <cell r="AB12" t="str">
            <v>│</v>
          </cell>
          <cell r="AC12">
            <v>0.3</v>
          </cell>
        </row>
        <row r="13">
          <cell r="O13">
            <v>7</v>
          </cell>
          <cell r="P13" t="str">
            <v>│</v>
          </cell>
          <cell r="Q13" t="str">
            <v>유색보도</v>
          </cell>
          <cell r="R13" t="str">
            <v>│</v>
          </cell>
          <cell r="S13">
            <v>0.1</v>
          </cell>
          <cell r="T13" t="str">
            <v>│</v>
          </cell>
          <cell r="V13" t="str">
            <v>│</v>
          </cell>
          <cell r="W13">
            <v>0.1</v>
          </cell>
          <cell r="X13" t="str">
            <v>│</v>
          </cell>
          <cell r="Z13" t="str">
            <v>│</v>
          </cell>
          <cell r="AB13" t="str">
            <v>│</v>
          </cell>
          <cell r="AC13">
            <v>0.3</v>
          </cell>
        </row>
        <row r="14">
          <cell r="O14">
            <v>8</v>
          </cell>
          <cell r="P14" t="str">
            <v>│</v>
          </cell>
          <cell r="Q14" t="str">
            <v>소형고압</v>
          </cell>
          <cell r="R14" t="str">
            <v>│</v>
          </cell>
          <cell r="S14">
            <v>0.1</v>
          </cell>
          <cell r="T14" t="str">
            <v>│</v>
          </cell>
          <cell r="V14" t="str">
            <v>│</v>
          </cell>
          <cell r="W14">
            <v>0.1</v>
          </cell>
          <cell r="X14" t="str">
            <v>│</v>
          </cell>
          <cell r="Z14" t="str">
            <v>│</v>
          </cell>
          <cell r="AB14" t="str">
            <v>│</v>
          </cell>
          <cell r="AC14">
            <v>0.3</v>
          </cell>
        </row>
        <row r="15">
          <cell r="O15">
            <v>9</v>
          </cell>
          <cell r="P15" t="str">
            <v>│</v>
          </cell>
          <cell r="Q15" t="str">
            <v>오나멘트</v>
          </cell>
          <cell r="R15" t="str">
            <v>│</v>
          </cell>
          <cell r="T15" t="str">
            <v>│</v>
          </cell>
          <cell r="V15" t="str">
            <v>│</v>
          </cell>
          <cell r="W15">
            <v>0</v>
          </cell>
          <cell r="X15" t="str">
            <v>│</v>
          </cell>
          <cell r="Z15" t="str">
            <v>│</v>
          </cell>
          <cell r="AB15" t="str">
            <v>│</v>
          </cell>
          <cell r="AC15">
            <v>0.5</v>
          </cell>
        </row>
        <row r="16">
          <cell r="O16">
            <v>10</v>
          </cell>
          <cell r="P16" t="str">
            <v>│</v>
          </cell>
          <cell r="Q16" t="str">
            <v>콘크리트</v>
          </cell>
          <cell r="R16" t="str">
            <v>│</v>
          </cell>
          <cell r="T16" t="str">
            <v>│</v>
          </cell>
          <cell r="V16" t="str">
            <v>│</v>
          </cell>
          <cell r="W16">
            <v>0.2</v>
          </cell>
          <cell r="X16" t="str">
            <v>│</v>
          </cell>
          <cell r="Z16" t="str">
            <v>│</v>
          </cell>
          <cell r="AB16" t="str">
            <v>│</v>
          </cell>
          <cell r="AC16">
            <v>0</v>
          </cell>
        </row>
        <row r="17">
          <cell r="O17">
            <v>11</v>
          </cell>
          <cell r="P17" t="str">
            <v>│</v>
          </cell>
          <cell r="Q17" t="str">
            <v>투스콘</v>
          </cell>
          <cell r="R17" t="str">
            <v>│</v>
          </cell>
          <cell r="S17">
            <v>7.0000000000000007E-2</v>
          </cell>
          <cell r="T17" t="str">
            <v>│</v>
          </cell>
          <cell r="V17" t="str">
            <v>│</v>
          </cell>
          <cell r="W17">
            <v>7.0000000000000007E-2</v>
          </cell>
          <cell r="X17" t="str">
            <v>│</v>
          </cell>
          <cell r="Y17">
            <v>0.15</v>
          </cell>
          <cell r="Z17" t="str">
            <v>│</v>
          </cell>
          <cell r="AB17" t="str">
            <v>│</v>
          </cell>
          <cell r="AC17">
            <v>0.2</v>
          </cell>
        </row>
        <row r="18">
          <cell r="O18">
            <v>12</v>
          </cell>
          <cell r="P18" t="str">
            <v>│</v>
          </cell>
          <cell r="Q18" t="str">
            <v>암</v>
          </cell>
          <cell r="R18" t="str">
            <v>│</v>
          </cell>
          <cell r="T18" t="str">
            <v>│</v>
          </cell>
          <cell r="V18" t="str">
            <v>│</v>
          </cell>
          <cell r="W18">
            <v>0</v>
          </cell>
          <cell r="X18" t="str">
            <v>│</v>
          </cell>
          <cell r="Z18" t="str">
            <v>│</v>
          </cell>
          <cell r="AB18" t="str">
            <v>│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C"/>
      <sheetName val="피벗"/>
      <sheetName val="OHC실행승인갑지"/>
      <sheetName val="집계표"/>
      <sheetName val="실행(1)"/>
      <sheetName val="토공정보"/>
      <sheetName val="기성내역서"/>
      <sheetName val="기계경비"/>
      <sheetName val="하조서"/>
      <sheetName val="대치판정"/>
      <sheetName val="기시공토적"/>
      <sheetName val="단위수량"/>
      <sheetName val="내역서"/>
      <sheetName val="N賃率-職"/>
      <sheetName val="단가산출서(기계)"/>
      <sheetName val="5.배관공사수량집계"/>
      <sheetName val="Sheet6"/>
      <sheetName val="설계예산서"/>
      <sheetName val="인사자료총집계"/>
      <sheetName val="실행철강하도"/>
      <sheetName val="BREAKDOWN(철거설치)"/>
      <sheetName val="공통비"/>
      <sheetName val="VENDOR LIST"/>
      <sheetName val="연습"/>
      <sheetName val="원총괄(대성)"/>
      <sheetName val="토목주소"/>
      <sheetName val="프랜트면허"/>
      <sheetName val="하수처리장"/>
      <sheetName val="노임단가"/>
      <sheetName val="필렛용접표"/>
      <sheetName val="목차"/>
      <sheetName val="기성(총괄)"/>
      <sheetName val="총괄표(인입배관)"/>
      <sheetName val="을"/>
      <sheetName val="예산M11A"/>
      <sheetName val="bid"/>
      <sheetName val="입찰안"/>
      <sheetName val="SAN"/>
      <sheetName val="총괄표"/>
      <sheetName val="직접비내역서"/>
      <sheetName val="참조자료"/>
      <sheetName val="노임"/>
      <sheetName val="보활"/>
      <sheetName val="견적서갑지연속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858CF-FC44-4794-BB53-C32E625AEF52}">
  <dimension ref="A1:N28"/>
  <sheetViews>
    <sheetView view="pageBreakPreview" zoomScaleNormal="100" zoomScaleSheetLayoutView="100" workbookViewId="0">
      <selection activeCell="S14" sqref="S14"/>
    </sheetView>
  </sheetViews>
  <sheetFormatPr defaultRowHeight="27" customHeight="1" x14ac:dyDescent="0.15"/>
  <cols>
    <col min="1" max="1" width="3.44140625" style="4" customWidth="1"/>
    <col min="2" max="2" width="2" style="4" customWidth="1"/>
    <col min="3" max="3" width="7.77734375" style="4" customWidth="1"/>
    <col min="4" max="4" width="6.6640625" style="4" customWidth="1"/>
    <col min="5" max="5" width="9.44140625" style="4" customWidth="1"/>
    <col min="6" max="9" width="8.6640625" style="4" customWidth="1"/>
    <col min="10" max="10" width="5" style="4" customWidth="1"/>
    <col min="11" max="16384" width="8.88671875" style="4"/>
  </cols>
  <sheetData>
    <row r="1" spans="1:10" ht="12.75" customHeight="1" x14ac:dyDescent="0.15">
      <c r="A1" s="3"/>
      <c r="B1" s="3"/>
      <c r="C1" s="3"/>
      <c r="D1" s="3"/>
      <c r="E1" s="3"/>
      <c r="F1" s="3"/>
      <c r="G1" s="3"/>
      <c r="H1" s="3"/>
      <c r="I1" s="3"/>
      <c r="J1" s="3"/>
    </row>
    <row r="2" spans="1:10" ht="12.7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</row>
    <row r="3" spans="1:10" ht="22.5" customHeight="1" x14ac:dyDescent="0.15">
      <c r="A3" s="3"/>
      <c r="B3" s="3"/>
      <c r="C3" s="3"/>
      <c r="D3" s="3"/>
      <c r="E3" s="3"/>
      <c r="F3" s="3"/>
      <c r="G3" s="3"/>
      <c r="H3" s="3"/>
      <c r="I3" s="3"/>
      <c r="J3" s="3"/>
    </row>
    <row r="4" spans="1:10" ht="22.5" customHeight="1" x14ac:dyDescent="0.15">
      <c r="A4" s="3"/>
      <c r="B4" s="3"/>
      <c r="C4" s="3"/>
      <c r="D4" s="3"/>
      <c r="E4" s="3"/>
      <c r="F4" s="3"/>
      <c r="G4" s="3"/>
      <c r="H4" s="3"/>
      <c r="I4" s="3"/>
      <c r="J4" s="3"/>
    </row>
    <row r="5" spans="1:10" ht="27" customHeight="1" x14ac:dyDescent="0.15">
      <c r="A5" s="5"/>
      <c r="B5" s="6"/>
      <c r="C5" s="7"/>
      <c r="D5" s="7"/>
      <c r="E5" s="7"/>
      <c r="F5" s="7"/>
      <c r="G5" s="7"/>
      <c r="H5" s="7"/>
      <c r="I5" s="7"/>
      <c r="J5" s="7"/>
    </row>
    <row r="6" spans="1:10" ht="27" customHeight="1" thickBot="1" x14ac:dyDescent="0.2">
      <c r="A6" s="5"/>
      <c r="B6" s="6"/>
      <c r="C6" s="7"/>
      <c r="D6" s="7"/>
      <c r="E6" s="7"/>
      <c r="F6" s="7"/>
      <c r="G6" s="7"/>
      <c r="H6" s="7"/>
      <c r="I6" s="7"/>
      <c r="J6" s="7"/>
    </row>
    <row r="7" spans="1:10" ht="64.5" customHeight="1" thickTop="1" thickBot="1" x14ac:dyDescent="0.2">
      <c r="A7" s="5"/>
      <c r="B7" s="6"/>
      <c r="C7" s="42" t="s">
        <v>95</v>
      </c>
      <c r="D7" s="43"/>
      <c r="E7" s="43"/>
      <c r="F7" s="43"/>
      <c r="G7" s="43"/>
      <c r="H7" s="43"/>
      <c r="I7" s="44"/>
      <c r="J7" s="7"/>
    </row>
    <row r="8" spans="1:10" ht="27" customHeight="1" thickTop="1" x14ac:dyDescent="0.15">
      <c r="A8" s="5"/>
      <c r="B8" s="6"/>
      <c r="C8" s="7"/>
      <c r="D8" s="7"/>
      <c r="E8" s="7"/>
      <c r="F8" s="7"/>
      <c r="G8" s="7"/>
      <c r="H8" s="7"/>
      <c r="I8" s="7"/>
      <c r="J8" s="7"/>
    </row>
    <row r="9" spans="1:10" ht="27" customHeight="1" x14ac:dyDescent="0.15">
      <c r="A9" s="5"/>
      <c r="B9" s="6"/>
      <c r="C9" s="7"/>
      <c r="D9" s="7"/>
      <c r="E9" s="7"/>
      <c r="F9" s="7"/>
      <c r="G9" s="7"/>
      <c r="H9" s="7"/>
      <c r="I9" s="7"/>
      <c r="J9" s="7"/>
    </row>
    <row r="10" spans="1:10" ht="27" customHeight="1" x14ac:dyDescent="0.15">
      <c r="A10" s="5"/>
      <c r="B10" s="6"/>
      <c r="C10" s="7"/>
      <c r="D10" s="7"/>
      <c r="E10" s="7"/>
      <c r="F10" s="7"/>
      <c r="G10" s="7"/>
      <c r="H10" s="7"/>
      <c r="I10" s="7"/>
      <c r="J10" s="7"/>
    </row>
    <row r="11" spans="1:10" ht="27" customHeight="1" x14ac:dyDescent="0.15">
      <c r="A11" s="8"/>
      <c r="B11" s="9"/>
      <c r="C11" s="10"/>
      <c r="D11" s="10"/>
      <c r="E11" s="10"/>
      <c r="F11" s="10"/>
      <c r="G11" s="10"/>
      <c r="H11" s="10"/>
      <c r="I11" s="10"/>
      <c r="J11" s="10"/>
    </row>
    <row r="12" spans="1:10" ht="27" customHeight="1" x14ac:dyDescent="0.15">
      <c r="A12" s="8"/>
      <c r="B12" s="11"/>
      <c r="C12" s="10"/>
      <c r="D12" s="10"/>
      <c r="E12" s="10"/>
      <c r="F12" s="10"/>
      <c r="G12" s="10"/>
      <c r="H12" s="10"/>
      <c r="I12" s="10"/>
      <c r="J12" s="10"/>
    </row>
    <row r="13" spans="1:10" ht="27" customHeight="1" x14ac:dyDescent="0.15">
      <c r="A13" s="8"/>
      <c r="B13" s="11"/>
      <c r="C13" s="10"/>
      <c r="D13" s="10"/>
      <c r="E13" s="10"/>
      <c r="F13" s="10"/>
      <c r="G13" s="10"/>
      <c r="H13" s="10"/>
      <c r="I13" s="10"/>
      <c r="J13" s="10"/>
    </row>
    <row r="14" spans="1:10" ht="27" customHeight="1" x14ac:dyDescent="0.15">
      <c r="A14" s="8"/>
      <c r="B14" s="11"/>
      <c r="C14" s="10"/>
      <c r="D14" s="10"/>
      <c r="E14" s="10"/>
      <c r="F14" s="10"/>
      <c r="G14" s="10"/>
      <c r="H14" s="10"/>
      <c r="I14" s="10"/>
      <c r="J14" s="10"/>
    </row>
    <row r="15" spans="1:10" ht="27" customHeight="1" x14ac:dyDescent="0.15">
      <c r="A15" s="8"/>
      <c r="B15" s="11"/>
      <c r="C15" s="10"/>
      <c r="D15" s="10"/>
      <c r="E15" s="10"/>
      <c r="F15" s="10"/>
      <c r="G15" s="10"/>
      <c r="H15" s="10"/>
      <c r="I15" s="10"/>
      <c r="J15" s="10"/>
    </row>
    <row r="16" spans="1:10" ht="27" customHeight="1" x14ac:dyDescent="0.15">
      <c r="A16" s="8"/>
      <c r="B16" s="11"/>
      <c r="C16" s="45">
        <v>45740</v>
      </c>
      <c r="D16" s="45"/>
      <c r="E16" s="45"/>
      <c r="F16" s="45"/>
      <c r="G16" s="45"/>
      <c r="H16" s="45"/>
      <c r="I16" s="45"/>
      <c r="J16" s="10"/>
    </row>
    <row r="17" spans="1:14" ht="15.75" customHeight="1" x14ac:dyDescent="0.15">
      <c r="A17" s="8"/>
      <c r="B17" s="9"/>
      <c r="C17" s="10"/>
      <c r="D17" s="10"/>
      <c r="E17" s="10"/>
      <c r="F17" s="10"/>
      <c r="G17" s="10"/>
      <c r="H17" s="10"/>
      <c r="I17" s="10"/>
      <c r="J17" s="10"/>
    </row>
    <row r="18" spans="1:14" ht="27" customHeight="1" x14ac:dyDescent="0.15">
      <c r="A18" s="8"/>
      <c r="B18" s="9"/>
      <c r="C18" s="10"/>
      <c r="D18" s="10"/>
      <c r="E18" s="10"/>
      <c r="F18" s="10"/>
      <c r="G18" s="10"/>
      <c r="H18" s="10"/>
      <c r="I18" s="10"/>
      <c r="J18" s="10"/>
    </row>
    <row r="19" spans="1:14" ht="13.5" customHeight="1" x14ac:dyDescent="0.15">
      <c r="A19" s="8"/>
      <c r="B19" s="9"/>
      <c r="C19" s="10"/>
      <c r="D19" s="10"/>
      <c r="E19" s="10"/>
      <c r="F19" s="10"/>
      <c r="G19" s="10"/>
      <c r="H19" s="10"/>
      <c r="I19" s="10"/>
      <c r="J19" s="10"/>
    </row>
    <row r="20" spans="1:14" ht="27" customHeight="1" x14ac:dyDescent="0.15">
      <c r="A20" s="8"/>
      <c r="B20" s="9"/>
      <c r="C20" s="10"/>
      <c r="D20" s="10"/>
      <c r="E20" s="10"/>
      <c r="F20" s="10"/>
      <c r="G20" s="10"/>
      <c r="H20" s="10"/>
      <c r="I20" s="10"/>
      <c r="J20" s="10"/>
    </row>
    <row r="21" spans="1:14" ht="27" customHeight="1" x14ac:dyDescent="0.15">
      <c r="A21" s="46"/>
      <c r="B21" s="46"/>
      <c r="C21" s="46"/>
      <c r="D21" s="46"/>
      <c r="E21" s="46"/>
      <c r="F21" s="46"/>
      <c r="G21" s="46"/>
      <c r="H21" s="46"/>
      <c r="I21" s="46"/>
      <c r="J21" s="46"/>
    </row>
    <row r="22" spans="1:14" ht="15" customHeight="1" x14ac:dyDescent="0.15">
      <c r="A22" s="12"/>
      <c r="B22" s="12"/>
      <c r="C22" s="12"/>
      <c r="D22" s="12"/>
      <c r="E22" s="12"/>
      <c r="F22" s="12"/>
      <c r="G22" s="12"/>
      <c r="H22" s="12"/>
      <c r="I22" s="12"/>
      <c r="J22" s="12"/>
    </row>
    <row r="23" spans="1:14" ht="27" customHeight="1" x14ac:dyDescent="0.15">
      <c r="A23" s="12"/>
      <c r="B23" s="12"/>
      <c r="C23" s="12"/>
      <c r="D23" s="12"/>
      <c r="E23" s="12"/>
      <c r="F23" s="12"/>
      <c r="G23" s="12"/>
      <c r="H23" s="12"/>
      <c r="I23" s="12"/>
      <c r="J23" s="12"/>
    </row>
    <row r="24" spans="1:14" ht="18.75" customHeight="1" x14ac:dyDescent="0.15">
      <c r="A24" s="47"/>
      <c r="B24" s="47"/>
      <c r="C24" s="47"/>
      <c r="D24" s="47"/>
      <c r="E24" s="47"/>
      <c r="F24" s="47"/>
      <c r="G24" s="47"/>
      <c r="H24" s="47"/>
      <c r="I24" s="47"/>
      <c r="J24" s="47"/>
      <c r="N24"/>
    </row>
    <row r="25" spans="1:14" ht="42.75" customHeight="1" x14ac:dyDescent="0.15">
      <c r="A25" s="48"/>
      <c r="B25" s="48"/>
      <c r="C25" s="48"/>
      <c r="D25" s="48"/>
      <c r="E25" s="48"/>
      <c r="F25" s="48"/>
      <c r="G25" s="48"/>
      <c r="H25" s="48"/>
      <c r="I25" s="48"/>
      <c r="J25" s="48"/>
    </row>
    <row r="26" spans="1:14" ht="27" customHeight="1" x14ac:dyDescent="0.15">
      <c r="A26" s="47"/>
      <c r="B26" s="47"/>
      <c r="C26" s="47"/>
      <c r="D26" s="47"/>
      <c r="E26" s="47"/>
      <c r="F26" s="47"/>
      <c r="G26" s="47"/>
      <c r="H26" s="47"/>
      <c r="I26" s="47"/>
      <c r="J26" s="47"/>
    </row>
    <row r="27" spans="1:14" ht="15.75" customHeight="1" x14ac:dyDescent="0.15">
      <c r="A27" s="12"/>
      <c r="B27" s="12"/>
      <c r="C27" s="12"/>
      <c r="D27" s="12"/>
      <c r="E27" s="12"/>
      <c r="F27" s="12"/>
      <c r="G27" s="12"/>
      <c r="H27" s="12"/>
      <c r="I27" s="13"/>
      <c r="J27" s="12"/>
    </row>
    <row r="28" spans="1:14" ht="17.25" customHeight="1" x14ac:dyDescent="0.15">
      <c r="A28" s="12"/>
      <c r="B28" s="12"/>
      <c r="C28" s="12"/>
      <c r="D28" s="12"/>
      <c r="E28" s="12"/>
      <c r="F28" s="12"/>
      <c r="G28" s="12"/>
      <c r="H28" s="12"/>
      <c r="I28" s="14"/>
      <c r="J28" s="12"/>
    </row>
  </sheetData>
  <mergeCells count="6">
    <mergeCell ref="C7:I7"/>
    <mergeCell ref="C16:I16"/>
    <mergeCell ref="A21:J21"/>
    <mergeCell ref="A24:J24"/>
    <mergeCell ref="A25:J25"/>
    <mergeCell ref="A26:J26"/>
  </mergeCells>
  <phoneticPr fontId="1" type="noConversion"/>
  <printOptions horizontalCentered="1"/>
  <pageMargins left="0.74803149606299213" right="0.74803149606299213" top="0.78740157480314965" bottom="0.59055118110236227" header="0.51181102362204722" footer="0.51181102362204722"/>
  <pageSetup paperSize="9" orientation="portrait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43001-605F-42F7-BD79-9A8EFA2F6EC8}">
  <dimension ref="A1:K851"/>
  <sheetViews>
    <sheetView tabSelected="1" view="pageBreakPreview" zoomScale="115" zoomScaleNormal="145" zoomScaleSheetLayoutView="115" workbookViewId="0">
      <pane ySplit="1" topLeftCell="A736" activePane="bottomLeft" state="frozen"/>
      <selection pane="bottomLeft" activeCell="F740" sqref="F740"/>
    </sheetView>
  </sheetViews>
  <sheetFormatPr defaultRowHeight="12" x14ac:dyDescent="0.15"/>
  <cols>
    <col min="1" max="1" width="5.77734375" style="29" customWidth="1"/>
    <col min="2" max="2" width="18.44140625" style="21" bestFit="1" customWidth="1"/>
    <col min="3" max="3" width="45.88671875" style="22" customWidth="1"/>
    <col min="4" max="4" width="14.109375" style="20" customWidth="1"/>
    <col min="5" max="5" width="9.33203125" style="20" bestFit="1" customWidth="1"/>
    <col min="6" max="6" width="24.6640625" style="20" customWidth="1"/>
    <col min="7" max="7" width="10.109375" style="20" customWidth="1"/>
    <col min="8" max="16384" width="8.88671875" style="18"/>
  </cols>
  <sheetData>
    <row r="1" spans="1:11" ht="36" customHeight="1" thickBot="1" x14ac:dyDescent="0.2">
      <c r="A1" s="32" t="s">
        <v>3</v>
      </c>
      <c r="B1" s="33" t="s">
        <v>189</v>
      </c>
      <c r="C1" s="34" t="s">
        <v>4</v>
      </c>
      <c r="D1" s="33" t="s">
        <v>190</v>
      </c>
      <c r="E1" s="33" t="s">
        <v>191</v>
      </c>
      <c r="F1" s="33" t="s">
        <v>5</v>
      </c>
      <c r="G1" s="35" t="s">
        <v>51</v>
      </c>
      <c r="H1" s="18" t="s">
        <v>344</v>
      </c>
      <c r="I1" s="24" t="s">
        <v>345</v>
      </c>
    </row>
    <row r="2" spans="1:11" ht="24" customHeight="1" thickTop="1" x14ac:dyDescent="0.15">
      <c r="A2" s="49">
        <v>1</v>
      </c>
      <c r="B2" s="50" t="s">
        <v>0</v>
      </c>
      <c r="C2" s="51" t="s">
        <v>196</v>
      </c>
      <c r="D2" s="52">
        <v>600</v>
      </c>
      <c r="E2" s="53">
        <v>2</v>
      </c>
      <c r="F2" s="54">
        <v>39569</v>
      </c>
      <c r="G2" s="55"/>
      <c r="I2" s="18">
        <v>2</v>
      </c>
      <c r="K2" s="23">
        <f>E2-I2</f>
        <v>0</v>
      </c>
    </row>
    <row r="3" spans="1:11" ht="24" customHeight="1" x14ac:dyDescent="0.15">
      <c r="A3" s="49">
        <v>2</v>
      </c>
      <c r="B3" s="50" t="s">
        <v>45</v>
      </c>
      <c r="C3" s="51" t="s">
        <v>197</v>
      </c>
      <c r="D3" s="52">
        <v>200</v>
      </c>
      <c r="E3" s="53">
        <v>2</v>
      </c>
      <c r="F3" s="54">
        <v>39600</v>
      </c>
      <c r="G3" s="55"/>
      <c r="I3" s="18">
        <v>2</v>
      </c>
      <c r="K3" s="23">
        <f t="shared" ref="K3:K66" si="0">E3-I3</f>
        <v>0</v>
      </c>
    </row>
    <row r="4" spans="1:11" ht="24" customHeight="1" x14ac:dyDescent="0.15">
      <c r="A4" s="49">
        <v>3</v>
      </c>
      <c r="B4" s="50" t="s">
        <v>43</v>
      </c>
      <c r="C4" s="51" t="s">
        <v>198</v>
      </c>
      <c r="D4" s="52">
        <v>500</v>
      </c>
      <c r="E4" s="53">
        <v>4</v>
      </c>
      <c r="F4" s="54">
        <v>39630</v>
      </c>
      <c r="G4" s="55"/>
      <c r="I4" s="18">
        <v>4</v>
      </c>
      <c r="K4" s="23">
        <f t="shared" si="0"/>
        <v>0</v>
      </c>
    </row>
    <row r="5" spans="1:11" ht="24" customHeight="1" x14ac:dyDescent="0.15">
      <c r="A5" s="49">
        <v>4</v>
      </c>
      <c r="B5" s="50" t="s">
        <v>43</v>
      </c>
      <c r="C5" s="51" t="s">
        <v>199</v>
      </c>
      <c r="D5" s="52">
        <v>700</v>
      </c>
      <c r="E5" s="53">
        <v>4</v>
      </c>
      <c r="F5" s="54">
        <v>39630</v>
      </c>
      <c r="G5" s="55"/>
      <c r="I5" s="18">
        <v>4</v>
      </c>
      <c r="K5" s="23">
        <f t="shared" si="0"/>
        <v>0</v>
      </c>
    </row>
    <row r="6" spans="1:11" ht="24" customHeight="1" x14ac:dyDescent="0.15">
      <c r="A6" s="49">
        <v>5</v>
      </c>
      <c r="B6" s="50" t="s">
        <v>0</v>
      </c>
      <c r="C6" s="51" t="s">
        <v>200</v>
      </c>
      <c r="D6" s="52">
        <v>400</v>
      </c>
      <c r="E6" s="53">
        <v>2</v>
      </c>
      <c r="F6" s="54">
        <v>39661</v>
      </c>
      <c r="G6" s="55"/>
      <c r="I6" s="18">
        <v>2</v>
      </c>
      <c r="K6" s="23">
        <f t="shared" si="0"/>
        <v>0</v>
      </c>
    </row>
    <row r="7" spans="1:11" ht="24" customHeight="1" x14ac:dyDescent="0.15">
      <c r="A7" s="49">
        <v>6</v>
      </c>
      <c r="B7" s="50" t="s">
        <v>0</v>
      </c>
      <c r="C7" s="51" t="s">
        <v>201</v>
      </c>
      <c r="D7" s="52">
        <v>450</v>
      </c>
      <c r="E7" s="53">
        <v>4</v>
      </c>
      <c r="F7" s="54">
        <v>39661</v>
      </c>
      <c r="G7" s="55"/>
      <c r="I7" s="18">
        <v>4</v>
      </c>
      <c r="K7" s="23">
        <f t="shared" si="0"/>
        <v>0</v>
      </c>
    </row>
    <row r="8" spans="1:11" ht="24" customHeight="1" x14ac:dyDescent="0.15">
      <c r="A8" s="49">
        <v>7</v>
      </c>
      <c r="B8" s="50" t="s">
        <v>0</v>
      </c>
      <c r="C8" s="51" t="s">
        <v>202</v>
      </c>
      <c r="D8" s="52">
        <v>750</v>
      </c>
      <c r="E8" s="53">
        <v>4</v>
      </c>
      <c r="F8" s="54">
        <v>39692</v>
      </c>
      <c r="G8" s="55"/>
      <c r="I8" s="18">
        <v>4</v>
      </c>
      <c r="K8" s="23">
        <f t="shared" si="0"/>
        <v>0</v>
      </c>
    </row>
    <row r="9" spans="1:11" ht="24" customHeight="1" x14ac:dyDescent="0.15">
      <c r="A9" s="49">
        <v>8</v>
      </c>
      <c r="B9" s="50" t="s">
        <v>0</v>
      </c>
      <c r="C9" s="51" t="s">
        <v>203</v>
      </c>
      <c r="D9" s="52">
        <v>750</v>
      </c>
      <c r="E9" s="53">
        <v>4</v>
      </c>
      <c r="F9" s="54">
        <v>39692</v>
      </c>
      <c r="G9" s="55"/>
      <c r="I9" s="18">
        <v>4</v>
      </c>
      <c r="K9" s="23">
        <f t="shared" si="0"/>
        <v>0</v>
      </c>
    </row>
    <row r="10" spans="1:11" ht="24" customHeight="1" x14ac:dyDescent="0.15">
      <c r="A10" s="49">
        <v>9</v>
      </c>
      <c r="B10" s="50" t="s">
        <v>0</v>
      </c>
      <c r="C10" s="51" t="s">
        <v>204</v>
      </c>
      <c r="D10" s="52">
        <v>450</v>
      </c>
      <c r="E10" s="53">
        <v>2</v>
      </c>
      <c r="F10" s="54">
        <v>39722</v>
      </c>
      <c r="G10" s="55"/>
      <c r="I10" s="18">
        <v>2</v>
      </c>
      <c r="K10" s="23">
        <f t="shared" si="0"/>
        <v>0</v>
      </c>
    </row>
    <row r="11" spans="1:11" ht="24" customHeight="1" x14ac:dyDescent="0.15">
      <c r="A11" s="49">
        <v>10</v>
      </c>
      <c r="B11" s="50" t="s">
        <v>0</v>
      </c>
      <c r="C11" s="51" t="s">
        <v>205</v>
      </c>
      <c r="D11" s="52">
        <v>300</v>
      </c>
      <c r="E11" s="53">
        <v>2</v>
      </c>
      <c r="F11" s="54">
        <v>39722</v>
      </c>
      <c r="G11" s="55"/>
      <c r="I11" s="18">
        <v>2</v>
      </c>
      <c r="K11" s="23">
        <f t="shared" si="0"/>
        <v>0</v>
      </c>
    </row>
    <row r="12" spans="1:11" ht="24" customHeight="1" x14ac:dyDescent="0.15">
      <c r="A12" s="49">
        <v>11</v>
      </c>
      <c r="B12" s="50" t="s">
        <v>0</v>
      </c>
      <c r="C12" s="51" t="s">
        <v>206</v>
      </c>
      <c r="D12" s="52">
        <v>250</v>
      </c>
      <c r="E12" s="53">
        <v>2</v>
      </c>
      <c r="F12" s="54">
        <v>39722</v>
      </c>
      <c r="G12" s="55"/>
      <c r="I12" s="18">
        <v>2</v>
      </c>
      <c r="K12" s="23">
        <f t="shared" si="0"/>
        <v>0</v>
      </c>
    </row>
    <row r="13" spans="1:11" ht="24" customHeight="1" x14ac:dyDescent="0.15">
      <c r="A13" s="49">
        <v>12</v>
      </c>
      <c r="B13" s="50" t="s">
        <v>0</v>
      </c>
      <c r="C13" s="51" t="s">
        <v>207</v>
      </c>
      <c r="D13" s="52">
        <v>600</v>
      </c>
      <c r="E13" s="53">
        <v>4</v>
      </c>
      <c r="F13" s="54">
        <v>39722</v>
      </c>
      <c r="G13" s="55"/>
      <c r="I13" s="18">
        <v>4</v>
      </c>
      <c r="K13" s="23">
        <f t="shared" si="0"/>
        <v>0</v>
      </c>
    </row>
    <row r="14" spans="1:11" ht="24" customHeight="1" x14ac:dyDescent="0.15">
      <c r="A14" s="49">
        <v>13</v>
      </c>
      <c r="B14" s="50" t="s">
        <v>0</v>
      </c>
      <c r="C14" s="51" t="s">
        <v>208</v>
      </c>
      <c r="D14" s="52">
        <v>700</v>
      </c>
      <c r="E14" s="53">
        <v>4</v>
      </c>
      <c r="F14" s="54">
        <v>39753</v>
      </c>
      <c r="G14" s="55"/>
      <c r="I14" s="18">
        <v>4</v>
      </c>
      <c r="K14" s="23">
        <f t="shared" si="0"/>
        <v>0</v>
      </c>
    </row>
    <row r="15" spans="1:11" ht="24" customHeight="1" x14ac:dyDescent="0.15">
      <c r="A15" s="49">
        <v>14</v>
      </c>
      <c r="B15" s="50" t="s">
        <v>0</v>
      </c>
      <c r="C15" s="51" t="s">
        <v>194</v>
      </c>
      <c r="D15" s="52">
        <v>750</v>
      </c>
      <c r="E15" s="53">
        <v>2</v>
      </c>
      <c r="F15" s="54">
        <v>39753</v>
      </c>
      <c r="G15" s="55"/>
      <c r="I15" s="18">
        <v>2</v>
      </c>
      <c r="K15" s="23">
        <f t="shared" si="0"/>
        <v>0</v>
      </c>
    </row>
    <row r="16" spans="1:11" ht="24" customHeight="1" x14ac:dyDescent="0.15">
      <c r="A16" s="49">
        <v>15</v>
      </c>
      <c r="B16" s="50" t="s">
        <v>0</v>
      </c>
      <c r="C16" s="51" t="s">
        <v>194</v>
      </c>
      <c r="D16" s="52">
        <v>600</v>
      </c>
      <c r="E16" s="53">
        <v>3</v>
      </c>
      <c r="F16" s="54">
        <v>39753</v>
      </c>
      <c r="G16" s="55"/>
      <c r="I16" s="18">
        <v>3</v>
      </c>
      <c r="K16" s="23">
        <f t="shared" si="0"/>
        <v>0</v>
      </c>
    </row>
    <row r="17" spans="1:11" ht="24" customHeight="1" x14ac:dyDescent="0.15">
      <c r="A17" s="49">
        <v>16</v>
      </c>
      <c r="B17" s="50" t="s">
        <v>0</v>
      </c>
      <c r="C17" s="51" t="s">
        <v>209</v>
      </c>
      <c r="D17" s="52">
        <v>500</v>
      </c>
      <c r="E17" s="53">
        <v>2</v>
      </c>
      <c r="F17" s="54">
        <v>39753.300000000003</v>
      </c>
      <c r="G17" s="55"/>
      <c r="I17" s="18">
        <v>2</v>
      </c>
      <c r="K17" s="23">
        <f t="shared" si="0"/>
        <v>0</v>
      </c>
    </row>
    <row r="18" spans="1:11" ht="24" customHeight="1" x14ac:dyDescent="0.15">
      <c r="A18" s="49">
        <v>17</v>
      </c>
      <c r="B18" s="50" t="s">
        <v>20</v>
      </c>
      <c r="C18" s="51" t="s">
        <v>210</v>
      </c>
      <c r="D18" s="57">
        <v>700</v>
      </c>
      <c r="E18" s="58">
        <v>2</v>
      </c>
      <c r="F18" s="59">
        <v>39845</v>
      </c>
      <c r="G18" s="55"/>
      <c r="I18" s="18">
        <v>2</v>
      </c>
      <c r="K18" s="23">
        <f t="shared" si="0"/>
        <v>0</v>
      </c>
    </row>
    <row r="19" spans="1:11" ht="24" customHeight="1" x14ac:dyDescent="0.15">
      <c r="A19" s="49">
        <v>18</v>
      </c>
      <c r="B19" s="60" t="s">
        <v>20</v>
      </c>
      <c r="C19" s="56" t="s">
        <v>210</v>
      </c>
      <c r="D19" s="61">
        <v>400</v>
      </c>
      <c r="E19" s="62">
        <v>4</v>
      </c>
      <c r="F19" s="63">
        <v>39904</v>
      </c>
      <c r="G19" s="64"/>
      <c r="I19" s="18">
        <v>4</v>
      </c>
      <c r="K19" s="23">
        <f t="shared" si="0"/>
        <v>0</v>
      </c>
    </row>
    <row r="20" spans="1:11" ht="24" customHeight="1" x14ac:dyDescent="0.15">
      <c r="A20" s="49">
        <v>19</v>
      </c>
      <c r="B20" s="50" t="s">
        <v>52</v>
      </c>
      <c r="C20" s="51" t="s">
        <v>211</v>
      </c>
      <c r="D20" s="52">
        <v>700</v>
      </c>
      <c r="E20" s="53">
        <v>2</v>
      </c>
      <c r="F20" s="54">
        <v>39934</v>
      </c>
      <c r="G20" s="55"/>
      <c r="I20" s="18">
        <v>2</v>
      </c>
      <c r="K20" s="23">
        <f t="shared" si="0"/>
        <v>0</v>
      </c>
    </row>
    <row r="21" spans="1:11" ht="24" customHeight="1" x14ac:dyDescent="0.15">
      <c r="A21" s="49">
        <v>20</v>
      </c>
      <c r="B21" s="50" t="s">
        <v>59</v>
      </c>
      <c r="C21" s="51" t="s">
        <v>210</v>
      </c>
      <c r="D21" s="66">
        <v>500</v>
      </c>
      <c r="E21" s="67">
        <v>8</v>
      </c>
      <c r="F21" s="63">
        <v>39965</v>
      </c>
      <c r="G21" s="55"/>
      <c r="I21" s="18">
        <v>8</v>
      </c>
      <c r="K21" s="23">
        <f t="shared" si="0"/>
        <v>0</v>
      </c>
    </row>
    <row r="22" spans="1:11" ht="24" customHeight="1" x14ac:dyDescent="0.15">
      <c r="A22" s="49">
        <v>21</v>
      </c>
      <c r="B22" s="50" t="s">
        <v>59</v>
      </c>
      <c r="C22" s="51" t="s">
        <v>210</v>
      </c>
      <c r="D22" s="66">
        <v>500</v>
      </c>
      <c r="E22" s="67">
        <v>4</v>
      </c>
      <c r="F22" s="63">
        <v>39965</v>
      </c>
      <c r="G22" s="55"/>
      <c r="I22" s="18">
        <v>4</v>
      </c>
      <c r="K22" s="23">
        <f t="shared" si="0"/>
        <v>0</v>
      </c>
    </row>
    <row r="23" spans="1:11" ht="24" customHeight="1" x14ac:dyDescent="0.15">
      <c r="A23" s="49">
        <v>22</v>
      </c>
      <c r="B23" s="50" t="s">
        <v>53</v>
      </c>
      <c r="C23" s="51" t="s">
        <v>212</v>
      </c>
      <c r="D23" s="66">
        <v>80</v>
      </c>
      <c r="E23" s="67">
        <v>2</v>
      </c>
      <c r="F23" s="63">
        <v>39965</v>
      </c>
      <c r="G23" s="55"/>
      <c r="I23" s="18">
        <v>2</v>
      </c>
      <c r="K23" s="23">
        <f t="shared" si="0"/>
        <v>0</v>
      </c>
    </row>
    <row r="24" spans="1:11" ht="24" customHeight="1" x14ac:dyDescent="0.15">
      <c r="A24" s="49">
        <v>23</v>
      </c>
      <c r="B24" s="60" t="s">
        <v>20</v>
      </c>
      <c r="C24" s="51" t="s">
        <v>213</v>
      </c>
      <c r="D24" s="52">
        <v>600</v>
      </c>
      <c r="E24" s="53">
        <v>4</v>
      </c>
      <c r="F24" s="63">
        <v>39965</v>
      </c>
      <c r="G24" s="64"/>
      <c r="I24" s="18">
        <v>4</v>
      </c>
      <c r="K24" s="23">
        <f t="shared" si="0"/>
        <v>0</v>
      </c>
    </row>
    <row r="25" spans="1:11" ht="24" customHeight="1" x14ac:dyDescent="0.15">
      <c r="A25" s="49">
        <v>24</v>
      </c>
      <c r="B25" s="50" t="s">
        <v>43</v>
      </c>
      <c r="C25" s="51" t="s">
        <v>214</v>
      </c>
      <c r="D25" s="52">
        <v>300</v>
      </c>
      <c r="E25" s="53">
        <v>2</v>
      </c>
      <c r="F25" s="54">
        <v>40087</v>
      </c>
      <c r="G25" s="55"/>
      <c r="I25" s="18">
        <v>2</v>
      </c>
      <c r="K25" s="23">
        <f t="shared" si="0"/>
        <v>0</v>
      </c>
    </row>
    <row r="26" spans="1:11" ht="24" customHeight="1" x14ac:dyDescent="0.15">
      <c r="A26" s="49">
        <v>25</v>
      </c>
      <c r="B26" s="50" t="s">
        <v>45</v>
      </c>
      <c r="C26" s="51" t="s">
        <v>210</v>
      </c>
      <c r="D26" s="52">
        <v>100</v>
      </c>
      <c r="E26" s="53">
        <v>2</v>
      </c>
      <c r="F26" s="54">
        <v>40148</v>
      </c>
      <c r="G26" s="55"/>
      <c r="I26" s="18">
        <v>2</v>
      </c>
      <c r="K26" s="23">
        <f t="shared" si="0"/>
        <v>0</v>
      </c>
    </row>
    <row r="27" spans="1:11" ht="24" customHeight="1" x14ac:dyDescent="0.15">
      <c r="A27" s="49">
        <v>26</v>
      </c>
      <c r="B27" s="50" t="s">
        <v>0</v>
      </c>
      <c r="C27" s="56" t="s">
        <v>215</v>
      </c>
      <c r="D27" s="57">
        <v>250</v>
      </c>
      <c r="E27" s="58">
        <v>4</v>
      </c>
      <c r="F27" s="54">
        <v>40179</v>
      </c>
      <c r="G27" s="55"/>
      <c r="I27" s="18">
        <v>4</v>
      </c>
      <c r="K27" s="23">
        <f t="shared" si="0"/>
        <v>0</v>
      </c>
    </row>
    <row r="28" spans="1:11" ht="24" customHeight="1" x14ac:dyDescent="0.15">
      <c r="A28" s="49">
        <v>27</v>
      </c>
      <c r="B28" s="50" t="s">
        <v>0</v>
      </c>
      <c r="C28" s="56" t="s">
        <v>216</v>
      </c>
      <c r="D28" s="57">
        <v>500</v>
      </c>
      <c r="E28" s="58">
        <v>2</v>
      </c>
      <c r="F28" s="59">
        <v>40210</v>
      </c>
      <c r="G28" s="55"/>
      <c r="I28" s="18">
        <v>2</v>
      </c>
      <c r="K28" s="23">
        <f t="shared" si="0"/>
        <v>0</v>
      </c>
    </row>
    <row r="29" spans="1:11" ht="24" customHeight="1" x14ac:dyDescent="0.15">
      <c r="A29" s="49">
        <v>28</v>
      </c>
      <c r="B29" s="60" t="s">
        <v>0</v>
      </c>
      <c r="C29" s="65" t="s">
        <v>217</v>
      </c>
      <c r="D29" s="66">
        <v>450</v>
      </c>
      <c r="E29" s="67">
        <v>2</v>
      </c>
      <c r="F29" s="63">
        <v>40238</v>
      </c>
      <c r="G29" s="64"/>
      <c r="I29" s="18">
        <v>2</v>
      </c>
      <c r="K29" s="23">
        <f t="shared" si="0"/>
        <v>0</v>
      </c>
    </row>
    <row r="30" spans="1:11" ht="24" customHeight="1" x14ac:dyDescent="0.15">
      <c r="A30" s="49">
        <v>29</v>
      </c>
      <c r="B30" s="50" t="s">
        <v>54</v>
      </c>
      <c r="C30" s="51" t="s">
        <v>218</v>
      </c>
      <c r="D30" s="52">
        <v>300</v>
      </c>
      <c r="E30" s="53">
        <v>2</v>
      </c>
      <c r="F30" s="63">
        <v>40238</v>
      </c>
      <c r="G30" s="55"/>
      <c r="I30" s="18">
        <v>2</v>
      </c>
      <c r="K30" s="23">
        <f t="shared" si="0"/>
        <v>0</v>
      </c>
    </row>
    <row r="31" spans="1:11" ht="24" customHeight="1" x14ac:dyDescent="0.15">
      <c r="A31" s="49">
        <v>30</v>
      </c>
      <c r="B31" s="50" t="s">
        <v>0</v>
      </c>
      <c r="C31" s="56" t="s">
        <v>219</v>
      </c>
      <c r="D31" s="52">
        <v>700</v>
      </c>
      <c r="E31" s="53">
        <v>2</v>
      </c>
      <c r="F31" s="63">
        <v>40238</v>
      </c>
      <c r="G31" s="55"/>
      <c r="I31" s="18">
        <v>2</v>
      </c>
      <c r="K31" s="23">
        <f t="shared" si="0"/>
        <v>0</v>
      </c>
    </row>
    <row r="32" spans="1:11" ht="24" customHeight="1" x14ac:dyDescent="0.15">
      <c r="A32" s="49">
        <v>31</v>
      </c>
      <c r="B32" s="50" t="s">
        <v>55</v>
      </c>
      <c r="C32" s="51" t="s">
        <v>220</v>
      </c>
      <c r="D32" s="52">
        <v>500</v>
      </c>
      <c r="E32" s="53">
        <v>4</v>
      </c>
      <c r="F32" s="54">
        <v>40269</v>
      </c>
      <c r="G32" s="55"/>
      <c r="I32" s="18">
        <v>4</v>
      </c>
      <c r="K32" s="23">
        <f t="shared" si="0"/>
        <v>0</v>
      </c>
    </row>
    <row r="33" spans="1:11" ht="24" customHeight="1" x14ac:dyDescent="0.15">
      <c r="A33" s="49">
        <v>32</v>
      </c>
      <c r="B33" s="50" t="s">
        <v>45</v>
      </c>
      <c r="C33" s="51" t="s">
        <v>221</v>
      </c>
      <c r="D33" s="52">
        <v>200</v>
      </c>
      <c r="E33" s="53">
        <v>2</v>
      </c>
      <c r="F33" s="54">
        <v>40269</v>
      </c>
      <c r="G33" s="55"/>
      <c r="I33" s="18">
        <v>2</v>
      </c>
      <c r="K33" s="23">
        <f t="shared" si="0"/>
        <v>0</v>
      </c>
    </row>
    <row r="34" spans="1:11" ht="24" customHeight="1" x14ac:dyDescent="0.15">
      <c r="A34" s="49">
        <v>33</v>
      </c>
      <c r="B34" s="60" t="s">
        <v>0</v>
      </c>
      <c r="C34" s="65" t="s">
        <v>222</v>
      </c>
      <c r="D34" s="66">
        <v>550</v>
      </c>
      <c r="E34" s="67">
        <v>2</v>
      </c>
      <c r="F34" s="54">
        <v>40330</v>
      </c>
      <c r="G34" s="64"/>
      <c r="I34" s="18">
        <v>2</v>
      </c>
      <c r="K34" s="23">
        <f t="shared" si="0"/>
        <v>0</v>
      </c>
    </row>
    <row r="35" spans="1:11" ht="24" customHeight="1" x14ac:dyDescent="0.15">
      <c r="A35" s="49">
        <v>34</v>
      </c>
      <c r="B35" s="60" t="s">
        <v>0</v>
      </c>
      <c r="C35" s="65" t="s">
        <v>222</v>
      </c>
      <c r="D35" s="66">
        <v>600</v>
      </c>
      <c r="E35" s="67">
        <v>2</v>
      </c>
      <c r="F35" s="54">
        <v>40330</v>
      </c>
      <c r="G35" s="64"/>
      <c r="I35" s="18">
        <v>2</v>
      </c>
      <c r="K35" s="23">
        <f t="shared" si="0"/>
        <v>0</v>
      </c>
    </row>
    <row r="36" spans="1:11" ht="24" customHeight="1" x14ac:dyDescent="0.15">
      <c r="A36" s="49">
        <v>35</v>
      </c>
      <c r="B36" s="50" t="s">
        <v>43</v>
      </c>
      <c r="C36" s="51" t="s">
        <v>192</v>
      </c>
      <c r="D36" s="66">
        <v>400</v>
      </c>
      <c r="E36" s="67">
        <v>4</v>
      </c>
      <c r="F36" s="63">
        <v>40452</v>
      </c>
      <c r="G36" s="55"/>
      <c r="I36" s="18">
        <v>4</v>
      </c>
      <c r="K36" s="23">
        <f t="shared" si="0"/>
        <v>0</v>
      </c>
    </row>
    <row r="37" spans="1:11" ht="24" customHeight="1" x14ac:dyDescent="0.15">
      <c r="A37" s="49">
        <v>36</v>
      </c>
      <c r="B37" s="60" t="s">
        <v>20</v>
      </c>
      <c r="C37" s="51" t="s">
        <v>223</v>
      </c>
      <c r="D37" s="52">
        <v>450</v>
      </c>
      <c r="E37" s="53">
        <v>2</v>
      </c>
      <c r="F37" s="63">
        <v>40452</v>
      </c>
      <c r="G37" s="64"/>
      <c r="I37" s="18">
        <v>2</v>
      </c>
      <c r="K37" s="23">
        <f t="shared" si="0"/>
        <v>0</v>
      </c>
    </row>
    <row r="38" spans="1:11" ht="24" customHeight="1" x14ac:dyDescent="0.15">
      <c r="A38" s="49">
        <v>37</v>
      </c>
      <c r="B38" s="60" t="s">
        <v>43</v>
      </c>
      <c r="C38" s="51" t="s">
        <v>224</v>
      </c>
      <c r="D38" s="52">
        <v>500</v>
      </c>
      <c r="E38" s="53">
        <v>2</v>
      </c>
      <c r="F38" s="63">
        <v>40513</v>
      </c>
      <c r="G38" s="64"/>
      <c r="I38" s="18">
        <v>2</v>
      </c>
      <c r="K38" s="23">
        <f t="shared" si="0"/>
        <v>0</v>
      </c>
    </row>
    <row r="39" spans="1:11" ht="24" customHeight="1" x14ac:dyDescent="0.15">
      <c r="A39" s="49">
        <v>38</v>
      </c>
      <c r="B39" s="50" t="s">
        <v>43</v>
      </c>
      <c r="C39" s="56" t="s">
        <v>215</v>
      </c>
      <c r="D39" s="52">
        <v>500</v>
      </c>
      <c r="E39" s="53">
        <v>2</v>
      </c>
      <c r="F39" s="54">
        <v>40575</v>
      </c>
      <c r="G39" s="55"/>
      <c r="I39" s="18">
        <v>2</v>
      </c>
      <c r="K39" s="23">
        <f t="shared" si="0"/>
        <v>0</v>
      </c>
    </row>
    <row r="40" spans="1:11" ht="24" customHeight="1" x14ac:dyDescent="0.15">
      <c r="A40" s="49">
        <v>39</v>
      </c>
      <c r="B40" s="50" t="s">
        <v>56</v>
      </c>
      <c r="C40" s="56" t="s">
        <v>225</v>
      </c>
      <c r="D40" s="57">
        <v>125</v>
      </c>
      <c r="E40" s="58">
        <v>2</v>
      </c>
      <c r="F40" s="59">
        <v>40603</v>
      </c>
      <c r="G40" s="55"/>
      <c r="I40" s="18">
        <v>2</v>
      </c>
      <c r="K40" s="23">
        <f t="shared" si="0"/>
        <v>0</v>
      </c>
    </row>
    <row r="41" spans="1:11" ht="24" customHeight="1" x14ac:dyDescent="0.15">
      <c r="A41" s="49">
        <v>40</v>
      </c>
      <c r="B41" s="68" t="s">
        <v>41</v>
      </c>
      <c r="C41" s="69" t="s">
        <v>226</v>
      </c>
      <c r="D41" s="70">
        <v>300</v>
      </c>
      <c r="E41" s="71">
        <v>2</v>
      </c>
      <c r="F41" s="72">
        <v>40695</v>
      </c>
      <c r="G41" s="73"/>
      <c r="I41" s="18">
        <v>2</v>
      </c>
      <c r="K41" s="23">
        <f t="shared" si="0"/>
        <v>0</v>
      </c>
    </row>
    <row r="42" spans="1:11" ht="24" customHeight="1" x14ac:dyDescent="0.15">
      <c r="A42" s="49">
        <v>41</v>
      </c>
      <c r="B42" s="74" t="s">
        <v>20</v>
      </c>
      <c r="C42" s="69" t="s">
        <v>227</v>
      </c>
      <c r="D42" s="70">
        <v>750</v>
      </c>
      <c r="E42" s="71">
        <v>2</v>
      </c>
      <c r="F42" s="72">
        <v>40695</v>
      </c>
      <c r="G42" s="75"/>
      <c r="H42" s="19"/>
      <c r="I42" s="19">
        <v>2</v>
      </c>
      <c r="K42" s="23">
        <f t="shared" si="0"/>
        <v>0</v>
      </c>
    </row>
    <row r="43" spans="1:11" ht="24" customHeight="1" x14ac:dyDescent="0.15">
      <c r="A43" s="49">
        <v>42</v>
      </c>
      <c r="B43" s="68" t="s">
        <v>41</v>
      </c>
      <c r="C43" s="69" t="s">
        <v>226</v>
      </c>
      <c r="D43" s="70">
        <v>80</v>
      </c>
      <c r="E43" s="71">
        <v>2</v>
      </c>
      <c r="F43" s="72">
        <v>40695</v>
      </c>
      <c r="G43" s="73"/>
      <c r="I43" s="18">
        <v>2</v>
      </c>
      <c r="K43" s="23">
        <f t="shared" si="0"/>
        <v>0</v>
      </c>
    </row>
    <row r="44" spans="1:11" ht="24" customHeight="1" x14ac:dyDescent="0.15">
      <c r="A44" s="49">
        <v>43</v>
      </c>
      <c r="B44" s="68" t="s">
        <v>57</v>
      </c>
      <c r="C44" s="69" t="s">
        <v>228</v>
      </c>
      <c r="D44" s="70">
        <v>650</v>
      </c>
      <c r="E44" s="71">
        <v>2</v>
      </c>
      <c r="F44" s="72">
        <v>40725</v>
      </c>
      <c r="G44" s="73"/>
      <c r="I44" s="18">
        <v>2</v>
      </c>
      <c r="K44" s="23">
        <f t="shared" si="0"/>
        <v>0</v>
      </c>
    </row>
    <row r="45" spans="1:11" ht="24" customHeight="1" x14ac:dyDescent="0.15">
      <c r="A45" s="49">
        <v>44</v>
      </c>
      <c r="B45" s="74" t="s">
        <v>43</v>
      </c>
      <c r="C45" s="69" t="s">
        <v>229</v>
      </c>
      <c r="D45" s="70">
        <v>500</v>
      </c>
      <c r="E45" s="71">
        <v>4</v>
      </c>
      <c r="F45" s="72">
        <v>40725</v>
      </c>
      <c r="G45" s="75"/>
      <c r="I45" s="18">
        <v>4</v>
      </c>
      <c r="K45" s="23">
        <f t="shared" si="0"/>
        <v>0</v>
      </c>
    </row>
    <row r="46" spans="1:11" ht="24" customHeight="1" x14ac:dyDescent="0.15">
      <c r="A46" s="49">
        <v>45</v>
      </c>
      <c r="B46" s="74" t="s">
        <v>43</v>
      </c>
      <c r="C46" s="69" t="s">
        <v>230</v>
      </c>
      <c r="D46" s="70">
        <v>750</v>
      </c>
      <c r="E46" s="71">
        <v>4</v>
      </c>
      <c r="F46" s="72">
        <v>40725</v>
      </c>
      <c r="G46" s="75"/>
      <c r="I46" s="18">
        <v>4</v>
      </c>
      <c r="K46" s="23">
        <f t="shared" si="0"/>
        <v>0</v>
      </c>
    </row>
    <row r="47" spans="1:11" ht="24" customHeight="1" x14ac:dyDescent="0.15">
      <c r="A47" s="49">
        <v>46</v>
      </c>
      <c r="B47" s="74" t="s">
        <v>58</v>
      </c>
      <c r="C47" s="69" t="s">
        <v>231</v>
      </c>
      <c r="D47" s="70">
        <v>300</v>
      </c>
      <c r="E47" s="71">
        <v>2</v>
      </c>
      <c r="F47" s="72">
        <v>40725</v>
      </c>
      <c r="G47" s="75"/>
      <c r="I47" s="18">
        <v>2</v>
      </c>
      <c r="K47" s="23">
        <f t="shared" si="0"/>
        <v>0</v>
      </c>
    </row>
    <row r="48" spans="1:11" ht="24" customHeight="1" x14ac:dyDescent="0.15">
      <c r="A48" s="49">
        <v>47</v>
      </c>
      <c r="B48" s="60" t="s">
        <v>55</v>
      </c>
      <c r="C48" s="69" t="s">
        <v>232</v>
      </c>
      <c r="D48" s="70">
        <v>750</v>
      </c>
      <c r="E48" s="71">
        <v>2</v>
      </c>
      <c r="F48" s="72">
        <v>40725</v>
      </c>
      <c r="G48" s="64"/>
      <c r="I48" s="18">
        <v>2</v>
      </c>
      <c r="K48" s="23">
        <f t="shared" si="0"/>
        <v>0</v>
      </c>
    </row>
    <row r="49" spans="1:11" ht="24" customHeight="1" x14ac:dyDescent="0.15">
      <c r="A49" s="49">
        <v>48</v>
      </c>
      <c r="B49" s="74" t="s">
        <v>43</v>
      </c>
      <c r="C49" s="69" t="s">
        <v>233</v>
      </c>
      <c r="D49" s="70">
        <v>250</v>
      </c>
      <c r="E49" s="71">
        <v>2</v>
      </c>
      <c r="F49" s="72">
        <v>40725</v>
      </c>
      <c r="G49" s="75"/>
      <c r="I49" s="18">
        <v>2</v>
      </c>
      <c r="K49" s="23">
        <f t="shared" si="0"/>
        <v>0</v>
      </c>
    </row>
    <row r="50" spans="1:11" ht="24" customHeight="1" x14ac:dyDescent="0.15">
      <c r="A50" s="49">
        <v>49</v>
      </c>
      <c r="B50" s="74" t="s">
        <v>43</v>
      </c>
      <c r="C50" s="69" t="s">
        <v>234</v>
      </c>
      <c r="D50" s="70">
        <v>600</v>
      </c>
      <c r="E50" s="71">
        <v>4</v>
      </c>
      <c r="F50" s="72">
        <v>40725</v>
      </c>
      <c r="G50" s="75"/>
      <c r="I50" s="18">
        <v>4</v>
      </c>
      <c r="K50" s="23">
        <f t="shared" si="0"/>
        <v>0</v>
      </c>
    </row>
    <row r="51" spans="1:11" ht="24" customHeight="1" x14ac:dyDescent="0.15">
      <c r="A51" s="49">
        <v>50</v>
      </c>
      <c r="B51" s="50" t="s">
        <v>20</v>
      </c>
      <c r="C51" s="69" t="s">
        <v>235</v>
      </c>
      <c r="D51" s="70">
        <v>600</v>
      </c>
      <c r="E51" s="71">
        <v>4</v>
      </c>
      <c r="F51" s="72">
        <v>40756</v>
      </c>
      <c r="G51" s="55"/>
      <c r="I51" s="18">
        <v>4</v>
      </c>
      <c r="K51" s="23">
        <f t="shared" si="0"/>
        <v>0</v>
      </c>
    </row>
    <row r="52" spans="1:11" ht="24" customHeight="1" x14ac:dyDescent="0.15">
      <c r="A52" s="49">
        <v>51</v>
      </c>
      <c r="B52" s="74" t="s">
        <v>43</v>
      </c>
      <c r="C52" s="69" t="s">
        <v>236</v>
      </c>
      <c r="D52" s="70">
        <v>400</v>
      </c>
      <c r="E52" s="71">
        <v>4</v>
      </c>
      <c r="F52" s="72">
        <v>40756</v>
      </c>
      <c r="G52" s="75"/>
      <c r="I52" s="18">
        <v>4</v>
      </c>
      <c r="K52" s="23">
        <f t="shared" si="0"/>
        <v>0</v>
      </c>
    </row>
    <row r="53" spans="1:11" ht="24" customHeight="1" x14ac:dyDescent="0.15">
      <c r="A53" s="49">
        <v>52</v>
      </c>
      <c r="B53" s="74" t="s">
        <v>43</v>
      </c>
      <c r="C53" s="69" t="s">
        <v>237</v>
      </c>
      <c r="D53" s="70">
        <v>500</v>
      </c>
      <c r="E53" s="71">
        <v>2</v>
      </c>
      <c r="F53" s="72">
        <v>40756</v>
      </c>
      <c r="G53" s="75"/>
      <c r="I53" s="18">
        <v>2</v>
      </c>
      <c r="K53" s="23">
        <f t="shared" si="0"/>
        <v>0</v>
      </c>
    </row>
    <row r="54" spans="1:11" ht="24" customHeight="1" x14ac:dyDescent="0.15">
      <c r="A54" s="49">
        <v>53</v>
      </c>
      <c r="B54" s="74" t="s">
        <v>43</v>
      </c>
      <c r="C54" s="69" t="s">
        <v>238</v>
      </c>
      <c r="D54" s="70">
        <v>125</v>
      </c>
      <c r="E54" s="71">
        <v>4</v>
      </c>
      <c r="F54" s="72">
        <v>40756</v>
      </c>
      <c r="G54" s="75"/>
      <c r="I54" s="18">
        <v>4</v>
      </c>
      <c r="K54" s="23">
        <f t="shared" si="0"/>
        <v>0</v>
      </c>
    </row>
    <row r="55" spans="1:11" ht="24" customHeight="1" x14ac:dyDescent="0.15">
      <c r="A55" s="49">
        <v>54</v>
      </c>
      <c r="B55" s="74" t="s">
        <v>43</v>
      </c>
      <c r="C55" s="69" t="s">
        <v>239</v>
      </c>
      <c r="D55" s="70">
        <v>500</v>
      </c>
      <c r="E55" s="71">
        <v>2</v>
      </c>
      <c r="F55" s="72">
        <v>40787</v>
      </c>
      <c r="G55" s="75"/>
      <c r="I55" s="18">
        <v>2</v>
      </c>
      <c r="K55" s="23">
        <f t="shared" si="0"/>
        <v>0</v>
      </c>
    </row>
    <row r="56" spans="1:11" ht="24" customHeight="1" x14ac:dyDescent="0.15">
      <c r="A56" s="49">
        <v>55</v>
      </c>
      <c r="B56" s="74" t="s">
        <v>43</v>
      </c>
      <c r="C56" s="69" t="s">
        <v>240</v>
      </c>
      <c r="D56" s="70">
        <v>600</v>
      </c>
      <c r="E56" s="71">
        <v>4</v>
      </c>
      <c r="F56" s="72">
        <v>40817</v>
      </c>
      <c r="G56" s="75"/>
      <c r="I56" s="18">
        <v>4</v>
      </c>
      <c r="K56" s="23">
        <f t="shared" si="0"/>
        <v>0</v>
      </c>
    </row>
    <row r="57" spans="1:11" ht="24" customHeight="1" x14ac:dyDescent="0.15">
      <c r="A57" s="49">
        <v>56</v>
      </c>
      <c r="B57" s="60" t="s">
        <v>20</v>
      </c>
      <c r="C57" s="69" t="s">
        <v>241</v>
      </c>
      <c r="D57" s="70">
        <v>600</v>
      </c>
      <c r="E57" s="71">
        <v>2</v>
      </c>
      <c r="F57" s="72">
        <v>40817</v>
      </c>
      <c r="G57" s="64"/>
      <c r="I57" s="18">
        <v>2</v>
      </c>
      <c r="K57" s="23">
        <f t="shared" si="0"/>
        <v>0</v>
      </c>
    </row>
    <row r="58" spans="1:11" ht="24" customHeight="1" x14ac:dyDescent="0.15">
      <c r="A58" s="49">
        <v>57</v>
      </c>
      <c r="B58" s="74" t="s">
        <v>43</v>
      </c>
      <c r="C58" s="69" t="s">
        <v>242</v>
      </c>
      <c r="D58" s="70">
        <v>550</v>
      </c>
      <c r="E58" s="71">
        <v>4</v>
      </c>
      <c r="F58" s="72">
        <v>40848</v>
      </c>
      <c r="G58" s="75"/>
      <c r="I58" s="18">
        <v>4</v>
      </c>
      <c r="K58" s="23">
        <f t="shared" si="0"/>
        <v>0</v>
      </c>
    </row>
    <row r="59" spans="1:11" ht="24" customHeight="1" x14ac:dyDescent="0.15">
      <c r="A59" s="49">
        <v>58</v>
      </c>
      <c r="B59" s="68" t="s">
        <v>60</v>
      </c>
      <c r="C59" s="76" t="s">
        <v>243</v>
      </c>
      <c r="D59" s="70">
        <v>450</v>
      </c>
      <c r="E59" s="71">
        <v>4</v>
      </c>
      <c r="F59" s="72">
        <v>40909</v>
      </c>
      <c r="G59" s="73"/>
      <c r="I59" s="18">
        <v>4</v>
      </c>
      <c r="K59" s="23">
        <f t="shared" si="0"/>
        <v>0</v>
      </c>
    </row>
    <row r="60" spans="1:11" ht="24" customHeight="1" x14ac:dyDescent="0.15">
      <c r="A60" s="49">
        <v>59</v>
      </c>
      <c r="B60" s="50" t="s">
        <v>61</v>
      </c>
      <c r="C60" s="56" t="s">
        <v>244</v>
      </c>
      <c r="D60" s="57">
        <v>450</v>
      </c>
      <c r="E60" s="58">
        <v>8</v>
      </c>
      <c r="F60" s="54">
        <v>40940</v>
      </c>
      <c r="G60" s="55"/>
      <c r="I60" s="18">
        <v>8</v>
      </c>
      <c r="K60" s="23">
        <f t="shared" si="0"/>
        <v>0</v>
      </c>
    </row>
    <row r="61" spans="1:11" ht="24" customHeight="1" x14ac:dyDescent="0.15">
      <c r="A61" s="49">
        <v>60</v>
      </c>
      <c r="B61" s="50" t="s">
        <v>43</v>
      </c>
      <c r="C61" s="56" t="s">
        <v>245</v>
      </c>
      <c r="D61" s="57">
        <v>500</v>
      </c>
      <c r="E61" s="58">
        <v>2</v>
      </c>
      <c r="F61" s="59">
        <v>40969</v>
      </c>
      <c r="G61" s="55"/>
      <c r="I61" s="18">
        <v>2</v>
      </c>
      <c r="K61" s="23">
        <f t="shared" si="0"/>
        <v>0</v>
      </c>
    </row>
    <row r="62" spans="1:11" ht="24" customHeight="1" x14ac:dyDescent="0.15">
      <c r="A62" s="49">
        <v>61</v>
      </c>
      <c r="B62" s="50" t="s">
        <v>43</v>
      </c>
      <c r="C62" s="56" t="s">
        <v>245</v>
      </c>
      <c r="D62" s="57">
        <v>600</v>
      </c>
      <c r="E62" s="58">
        <v>2</v>
      </c>
      <c r="F62" s="59">
        <v>40969</v>
      </c>
      <c r="G62" s="55"/>
      <c r="I62" s="18">
        <v>2</v>
      </c>
      <c r="K62" s="23">
        <f t="shared" si="0"/>
        <v>0</v>
      </c>
    </row>
    <row r="63" spans="1:11" ht="24" customHeight="1" x14ac:dyDescent="0.15">
      <c r="A63" s="49">
        <v>62</v>
      </c>
      <c r="B63" s="77" t="s">
        <v>43</v>
      </c>
      <c r="C63" s="78" t="s">
        <v>246</v>
      </c>
      <c r="D63" s="79">
        <v>250</v>
      </c>
      <c r="E63" s="80">
        <v>2</v>
      </c>
      <c r="F63" s="81">
        <v>41030</v>
      </c>
      <c r="G63" s="82"/>
      <c r="I63" s="18">
        <v>2</v>
      </c>
      <c r="K63" s="23">
        <f t="shared" si="0"/>
        <v>0</v>
      </c>
    </row>
    <row r="64" spans="1:11" ht="24" customHeight="1" x14ac:dyDescent="0.15">
      <c r="A64" s="49">
        <v>63</v>
      </c>
      <c r="B64" s="77" t="s">
        <v>43</v>
      </c>
      <c r="C64" s="78" t="s">
        <v>247</v>
      </c>
      <c r="D64" s="83">
        <v>600</v>
      </c>
      <c r="E64" s="84">
        <v>2</v>
      </c>
      <c r="F64" s="85">
        <v>41061</v>
      </c>
      <c r="G64" s="82"/>
      <c r="I64" s="18">
        <v>2</v>
      </c>
      <c r="K64" s="23">
        <f t="shared" si="0"/>
        <v>0</v>
      </c>
    </row>
    <row r="65" spans="1:11" ht="24" customHeight="1" x14ac:dyDescent="0.15">
      <c r="A65" s="49">
        <v>64</v>
      </c>
      <c r="B65" s="86" t="s">
        <v>62</v>
      </c>
      <c r="C65" s="87" t="s">
        <v>248</v>
      </c>
      <c r="D65" s="83">
        <v>150</v>
      </c>
      <c r="E65" s="84">
        <v>2</v>
      </c>
      <c r="F65" s="85">
        <v>41061</v>
      </c>
      <c r="G65" s="88"/>
      <c r="I65" s="18">
        <v>2</v>
      </c>
      <c r="K65" s="23">
        <f t="shared" si="0"/>
        <v>0</v>
      </c>
    </row>
    <row r="66" spans="1:11" ht="24" customHeight="1" x14ac:dyDescent="0.15">
      <c r="A66" s="49">
        <v>65</v>
      </c>
      <c r="B66" s="89" t="s">
        <v>60</v>
      </c>
      <c r="C66" s="87" t="s">
        <v>243</v>
      </c>
      <c r="D66" s="83">
        <v>100</v>
      </c>
      <c r="E66" s="84">
        <v>2</v>
      </c>
      <c r="F66" s="85">
        <v>41061</v>
      </c>
      <c r="G66" s="90"/>
      <c r="I66" s="18">
        <v>2</v>
      </c>
      <c r="K66" s="23">
        <f t="shared" si="0"/>
        <v>0</v>
      </c>
    </row>
    <row r="67" spans="1:11" ht="24" customHeight="1" x14ac:dyDescent="0.15">
      <c r="A67" s="49">
        <v>66</v>
      </c>
      <c r="B67" s="89" t="s">
        <v>43</v>
      </c>
      <c r="C67" s="87" t="s">
        <v>249</v>
      </c>
      <c r="D67" s="91">
        <v>600</v>
      </c>
      <c r="E67" s="92">
        <v>4</v>
      </c>
      <c r="F67" s="85">
        <v>41061</v>
      </c>
      <c r="G67" s="90"/>
      <c r="I67" s="18">
        <v>4</v>
      </c>
      <c r="K67" s="23">
        <f t="shared" ref="K67:K130" si="1">E67-I67</f>
        <v>0</v>
      </c>
    </row>
    <row r="68" spans="1:11" ht="24" customHeight="1" x14ac:dyDescent="0.15">
      <c r="A68" s="49">
        <v>67</v>
      </c>
      <c r="B68" s="86" t="s">
        <v>43</v>
      </c>
      <c r="C68" s="78" t="s">
        <v>250</v>
      </c>
      <c r="D68" s="83">
        <v>600</v>
      </c>
      <c r="E68" s="84">
        <v>4</v>
      </c>
      <c r="F68" s="85">
        <v>41061</v>
      </c>
      <c r="G68" s="88"/>
      <c r="I68" s="18">
        <v>4</v>
      </c>
      <c r="K68" s="23">
        <f t="shared" si="1"/>
        <v>0</v>
      </c>
    </row>
    <row r="69" spans="1:11" ht="24" customHeight="1" x14ac:dyDescent="0.15">
      <c r="A69" s="49">
        <v>68</v>
      </c>
      <c r="B69" s="86" t="s">
        <v>43</v>
      </c>
      <c r="C69" s="78" t="s">
        <v>251</v>
      </c>
      <c r="D69" s="83">
        <v>100</v>
      </c>
      <c r="E69" s="84">
        <v>2</v>
      </c>
      <c r="F69" s="85">
        <v>41061</v>
      </c>
      <c r="G69" s="88"/>
      <c r="I69" s="18">
        <v>2</v>
      </c>
      <c r="K69" s="23">
        <f t="shared" si="1"/>
        <v>0</v>
      </c>
    </row>
    <row r="70" spans="1:11" ht="24" customHeight="1" x14ac:dyDescent="0.15">
      <c r="A70" s="49">
        <v>69</v>
      </c>
      <c r="B70" s="86" t="s">
        <v>43</v>
      </c>
      <c r="C70" s="78" t="s">
        <v>252</v>
      </c>
      <c r="D70" s="79">
        <v>300</v>
      </c>
      <c r="E70" s="80">
        <v>4</v>
      </c>
      <c r="F70" s="81">
        <v>41122</v>
      </c>
      <c r="G70" s="88"/>
      <c r="I70" s="18">
        <v>4</v>
      </c>
      <c r="K70" s="23">
        <f t="shared" si="1"/>
        <v>0</v>
      </c>
    </row>
    <row r="71" spans="1:11" ht="24" customHeight="1" x14ac:dyDescent="0.15">
      <c r="A71" s="49">
        <v>70</v>
      </c>
      <c r="B71" s="86" t="s">
        <v>43</v>
      </c>
      <c r="C71" s="87" t="s">
        <v>253</v>
      </c>
      <c r="D71" s="83">
        <v>700</v>
      </c>
      <c r="E71" s="84">
        <v>4</v>
      </c>
      <c r="F71" s="81">
        <v>41153</v>
      </c>
      <c r="G71" s="88"/>
      <c r="I71" s="18">
        <v>4</v>
      </c>
      <c r="K71" s="23">
        <f t="shared" si="1"/>
        <v>0</v>
      </c>
    </row>
    <row r="72" spans="1:11" ht="24" customHeight="1" x14ac:dyDescent="0.15">
      <c r="A72" s="49">
        <v>71</v>
      </c>
      <c r="B72" s="86" t="s">
        <v>43</v>
      </c>
      <c r="C72" s="87" t="s">
        <v>254</v>
      </c>
      <c r="D72" s="83">
        <v>250</v>
      </c>
      <c r="E72" s="84">
        <v>4</v>
      </c>
      <c r="F72" s="81">
        <v>41153</v>
      </c>
      <c r="G72" s="88"/>
      <c r="I72" s="18">
        <v>4</v>
      </c>
      <c r="K72" s="23">
        <f t="shared" si="1"/>
        <v>0</v>
      </c>
    </row>
    <row r="73" spans="1:11" ht="24" customHeight="1" x14ac:dyDescent="0.15">
      <c r="A73" s="49">
        <v>72</v>
      </c>
      <c r="B73" s="86" t="s">
        <v>43</v>
      </c>
      <c r="C73" s="78" t="s">
        <v>255</v>
      </c>
      <c r="D73" s="83">
        <v>300</v>
      </c>
      <c r="E73" s="84">
        <v>2</v>
      </c>
      <c r="F73" s="81">
        <v>41183</v>
      </c>
      <c r="G73" s="88"/>
      <c r="I73" s="18">
        <v>2</v>
      </c>
      <c r="K73" s="23">
        <f t="shared" si="1"/>
        <v>0</v>
      </c>
    </row>
    <row r="74" spans="1:11" ht="24" customHeight="1" x14ac:dyDescent="0.15">
      <c r="A74" s="49">
        <v>73</v>
      </c>
      <c r="B74" s="86" t="s">
        <v>43</v>
      </c>
      <c r="C74" s="78" t="s">
        <v>256</v>
      </c>
      <c r="D74" s="79">
        <v>300</v>
      </c>
      <c r="E74" s="80">
        <v>4</v>
      </c>
      <c r="F74" s="81">
        <v>41183</v>
      </c>
      <c r="G74" s="88"/>
      <c r="I74" s="18">
        <v>4</v>
      </c>
      <c r="K74" s="23">
        <f t="shared" si="1"/>
        <v>0</v>
      </c>
    </row>
    <row r="75" spans="1:11" ht="24" customHeight="1" x14ac:dyDescent="0.15">
      <c r="A75" s="49">
        <v>74</v>
      </c>
      <c r="B75" s="74" t="s">
        <v>45</v>
      </c>
      <c r="C75" s="78" t="s">
        <v>257</v>
      </c>
      <c r="D75" s="79">
        <v>150</v>
      </c>
      <c r="E75" s="80">
        <v>2</v>
      </c>
      <c r="F75" s="81">
        <v>41183</v>
      </c>
      <c r="G75" s="75"/>
      <c r="I75" s="18">
        <v>2</v>
      </c>
      <c r="K75" s="23">
        <f t="shared" si="1"/>
        <v>0</v>
      </c>
    </row>
    <row r="76" spans="1:11" ht="24" customHeight="1" x14ac:dyDescent="0.15">
      <c r="A76" s="49">
        <v>75</v>
      </c>
      <c r="B76" s="50" t="s">
        <v>63</v>
      </c>
      <c r="C76" s="56" t="s">
        <v>258</v>
      </c>
      <c r="D76" s="57">
        <v>300</v>
      </c>
      <c r="E76" s="58">
        <v>6</v>
      </c>
      <c r="F76" s="54">
        <v>41334</v>
      </c>
      <c r="G76" s="55"/>
      <c r="I76" s="18">
        <v>6</v>
      </c>
      <c r="K76" s="23">
        <f t="shared" si="1"/>
        <v>0</v>
      </c>
    </row>
    <row r="77" spans="1:11" ht="24" customHeight="1" x14ac:dyDescent="0.15">
      <c r="A77" s="49">
        <v>76</v>
      </c>
      <c r="B77" s="50" t="s">
        <v>63</v>
      </c>
      <c r="C77" s="56" t="s">
        <v>258</v>
      </c>
      <c r="D77" s="57">
        <v>350</v>
      </c>
      <c r="E77" s="58">
        <v>6</v>
      </c>
      <c r="F77" s="54">
        <v>41365</v>
      </c>
      <c r="G77" s="55"/>
      <c r="I77" s="18">
        <v>6</v>
      </c>
      <c r="K77" s="23">
        <f t="shared" si="1"/>
        <v>0</v>
      </c>
    </row>
    <row r="78" spans="1:11" ht="24" customHeight="1" x14ac:dyDescent="0.15">
      <c r="A78" s="49">
        <v>77</v>
      </c>
      <c r="B78" s="93" t="s">
        <v>64</v>
      </c>
      <c r="C78" s="94" t="s">
        <v>259</v>
      </c>
      <c r="D78" s="95">
        <v>500</v>
      </c>
      <c r="E78" s="96">
        <v>8</v>
      </c>
      <c r="F78" s="97">
        <v>41395</v>
      </c>
      <c r="G78" s="98"/>
      <c r="I78" s="18">
        <v>8</v>
      </c>
      <c r="K78" s="23">
        <f t="shared" si="1"/>
        <v>0</v>
      </c>
    </row>
    <row r="79" spans="1:11" ht="24" customHeight="1" x14ac:dyDescent="0.15">
      <c r="A79" s="49">
        <v>78</v>
      </c>
      <c r="B79" s="99" t="s">
        <v>43</v>
      </c>
      <c r="C79" s="94" t="s">
        <v>260</v>
      </c>
      <c r="D79" s="95">
        <v>500</v>
      </c>
      <c r="E79" s="96">
        <v>4</v>
      </c>
      <c r="F79" s="97">
        <v>41426</v>
      </c>
      <c r="G79" s="100"/>
      <c r="I79" s="18">
        <v>4</v>
      </c>
      <c r="K79" s="23">
        <f t="shared" si="1"/>
        <v>0</v>
      </c>
    </row>
    <row r="80" spans="1:11" ht="24" customHeight="1" x14ac:dyDescent="0.15">
      <c r="A80" s="49">
        <v>79</v>
      </c>
      <c r="B80" s="99" t="s">
        <v>43</v>
      </c>
      <c r="C80" s="94" t="s">
        <v>260</v>
      </c>
      <c r="D80" s="95">
        <v>550</v>
      </c>
      <c r="E80" s="96">
        <v>4</v>
      </c>
      <c r="F80" s="97">
        <v>41426</v>
      </c>
      <c r="G80" s="100"/>
      <c r="I80" s="18">
        <v>4</v>
      </c>
      <c r="K80" s="23">
        <f t="shared" si="1"/>
        <v>0</v>
      </c>
    </row>
    <row r="81" spans="1:11" ht="24" customHeight="1" x14ac:dyDescent="0.15">
      <c r="A81" s="49">
        <v>80</v>
      </c>
      <c r="B81" s="93" t="s">
        <v>43</v>
      </c>
      <c r="C81" s="101" t="s">
        <v>261</v>
      </c>
      <c r="D81" s="102">
        <v>600</v>
      </c>
      <c r="E81" s="103">
        <v>4</v>
      </c>
      <c r="F81" s="104">
        <v>41487</v>
      </c>
      <c r="G81" s="98"/>
      <c r="I81" s="18">
        <v>4</v>
      </c>
      <c r="K81" s="23">
        <f t="shared" si="1"/>
        <v>0</v>
      </c>
    </row>
    <row r="82" spans="1:11" ht="24" customHeight="1" x14ac:dyDescent="0.15">
      <c r="A82" s="49">
        <v>81</v>
      </c>
      <c r="B82" s="93" t="s">
        <v>59</v>
      </c>
      <c r="C82" s="94" t="s">
        <v>262</v>
      </c>
      <c r="D82" s="105">
        <v>80</v>
      </c>
      <c r="E82" s="106">
        <v>2</v>
      </c>
      <c r="F82" s="104">
        <v>41609</v>
      </c>
      <c r="G82" s="98"/>
      <c r="I82" s="18">
        <v>2</v>
      </c>
      <c r="K82" s="23">
        <f t="shared" si="1"/>
        <v>0</v>
      </c>
    </row>
    <row r="83" spans="1:11" ht="24" customHeight="1" x14ac:dyDescent="0.15">
      <c r="A83" s="49">
        <v>82</v>
      </c>
      <c r="B83" s="68" t="s">
        <v>47</v>
      </c>
      <c r="C83" s="76" t="s">
        <v>195</v>
      </c>
      <c r="D83" s="70">
        <v>300</v>
      </c>
      <c r="E83" s="71">
        <v>4</v>
      </c>
      <c r="F83" s="72">
        <v>41640</v>
      </c>
      <c r="G83" s="73"/>
      <c r="I83" s="18">
        <v>4</v>
      </c>
      <c r="K83" s="23">
        <f t="shared" si="1"/>
        <v>0</v>
      </c>
    </row>
    <row r="84" spans="1:11" ht="24" customHeight="1" x14ac:dyDescent="0.15">
      <c r="A84" s="49">
        <v>83</v>
      </c>
      <c r="B84" s="68" t="s">
        <v>47</v>
      </c>
      <c r="C84" s="69" t="s">
        <v>195</v>
      </c>
      <c r="D84" s="70">
        <v>80</v>
      </c>
      <c r="E84" s="71">
        <v>2</v>
      </c>
      <c r="F84" s="72">
        <v>41640</v>
      </c>
      <c r="G84" s="73"/>
      <c r="I84" s="18">
        <v>2</v>
      </c>
      <c r="K84" s="23">
        <f t="shared" si="1"/>
        <v>0</v>
      </c>
    </row>
    <row r="85" spans="1:11" ht="24" customHeight="1" x14ac:dyDescent="0.15">
      <c r="A85" s="49">
        <v>84</v>
      </c>
      <c r="B85" s="50" t="s">
        <v>65</v>
      </c>
      <c r="C85" s="56" t="s">
        <v>263</v>
      </c>
      <c r="D85" s="57">
        <v>600</v>
      </c>
      <c r="E85" s="58">
        <v>2</v>
      </c>
      <c r="F85" s="72">
        <v>41640</v>
      </c>
      <c r="G85" s="55"/>
      <c r="I85" s="18">
        <v>2</v>
      </c>
      <c r="K85" s="23">
        <f t="shared" si="1"/>
        <v>0</v>
      </c>
    </row>
    <row r="86" spans="1:11" ht="24" customHeight="1" x14ac:dyDescent="0.15">
      <c r="A86" s="49">
        <v>85</v>
      </c>
      <c r="B86" s="50" t="s">
        <v>41</v>
      </c>
      <c r="C86" s="56" t="s">
        <v>264</v>
      </c>
      <c r="D86" s="57">
        <v>150</v>
      </c>
      <c r="E86" s="58">
        <v>1</v>
      </c>
      <c r="F86" s="72">
        <v>41640</v>
      </c>
      <c r="G86" s="55"/>
      <c r="I86" s="18">
        <v>1</v>
      </c>
      <c r="K86" s="23">
        <f t="shared" si="1"/>
        <v>0</v>
      </c>
    </row>
    <row r="87" spans="1:11" ht="24" customHeight="1" x14ac:dyDescent="0.15">
      <c r="A87" s="49">
        <v>86</v>
      </c>
      <c r="B87" s="50" t="s">
        <v>43</v>
      </c>
      <c r="C87" s="56" t="s">
        <v>339</v>
      </c>
      <c r="D87" s="57">
        <v>200</v>
      </c>
      <c r="E87" s="58">
        <v>1</v>
      </c>
      <c r="F87" s="54">
        <v>41671</v>
      </c>
      <c r="G87" s="55"/>
      <c r="I87" s="18">
        <v>1</v>
      </c>
      <c r="K87" s="23">
        <f t="shared" si="1"/>
        <v>0</v>
      </c>
    </row>
    <row r="88" spans="1:11" ht="24" customHeight="1" x14ac:dyDescent="0.15">
      <c r="A88" s="49">
        <v>87</v>
      </c>
      <c r="B88" s="93" t="s">
        <v>67</v>
      </c>
      <c r="C88" s="94" t="s">
        <v>265</v>
      </c>
      <c r="D88" s="95">
        <v>800</v>
      </c>
      <c r="E88" s="96">
        <v>2</v>
      </c>
      <c r="F88" s="97">
        <v>41760</v>
      </c>
      <c r="G88" s="98"/>
      <c r="I88" s="18">
        <v>2</v>
      </c>
      <c r="K88" s="23">
        <f t="shared" si="1"/>
        <v>0</v>
      </c>
    </row>
    <row r="89" spans="1:11" ht="24" customHeight="1" x14ac:dyDescent="0.15">
      <c r="A89" s="49">
        <v>88</v>
      </c>
      <c r="B89" s="99" t="s">
        <v>68</v>
      </c>
      <c r="C89" s="94" t="s">
        <v>195</v>
      </c>
      <c r="D89" s="95">
        <v>400</v>
      </c>
      <c r="E89" s="96">
        <v>4</v>
      </c>
      <c r="F89" s="97">
        <v>41760</v>
      </c>
      <c r="G89" s="100"/>
      <c r="I89" s="18">
        <v>4</v>
      </c>
      <c r="K89" s="23">
        <f t="shared" si="1"/>
        <v>0</v>
      </c>
    </row>
    <row r="90" spans="1:11" ht="24" customHeight="1" x14ac:dyDescent="0.15">
      <c r="A90" s="49">
        <v>89</v>
      </c>
      <c r="B90" s="93" t="s">
        <v>43</v>
      </c>
      <c r="C90" s="94" t="s">
        <v>266</v>
      </c>
      <c r="D90" s="105">
        <v>350</v>
      </c>
      <c r="E90" s="106">
        <v>2</v>
      </c>
      <c r="F90" s="97">
        <v>41760</v>
      </c>
      <c r="G90" s="98"/>
      <c r="I90" s="18">
        <v>2</v>
      </c>
      <c r="K90" s="23">
        <f t="shared" si="1"/>
        <v>0</v>
      </c>
    </row>
    <row r="91" spans="1:11" ht="24" customHeight="1" x14ac:dyDescent="0.15">
      <c r="A91" s="49">
        <v>90</v>
      </c>
      <c r="B91" s="93" t="s">
        <v>45</v>
      </c>
      <c r="C91" s="101" t="s">
        <v>266</v>
      </c>
      <c r="D91" s="102">
        <v>300</v>
      </c>
      <c r="E91" s="103">
        <v>2</v>
      </c>
      <c r="F91" s="104">
        <v>41815</v>
      </c>
      <c r="G91" s="98"/>
      <c r="I91" s="18">
        <v>2</v>
      </c>
      <c r="K91" s="23">
        <f t="shared" si="1"/>
        <v>0</v>
      </c>
    </row>
    <row r="92" spans="1:11" ht="24" customHeight="1" x14ac:dyDescent="0.15">
      <c r="A92" s="49">
        <v>91</v>
      </c>
      <c r="B92" s="68" t="s">
        <v>44</v>
      </c>
      <c r="C92" s="78" t="s">
        <v>267</v>
      </c>
      <c r="D92" s="83">
        <v>800</v>
      </c>
      <c r="E92" s="84">
        <v>2</v>
      </c>
      <c r="F92" s="85">
        <v>41852</v>
      </c>
      <c r="G92" s="73"/>
      <c r="I92" s="18">
        <v>2</v>
      </c>
      <c r="K92" s="23">
        <f t="shared" si="1"/>
        <v>0</v>
      </c>
    </row>
    <row r="93" spans="1:11" ht="24" customHeight="1" x14ac:dyDescent="0.15">
      <c r="A93" s="49">
        <v>92</v>
      </c>
      <c r="B93" s="74" t="s">
        <v>43</v>
      </c>
      <c r="C93" s="78" t="s">
        <v>268</v>
      </c>
      <c r="D93" s="79">
        <v>300</v>
      </c>
      <c r="E93" s="80">
        <v>2</v>
      </c>
      <c r="F93" s="85">
        <v>41852</v>
      </c>
      <c r="G93" s="75"/>
      <c r="I93" s="18">
        <v>2</v>
      </c>
      <c r="K93" s="23">
        <f t="shared" si="1"/>
        <v>0</v>
      </c>
    </row>
    <row r="94" spans="1:11" ht="24" customHeight="1" x14ac:dyDescent="0.15">
      <c r="A94" s="49">
        <v>93</v>
      </c>
      <c r="B94" s="86" t="s">
        <v>43</v>
      </c>
      <c r="C94" s="78" t="s">
        <v>269</v>
      </c>
      <c r="D94" s="79">
        <v>600</v>
      </c>
      <c r="E94" s="80">
        <v>4</v>
      </c>
      <c r="F94" s="85">
        <v>41852</v>
      </c>
      <c r="G94" s="88"/>
      <c r="I94" s="18">
        <v>4</v>
      </c>
      <c r="K94" s="23">
        <f t="shared" si="1"/>
        <v>0</v>
      </c>
    </row>
    <row r="95" spans="1:11" ht="24" customHeight="1" x14ac:dyDescent="0.15">
      <c r="A95" s="49">
        <v>94</v>
      </c>
      <c r="B95" s="86" t="s">
        <v>43</v>
      </c>
      <c r="C95" s="78" t="s">
        <v>270</v>
      </c>
      <c r="D95" s="79">
        <v>500</v>
      </c>
      <c r="E95" s="80">
        <v>2</v>
      </c>
      <c r="F95" s="85">
        <v>41852</v>
      </c>
      <c r="G95" s="88"/>
      <c r="I95" s="18">
        <v>2</v>
      </c>
      <c r="K95" s="23">
        <f t="shared" si="1"/>
        <v>0</v>
      </c>
    </row>
    <row r="96" spans="1:11" ht="24" customHeight="1" x14ac:dyDescent="0.15">
      <c r="A96" s="49">
        <v>95</v>
      </c>
      <c r="B96" s="74" t="s">
        <v>43</v>
      </c>
      <c r="C96" s="78" t="s">
        <v>271</v>
      </c>
      <c r="D96" s="79">
        <v>300</v>
      </c>
      <c r="E96" s="80">
        <v>2</v>
      </c>
      <c r="F96" s="85">
        <v>41852</v>
      </c>
      <c r="G96" s="75"/>
      <c r="I96" s="18">
        <v>2</v>
      </c>
      <c r="K96" s="23">
        <f t="shared" si="1"/>
        <v>0</v>
      </c>
    </row>
    <row r="97" spans="1:11" ht="24" customHeight="1" x14ac:dyDescent="0.15">
      <c r="A97" s="49">
        <v>96</v>
      </c>
      <c r="B97" s="50" t="s">
        <v>20</v>
      </c>
      <c r="C97" s="76" t="s">
        <v>272</v>
      </c>
      <c r="D97" s="70">
        <v>200</v>
      </c>
      <c r="E97" s="71">
        <v>2</v>
      </c>
      <c r="F97" s="85">
        <v>41852</v>
      </c>
      <c r="G97" s="55"/>
      <c r="I97" s="18">
        <v>2</v>
      </c>
      <c r="K97" s="23">
        <f t="shared" si="1"/>
        <v>0</v>
      </c>
    </row>
    <row r="98" spans="1:11" ht="24" customHeight="1" x14ac:dyDescent="0.15">
      <c r="A98" s="49">
        <v>97</v>
      </c>
      <c r="B98" s="107" t="s">
        <v>20</v>
      </c>
      <c r="C98" s="101" t="s">
        <v>272</v>
      </c>
      <c r="D98" s="108">
        <v>400</v>
      </c>
      <c r="E98" s="109">
        <v>2</v>
      </c>
      <c r="F98" s="85">
        <v>41852</v>
      </c>
      <c r="G98" s="110"/>
      <c r="I98" s="18">
        <v>2</v>
      </c>
      <c r="K98" s="23">
        <f t="shared" si="1"/>
        <v>0</v>
      </c>
    </row>
    <row r="99" spans="1:11" ht="24" customHeight="1" x14ac:dyDescent="0.15">
      <c r="A99" s="49">
        <v>98</v>
      </c>
      <c r="B99" s="107" t="s">
        <v>20</v>
      </c>
      <c r="C99" s="101" t="s">
        <v>272</v>
      </c>
      <c r="D99" s="108">
        <v>200</v>
      </c>
      <c r="E99" s="109">
        <v>2</v>
      </c>
      <c r="F99" s="85">
        <v>41852</v>
      </c>
      <c r="G99" s="110"/>
      <c r="I99" s="18">
        <v>2</v>
      </c>
      <c r="K99" s="23">
        <f t="shared" si="1"/>
        <v>0</v>
      </c>
    </row>
    <row r="100" spans="1:11" ht="24" customHeight="1" x14ac:dyDescent="0.15">
      <c r="A100" s="49">
        <v>99</v>
      </c>
      <c r="B100" s="74" t="s">
        <v>20</v>
      </c>
      <c r="C100" s="78" t="s">
        <v>272</v>
      </c>
      <c r="D100" s="79">
        <v>150</v>
      </c>
      <c r="E100" s="80">
        <v>2</v>
      </c>
      <c r="F100" s="81">
        <v>41883</v>
      </c>
      <c r="G100" s="75"/>
      <c r="I100" s="18">
        <v>2</v>
      </c>
      <c r="K100" s="23">
        <f t="shared" si="1"/>
        <v>0</v>
      </c>
    </row>
    <row r="101" spans="1:11" ht="24" customHeight="1" x14ac:dyDescent="0.15">
      <c r="A101" s="49">
        <v>100</v>
      </c>
      <c r="B101" s="74" t="s">
        <v>20</v>
      </c>
      <c r="C101" s="78" t="s">
        <v>272</v>
      </c>
      <c r="D101" s="79">
        <v>700</v>
      </c>
      <c r="E101" s="80">
        <v>6</v>
      </c>
      <c r="F101" s="81">
        <v>41913</v>
      </c>
      <c r="G101" s="75"/>
      <c r="I101" s="18">
        <v>6</v>
      </c>
      <c r="K101" s="23">
        <f t="shared" si="1"/>
        <v>0</v>
      </c>
    </row>
    <row r="102" spans="1:11" ht="24" customHeight="1" x14ac:dyDescent="0.15">
      <c r="A102" s="49">
        <v>101</v>
      </c>
      <c r="B102" s="86" t="s">
        <v>20</v>
      </c>
      <c r="C102" s="78" t="s">
        <v>272</v>
      </c>
      <c r="D102" s="79">
        <v>150</v>
      </c>
      <c r="E102" s="80">
        <v>4</v>
      </c>
      <c r="F102" s="81">
        <v>41913</v>
      </c>
      <c r="G102" s="88"/>
      <c r="I102" s="18">
        <v>4</v>
      </c>
      <c r="K102" s="23">
        <f t="shared" si="1"/>
        <v>0</v>
      </c>
    </row>
    <row r="103" spans="1:11" ht="24" customHeight="1" x14ac:dyDescent="0.15">
      <c r="A103" s="49">
        <v>102</v>
      </c>
      <c r="B103" s="86" t="s">
        <v>47</v>
      </c>
      <c r="C103" s="78" t="s">
        <v>273</v>
      </c>
      <c r="D103" s="79">
        <v>300</v>
      </c>
      <c r="E103" s="80">
        <v>4</v>
      </c>
      <c r="F103" s="81">
        <v>41913</v>
      </c>
      <c r="G103" s="88"/>
      <c r="I103" s="18">
        <v>4</v>
      </c>
      <c r="K103" s="23">
        <f t="shared" si="1"/>
        <v>0</v>
      </c>
    </row>
    <row r="104" spans="1:11" ht="24" customHeight="1" x14ac:dyDescent="0.15">
      <c r="A104" s="49">
        <v>103</v>
      </c>
      <c r="B104" s="74" t="s">
        <v>47</v>
      </c>
      <c r="C104" s="78" t="s">
        <v>273</v>
      </c>
      <c r="D104" s="79">
        <v>350</v>
      </c>
      <c r="E104" s="80">
        <v>4</v>
      </c>
      <c r="F104" s="81">
        <v>41913</v>
      </c>
      <c r="G104" s="75"/>
      <c r="I104" s="18">
        <v>4</v>
      </c>
      <c r="K104" s="23">
        <f t="shared" si="1"/>
        <v>0</v>
      </c>
    </row>
    <row r="105" spans="1:11" ht="24" customHeight="1" x14ac:dyDescent="0.15">
      <c r="A105" s="49">
        <v>104</v>
      </c>
      <c r="B105" s="50" t="s">
        <v>43</v>
      </c>
      <c r="C105" s="76" t="s">
        <v>274</v>
      </c>
      <c r="D105" s="70">
        <v>400</v>
      </c>
      <c r="E105" s="71">
        <v>4</v>
      </c>
      <c r="F105" s="81">
        <v>41913</v>
      </c>
      <c r="G105" s="55"/>
      <c r="I105" s="18">
        <v>4</v>
      </c>
      <c r="K105" s="23">
        <f t="shared" si="1"/>
        <v>0</v>
      </c>
    </row>
    <row r="106" spans="1:11" ht="24" customHeight="1" x14ac:dyDescent="0.15">
      <c r="A106" s="49">
        <v>105</v>
      </c>
      <c r="B106" s="74" t="s">
        <v>20</v>
      </c>
      <c r="C106" s="69" t="s">
        <v>275</v>
      </c>
      <c r="D106" s="70">
        <v>800</v>
      </c>
      <c r="E106" s="71">
        <v>2</v>
      </c>
      <c r="F106" s="81">
        <v>41913</v>
      </c>
      <c r="G106" s="75"/>
      <c r="I106" s="18">
        <v>2</v>
      </c>
      <c r="K106" s="23">
        <f t="shared" si="1"/>
        <v>0</v>
      </c>
    </row>
    <row r="107" spans="1:11" ht="24" customHeight="1" x14ac:dyDescent="0.15">
      <c r="A107" s="49">
        <v>106</v>
      </c>
      <c r="B107" s="74" t="s">
        <v>43</v>
      </c>
      <c r="C107" s="69" t="s">
        <v>276</v>
      </c>
      <c r="D107" s="70">
        <v>500</v>
      </c>
      <c r="E107" s="71">
        <v>4</v>
      </c>
      <c r="F107" s="81">
        <v>41913</v>
      </c>
      <c r="G107" s="75"/>
      <c r="I107" s="18">
        <v>4</v>
      </c>
      <c r="K107" s="23">
        <f t="shared" si="1"/>
        <v>0</v>
      </c>
    </row>
    <row r="108" spans="1:11" ht="24" customHeight="1" x14ac:dyDescent="0.15">
      <c r="A108" s="49">
        <v>107</v>
      </c>
      <c r="B108" s="74" t="s">
        <v>69</v>
      </c>
      <c r="C108" s="69" t="s">
        <v>277</v>
      </c>
      <c r="D108" s="70">
        <v>700</v>
      </c>
      <c r="E108" s="71">
        <v>4</v>
      </c>
      <c r="F108" s="81">
        <v>41913</v>
      </c>
      <c r="G108" s="75"/>
      <c r="I108" s="18">
        <v>4</v>
      </c>
      <c r="K108" s="23">
        <f t="shared" si="1"/>
        <v>0</v>
      </c>
    </row>
    <row r="109" spans="1:11" ht="24" customHeight="1" x14ac:dyDescent="0.15">
      <c r="A109" s="49">
        <v>108</v>
      </c>
      <c r="B109" s="74" t="s">
        <v>20</v>
      </c>
      <c r="C109" s="69" t="s">
        <v>278</v>
      </c>
      <c r="D109" s="70">
        <v>150</v>
      </c>
      <c r="E109" s="71">
        <v>2</v>
      </c>
      <c r="F109" s="81">
        <v>41913</v>
      </c>
      <c r="G109" s="75"/>
      <c r="I109" s="18">
        <v>2</v>
      </c>
      <c r="K109" s="23">
        <f t="shared" si="1"/>
        <v>0</v>
      </c>
    </row>
    <row r="110" spans="1:11" ht="24" customHeight="1" x14ac:dyDescent="0.15">
      <c r="A110" s="49">
        <v>109</v>
      </c>
      <c r="B110" s="74" t="s">
        <v>70</v>
      </c>
      <c r="C110" s="69" t="s">
        <v>275</v>
      </c>
      <c r="D110" s="70">
        <v>800</v>
      </c>
      <c r="E110" s="71">
        <v>1</v>
      </c>
      <c r="F110" s="81">
        <v>41913</v>
      </c>
      <c r="G110" s="75"/>
      <c r="I110" s="18">
        <v>1</v>
      </c>
      <c r="K110" s="23">
        <f t="shared" si="1"/>
        <v>0</v>
      </c>
    </row>
    <row r="111" spans="1:11" ht="24" customHeight="1" x14ac:dyDescent="0.15">
      <c r="A111" s="49">
        <v>110</v>
      </c>
      <c r="B111" s="74" t="s">
        <v>20</v>
      </c>
      <c r="C111" s="69" t="s">
        <v>193</v>
      </c>
      <c r="D111" s="70">
        <v>550</v>
      </c>
      <c r="E111" s="71">
        <v>2</v>
      </c>
      <c r="F111" s="72">
        <v>41944</v>
      </c>
      <c r="G111" s="75"/>
      <c r="I111" s="18">
        <v>2</v>
      </c>
      <c r="K111" s="23">
        <f t="shared" si="1"/>
        <v>0</v>
      </c>
    </row>
    <row r="112" spans="1:11" ht="24" customHeight="1" x14ac:dyDescent="0.15">
      <c r="A112" s="49">
        <v>111</v>
      </c>
      <c r="B112" s="111" t="s">
        <v>20</v>
      </c>
      <c r="C112" s="112" t="s">
        <v>193</v>
      </c>
      <c r="D112" s="113">
        <v>300</v>
      </c>
      <c r="E112" s="114">
        <v>4</v>
      </c>
      <c r="F112" s="72">
        <v>41944</v>
      </c>
      <c r="G112" s="115"/>
      <c r="I112" s="18">
        <v>4</v>
      </c>
      <c r="K112" s="23">
        <f t="shared" si="1"/>
        <v>0</v>
      </c>
    </row>
    <row r="113" spans="1:11" ht="24" customHeight="1" x14ac:dyDescent="0.15">
      <c r="A113" s="49">
        <v>112</v>
      </c>
      <c r="B113" s="74" t="s">
        <v>20</v>
      </c>
      <c r="C113" s="69" t="s">
        <v>193</v>
      </c>
      <c r="D113" s="70">
        <v>600</v>
      </c>
      <c r="E113" s="71">
        <v>2</v>
      </c>
      <c r="F113" s="72">
        <v>41944</v>
      </c>
      <c r="G113" s="75"/>
      <c r="I113" s="18">
        <v>2</v>
      </c>
      <c r="K113" s="23">
        <f t="shared" si="1"/>
        <v>0</v>
      </c>
    </row>
    <row r="114" spans="1:11" ht="24" customHeight="1" x14ac:dyDescent="0.15">
      <c r="A114" s="49">
        <v>113</v>
      </c>
      <c r="B114" s="60" t="s">
        <v>20</v>
      </c>
      <c r="C114" s="69" t="s">
        <v>193</v>
      </c>
      <c r="D114" s="70">
        <v>200</v>
      </c>
      <c r="E114" s="71">
        <v>2</v>
      </c>
      <c r="F114" s="72">
        <v>41944</v>
      </c>
      <c r="G114" s="64"/>
      <c r="I114" s="18">
        <v>2</v>
      </c>
      <c r="K114" s="23">
        <f t="shared" si="1"/>
        <v>0</v>
      </c>
    </row>
    <row r="115" spans="1:11" ht="24" customHeight="1" x14ac:dyDescent="0.15">
      <c r="A115" s="49">
        <v>114</v>
      </c>
      <c r="B115" s="60" t="s">
        <v>20</v>
      </c>
      <c r="C115" s="69" t="s">
        <v>279</v>
      </c>
      <c r="D115" s="70">
        <v>250</v>
      </c>
      <c r="E115" s="71">
        <v>4</v>
      </c>
      <c r="F115" s="72">
        <v>41944</v>
      </c>
      <c r="G115" s="64"/>
      <c r="I115" s="18">
        <v>4</v>
      </c>
      <c r="K115" s="23">
        <f t="shared" si="1"/>
        <v>0</v>
      </c>
    </row>
    <row r="116" spans="1:11" ht="24" customHeight="1" x14ac:dyDescent="0.15">
      <c r="A116" s="49">
        <v>115</v>
      </c>
      <c r="B116" s="60" t="s">
        <v>43</v>
      </c>
      <c r="C116" s="69" t="s">
        <v>276</v>
      </c>
      <c r="D116" s="70">
        <v>500</v>
      </c>
      <c r="E116" s="71">
        <v>4</v>
      </c>
      <c r="F116" s="72">
        <v>41944</v>
      </c>
      <c r="G116" s="64"/>
      <c r="I116" s="18">
        <v>4</v>
      </c>
      <c r="K116" s="23">
        <f t="shared" si="1"/>
        <v>0</v>
      </c>
    </row>
    <row r="117" spans="1:11" ht="24" customHeight="1" x14ac:dyDescent="0.15">
      <c r="A117" s="49">
        <v>116</v>
      </c>
      <c r="B117" s="60" t="s">
        <v>43</v>
      </c>
      <c r="C117" s="69" t="s">
        <v>280</v>
      </c>
      <c r="D117" s="70">
        <v>150</v>
      </c>
      <c r="E117" s="71">
        <v>4</v>
      </c>
      <c r="F117" s="72">
        <v>41944</v>
      </c>
      <c r="G117" s="64"/>
      <c r="I117" s="18">
        <v>4</v>
      </c>
      <c r="K117" s="23">
        <f t="shared" si="1"/>
        <v>0</v>
      </c>
    </row>
    <row r="118" spans="1:11" ht="24" customHeight="1" x14ac:dyDescent="0.15">
      <c r="A118" s="49">
        <v>117</v>
      </c>
      <c r="B118" s="60" t="s">
        <v>43</v>
      </c>
      <c r="C118" s="69" t="s">
        <v>281</v>
      </c>
      <c r="D118" s="70">
        <v>350</v>
      </c>
      <c r="E118" s="71">
        <v>4</v>
      </c>
      <c r="F118" s="72">
        <v>41974</v>
      </c>
      <c r="G118" s="64"/>
      <c r="I118" s="18">
        <v>4</v>
      </c>
      <c r="K118" s="23">
        <f t="shared" si="1"/>
        <v>0</v>
      </c>
    </row>
    <row r="119" spans="1:11" ht="24" customHeight="1" x14ac:dyDescent="0.15">
      <c r="A119" s="49">
        <v>118</v>
      </c>
      <c r="B119" s="60" t="s">
        <v>20</v>
      </c>
      <c r="C119" s="69" t="s">
        <v>282</v>
      </c>
      <c r="D119" s="70">
        <v>600</v>
      </c>
      <c r="E119" s="71">
        <v>4</v>
      </c>
      <c r="F119" s="72">
        <v>41974</v>
      </c>
      <c r="G119" s="64"/>
      <c r="I119" s="18">
        <v>4</v>
      </c>
      <c r="K119" s="23">
        <f t="shared" si="1"/>
        <v>0</v>
      </c>
    </row>
    <row r="120" spans="1:11" ht="24" customHeight="1" x14ac:dyDescent="0.15">
      <c r="A120" s="49">
        <v>119</v>
      </c>
      <c r="B120" s="50" t="s">
        <v>20</v>
      </c>
      <c r="C120" s="76" t="s">
        <v>283</v>
      </c>
      <c r="D120" s="105">
        <v>800</v>
      </c>
      <c r="E120" s="106">
        <v>4</v>
      </c>
      <c r="F120" s="104">
        <v>41974</v>
      </c>
      <c r="G120" s="55"/>
      <c r="I120" s="18">
        <v>4</v>
      </c>
      <c r="K120" s="23">
        <f t="shared" si="1"/>
        <v>0</v>
      </c>
    </row>
    <row r="121" spans="1:11" ht="24" customHeight="1" x14ac:dyDescent="0.15">
      <c r="A121" s="49">
        <v>120</v>
      </c>
      <c r="B121" s="93" t="s">
        <v>20</v>
      </c>
      <c r="C121" s="94" t="s">
        <v>193</v>
      </c>
      <c r="D121" s="105">
        <v>300</v>
      </c>
      <c r="E121" s="106">
        <v>4</v>
      </c>
      <c r="F121" s="104">
        <v>42005</v>
      </c>
      <c r="G121" s="98"/>
      <c r="I121" s="18">
        <v>4</v>
      </c>
      <c r="K121" s="23">
        <f t="shared" si="1"/>
        <v>0</v>
      </c>
    </row>
    <row r="122" spans="1:11" ht="24" customHeight="1" x14ac:dyDescent="0.15">
      <c r="A122" s="49">
        <v>121</v>
      </c>
      <c r="B122" s="68" t="s">
        <v>43</v>
      </c>
      <c r="C122" s="76" t="s">
        <v>276</v>
      </c>
      <c r="D122" s="70">
        <v>250</v>
      </c>
      <c r="E122" s="71">
        <v>2</v>
      </c>
      <c r="F122" s="104">
        <v>42005</v>
      </c>
      <c r="G122" s="73"/>
      <c r="I122" s="18">
        <v>2</v>
      </c>
      <c r="K122" s="23">
        <f t="shared" si="1"/>
        <v>0</v>
      </c>
    </row>
    <row r="123" spans="1:11" ht="24" customHeight="1" x14ac:dyDescent="0.15">
      <c r="A123" s="49">
        <v>122</v>
      </c>
      <c r="B123" s="50" t="s">
        <v>20</v>
      </c>
      <c r="C123" s="56" t="s">
        <v>193</v>
      </c>
      <c r="D123" s="57">
        <v>80</v>
      </c>
      <c r="E123" s="58">
        <v>2</v>
      </c>
      <c r="F123" s="54">
        <v>42036</v>
      </c>
      <c r="G123" s="55"/>
      <c r="I123" s="18">
        <v>2</v>
      </c>
      <c r="K123" s="23">
        <f t="shared" si="1"/>
        <v>0</v>
      </c>
    </row>
    <row r="124" spans="1:11" ht="24" customHeight="1" x14ac:dyDescent="0.15">
      <c r="A124" s="49">
        <v>123</v>
      </c>
      <c r="B124" s="50" t="s">
        <v>43</v>
      </c>
      <c r="C124" s="56" t="s">
        <v>284</v>
      </c>
      <c r="D124" s="57">
        <v>200</v>
      </c>
      <c r="E124" s="58">
        <v>2</v>
      </c>
      <c r="F124" s="54">
        <v>42036</v>
      </c>
      <c r="G124" s="55"/>
      <c r="I124" s="18">
        <v>2</v>
      </c>
      <c r="K124" s="23">
        <f t="shared" si="1"/>
        <v>0</v>
      </c>
    </row>
    <row r="125" spans="1:11" ht="24" customHeight="1" x14ac:dyDescent="0.15">
      <c r="A125" s="49">
        <v>124</v>
      </c>
      <c r="B125" s="50" t="s">
        <v>43</v>
      </c>
      <c r="C125" s="56" t="s">
        <v>284</v>
      </c>
      <c r="D125" s="57">
        <v>250</v>
      </c>
      <c r="E125" s="58">
        <v>2</v>
      </c>
      <c r="F125" s="54">
        <v>42036</v>
      </c>
      <c r="G125" s="55"/>
      <c r="I125" s="18">
        <v>2</v>
      </c>
      <c r="K125" s="23">
        <f t="shared" si="1"/>
        <v>0</v>
      </c>
    </row>
    <row r="126" spans="1:11" ht="24" customHeight="1" x14ac:dyDescent="0.15">
      <c r="A126" s="49">
        <v>125</v>
      </c>
      <c r="B126" s="116" t="s">
        <v>20</v>
      </c>
      <c r="C126" s="112" t="s">
        <v>193</v>
      </c>
      <c r="D126" s="113">
        <v>700</v>
      </c>
      <c r="E126" s="114">
        <v>2</v>
      </c>
      <c r="F126" s="54">
        <v>42036</v>
      </c>
      <c r="G126" s="117"/>
      <c r="I126" s="18">
        <v>2</v>
      </c>
      <c r="K126" s="23">
        <f t="shared" si="1"/>
        <v>0</v>
      </c>
    </row>
    <row r="127" spans="1:11" ht="24" customHeight="1" x14ac:dyDescent="0.15">
      <c r="A127" s="49">
        <v>126</v>
      </c>
      <c r="B127" s="93" t="s">
        <v>20</v>
      </c>
      <c r="C127" s="94" t="s">
        <v>193</v>
      </c>
      <c r="D127" s="95">
        <v>500</v>
      </c>
      <c r="E127" s="96">
        <v>2</v>
      </c>
      <c r="F127" s="97">
        <v>42064</v>
      </c>
      <c r="G127" s="98"/>
      <c r="I127" s="18">
        <v>2</v>
      </c>
      <c r="K127" s="23">
        <f t="shared" si="1"/>
        <v>0</v>
      </c>
    </row>
    <row r="128" spans="1:11" ht="24" customHeight="1" x14ac:dyDescent="0.15">
      <c r="A128" s="49">
        <v>127</v>
      </c>
      <c r="B128" s="99" t="s">
        <v>20</v>
      </c>
      <c r="C128" s="94" t="s">
        <v>193</v>
      </c>
      <c r="D128" s="95">
        <v>125</v>
      </c>
      <c r="E128" s="96">
        <v>1</v>
      </c>
      <c r="F128" s="97">
        <v>42064</v>
      </c>
      <c r="G128" s="100"/>
      <c r="I128" s="18">
        <v>1</v>
      </c>
      <c r="K128" s="23">
        <f t="shared" si="1"/>
        <v>0</v>
      </c>
    </row>
    <row r="129" spans="1:11" ht="24" customHeight="1" x14ac:dyDescent="0.15">
      <c r="A129" s="49">
        <v>128</v>
      </c>
      <c r="B129" s="93" t="s">
        <v>43</v>
      </c>
      <c r="C129" s="94" t="s">
        <v>285</v>
      </c>
      <c r="D129" s="105">
        <v>500</v>
      </c>
      <c r="E129" s="106">
        <v>4</v>
      </c>
      <c r="F129" s="97">
        <v>42064</v>
      </c>
      <c r="G129" s="98"/>
      <c r="I129" s="18">
        <v>4</v>
      </c>
      <c r="K129" s="23">
        <f t="shared" si="1"/>
        <v>0</v>
      </c>
    </row>
    <row r="130" spans="1:11" ht="24" customHeight="1" x14ac:dyDescent="0.15">
      <c r="A130" s="49">
        <v>129</v>
      </c>
      <c r="B130" s="93" t="s">
        <v>20</v>
      </c>
      <c r="C130" s="101" t="s">
        <v>286</v>
      </c>
      <c r="D130" s="102">
        <v>600</v>
      </c>
      <c r="E130" s="103">
        <v>2</v>
      </c>
      <c r="F130" s="97">
        <v>42064</v>
      </c>
      <c r="G130" s="98"/>
      <c r="I130" s="18">
        <v>2</v>
      </c>
      <c r="K130" s="23">
        <f t="shared" si="1"/>
        <v>0</v>
      </c>
    </row>
    <row r="131" spans="1:11" ht="24" customHeight="1" x14ac:dyDescent="0.15">
      <c r="A131" s="49">
        <v>130</v>
      </c>
      <c r="B131" s="74" t="s">
        <v>20</v>
      </c>
      <c r="C131" s="78" t="s">
        <v>193</v>
      </c>
      <c r="D131" s="79">
        <v>300</v>
      </c>
      <c r="E131" s="80">
        <v>2</v>
      </c>
      <c r="F131" s="97">
        <v>42064</v>
      </c>
      <c r="G131" s="75"/>
      <c r="I131" s="18">
        <v>2</v>
      </c>
      <c r="K131" s="23">
        <f t="shared" ref="K131:K194" si="2">E131-I131</f>
        <v>0</v>
      </c>
    </row>
    <row r="132" spans="1:11" ht="24" customHeight="1" x14ac:dyDescent="0.15">
      <c r="A132" s="49">
        <v>131</v>
      </c>
      <c r="B132" s="74" t="s">
        <v>20</v>
      </c>
      <c r="C132" s="78" t="s">
        <v>286</v>
      </c>
      <c r="D132" s="79">
        <v>350</v>
      </c>
      <c r="E132" s="80">
        <v>3</v>
      </c>
      <c r="F132" s="97">
        <v>42064</v>
      </c>
      <c r="G132" s="75"/>
      <c r="I132" s="18">
        <v>3</v>
      </c>
      <c r="K132" s="23">
        <f t="shared" si="2"/>
        <v>0</v>
      </c>
    </row>
    <row r="133" spans="1:11" ht="24" customHeight="1" x14ac:dyDescent="0.15">
      <c r="A133" s="49">
        <v>132</v>
      </c>
      <c r="B133" s="86" t="s">
        <v>20</v>
      </c>
      <c r="C133" s="78" t="s">
        <v>193</v>
      </c>
      <c r="D133" s="79">
        <v>450</v>
      </c>
      <c r="E133" s="80">
        <v>2</v>
      </c>
      <c r="F133" s="81">
        <v>42095</v>
      </c>
      <c r="G133" s="88"/>
      <c r="I133" s="18">
        <v>2</v>
      </c>
      <c r="K133" s="23">
        <f t="shared" si="2"/>
        <v>0</v>
      </c>
    </row>
    <row r="134" spans="1:11" ht="24" customHeight="1" x14ac:dyDescent="0.15">
      <c r="A134" s="49">
        <v>133</v>
      </c>
      <c r="B134" s="86" t="s">
        <v>20</v>
      </c>
      <c r="C134" s="78" t="s">
        <v>193</v>
      </c>
      <c r="D134" s="79">
        <v>500</v>
      </c>
      <c r="E134" s="80">
        <v>2</v>
      </c>
      <c r="F134" s="81">
        <v>42095</v>
      </c>
      <c r="G134" s="88"/>
      <c r="I134" s="18">
        <v>2</v>
      </c>
      <c r="K134" s="23">
        <f t="shared" si="2"/>
        <v>0</v>
      </c>
    </row>
    <row r="135" spans="1:11" ht="24" customHeight="1" x14ac:dyDescent="0.15">
      <c r="A135" s="49">
        <v>134</v>
      </c>
      <c r="B135" s="74" t="s">
        <v>20</v>
      </c>
      <c r="C135" s="76" t="s">
        <v>286</v>
      </c>
      <c r="D135" s="70">
        <v>800</v>
      </c>
      <c r="E135" s="71">
        <v>2</v>
      </c>
      <c r="F135" s="81">
        <v>42095</v>
      </c>
      <c r="G135" s="75"/>
      <c r="I135" s="18">
        <v>2</v>
      </c>
      <c r="K135" s="23">
        <f t="shared" si="2"/>
        <v>0</v>
      </c>
    </row>
    <row r="136" spans="1:11" ht="24" customHeight="1" x14ac:dyDescent="0.15">
      <c r="A136" s="49">
        <v>135</v>
      </c>
      <c r="B136" s="50" t="s">
        <v>20</v>
      </c>
      <c r="C136" s="101" t="s">
        <v>286</v>
      </c>
      <c r="D136" s="108">
        <v>600</v>
      </c>
      <c r="E136" s="109">
        <v>2</v>
      </c>
      <c r="F136" s="81">
        <v>42095</v>
      </c>
      <c r="G136" s="55"/>
      <c r="I136" s="18">
        <v>2</v>
      </c>
      <c r="K136" s="23">
        <f t="shared" si="2"/>
        <v>0</v>
      </c>
    </row>
    <row r="137" spans="1:11" ht="24" customHeight="1" x14ac:dyDescent="0.15">
      <c r="A137" s="49">
        <v>136</v>
      </c>
      <c r="B137" s="107" t="s">
        <v>20</v>
      </c>
      <c r="C137" s="101" t="s">
        <v>193</v>
      </c>
      <c r="D137" s="108">
        <v>300</v>
      </c>
      <c r="E137" s="109">
        <v>2</v>
      </c>
      <c r="F137" s="97">
        <v>42125</v>
      </c>
      <c r="G137" s="110"/>
      <c r="I137" s="18">
        <v>2</v>
      </c>
      <c r="K137" s="23">
        <f t="shared" si="2"/>
        <v>0</v>
      </c>
    </row>
    <row r="138" spans="1:11" ht="24" customHeight="1" x14ac:dyDescent="0.15">
      <c r="A138" s="49">
        <v>137</v>
      </c>
      <c r="B138" s="107" t="s">
        <v>44</v>
      </c>
      <c r="C138" s="78" t="s">
        <v>287</v>
      </c>
      <c r="D138" s="79">
        <v>150</v>
      </c>
      <c r="E138" s="80">
        <v>1</v>
      </c>
      <c r="F138" s="97">
        <v>42125</v>
      </c>
      <c r="G138" s="110"/>
      <c r="I138" s="18">
        <v>1</v>
      </c>
      <c r="K138" s="23">
        <f t="shared" si="2"/>
        <v>0</v>
      </c>
    </row>
    <row r="139" spans="1:11" ht="24" customHeight="1" x14ac:dyDescent="0.15">
      <c r="A139" s="49">
        <v>138</v>
      </c>
      <c r="B139" s="74" t="s">
        <v>43</v>
      </c>
      <c r="C139" s="78" t="s">
        <v>288</v>
      </c>
      <c r="D139" s="79">
        <v>700</v>
      </c>
      <c r="E139" s="80">
        <v>4</v>
      </c>
      <c r="F139" s="81">
        <v>42156</v>
      </c>
      <c r="G139" s="75"/>
      <c r="I139" s="18">
        <v>4</v>
      </c>
      <c r="K139" s="23">
        <f t="shared" si="2"/>
        <v>0</v>
      </c>
    </row>
    <row r="140" spans="1:11" ht="24" customHeight="1" x14ac:dyDescent="0.15">
      <c r="A140" s="49">
        <v>139</v>
      </c>
      <c r="B140" s="74" t="s">
        <v>75</v>
      </c>
      <c r="C140" s="78" t="s">
        <v>289</v>
      </c>
      <c r="D140" s="79">
        <v>250</v>
      </c>
      <c r="E140" s="80">
        <v>2</v>
      </c>
      <c r="F140" s="81">
        <v>42156</v>
      </c>
      <c r="G140" s="75"/>
      <c r="I140" s="18">
        <v>2</v>
      </c>
      <c r="K140" s="23">
        <f t="shared" si="2"/>
        <v>0</v>
      </c>
    </row>
    <row r="141" spans="1:11" ht="24" customHeight="1" x14ac:dyDescent="0.15">
      <c r="A141" s="49">
        <v>140</v>
      </c>
      <c r="B141" s="86" t="s">
        <v>20</v>
      </c>
      <c r="C141" s="78" t="s">
        <v>193</v>
      </c>
      <c r="D141" s="79">
        <v>150</v>
      </c>
      <c r="E141" s="80">
        <v>4</v>
      </c>
      <c r="F141" s="81">
        <v>42156</v>
      </c>
      <c r="G141" s="88"/>
      <c r="I141" s="18">
        <v>4</v>
      </c>
      <c r="K141" s="23">
        <f t="shared" si="2"/>
        <v>0</v>
      </c>
    </row>
    <row r="142" spans="1:11" ht="24" customHeight="1" x14ac:dyDescent="0.15">
      <c r="A142" s="49">
        <v>141</v>
      </c>
      <c r="B142" s="86" t="s">
        <v>44</v>
      </c>
      <c r="C142" s="78" t="s">
        <v>290</v>
      </c>
      <c r="D142" s="79">
        <v>800</v>
      </c>
      <c r="E142" s="80">
        <v>2</v>
      </c>
      <c r="F142" s="81">
        <v>42156</v>
      </c>
      <c r="G142" s="88"/>
      <c r="I142" s="18">
        <v>2</v>
      </c>
      <c r="K142" s="23">
        <f t="shared" si="2"/>
        <v>0</v>
      </c>
    </row>
    <row r="143" spans="1:11" ht="24" customHeight="1" x14ac:dyDescent="0.15">
      <c r="A143" s="49">
        <v>142</v>
      </c>
      <c r="B143" s="74" t="s">
        <v>20</v>
      </c>
      <c r="C143" s="76" t="s">
        <v>291</v>
      </c>
      <c r="D143" s="70">
        <v>600</v>
      </c>
      <c r="E143" s="71">
        <v>2</v>
      </c>
      <c r="F143" s="81">
        <v>42156</v>
      </c>
      <c r="G143" s="75"/>
      <c r="I143" s="18">
        <v>2</v>
      </c>
      <c r="K143" s="23">
        <f t="shared" si="2"/>
        <v>0</v>
      </c>
    </row>
    <row r="144" spans="1:11" ht="24" customHeight="1" x14ac:dyDescent="0.15">
      <c r="A144" s="49">
        <v>143</v>
      </c>
      <c r="B144" s="50" t="s">
        <v>20</v>
      </c>
      <c r="C144" s="69" t="s">
        <v>291</v>
      </c>
      <c r="D144" s="70">
        <v>350</v>
      </c>
      <c r="E144" s="71">
        <v>4</v>
      </c>
      <c r="F144" s="81">
        <v>42156</v>
      </c>
      <c r="G144" s="55"/>
      <c r="I144" s="18">
        <v>4</v>
      </c>
      <c r="K144" s="23">
        <f t="shared" si="2"/>
        <v>0</v>
      </c>
    </row>
    <row r="145" spans="1:11" ht="24" customHeight="1" x14ac:dyDescent="0.15">
      <c r="A145" s="49">
        <v>144</v>
      </c>
      <c r="B145" s="74" t="s">
        <v>20</v>
      </c>
      <c r="C145" s="69" t="s">
        <v>193</v>
      </c>
      <c r="D145" s="70">
        <v>600</v>
      </c>
      <c r="E145" s="71">
        <v>2</v>
      </c>
      <c r="F145" s="81">
        <v>42156</v>
      </c>
      <c r="G145" s="75"/>
      <c r="I145" s="18">
        <v>2</v>
      </c>
      <c r="K145" s="23">
        <f t="shared" si="2"/>
        <v>0</v>
      </c>
    </row>
    <row r="146" spans="1:11" ht="24" customHeight="1" x14ac:dyDescent="0.15">
      <c r="A146" s="49">
        <v>145</v>
      </c>
      <c r="B146" s="74" t="s">
        <v>20</v>
      </c>
      <c r="C146" s="69" t="s">
        <v>193</v>
      </c>
      <c r="D146" s="70">
        <v>200</v>
      </c>
      <c r="E146" s="71">
        <v>2</v>
      </c>
      <c r="F146" s="81">
        <v>42156</v>
      </c>
      <c r="G146" s="75"/>
      <c r="I146" s="18">
        <v>2</v>
      </c>
      <c r="K146" s="23">
        <f t="shared" si="2"/>
        <v>0</v>
      </c>
    </row>
    <row r="147" spans="1:11" ht="24" customHeight="1" x14ac:dyDescent="0.15">
      <c r="A147" s="49">
        <v>146</v>
      </c>
      <c r="B147" s="74" t="s">
        <v>43</v>
      </c>
      <c r="C147" s="69" t="s">
        <v>292</v>
      </c>
      <c r="D147" s="70">
        <v>400</v>
      </c>
      <c r="E147" s="71">
        <v>4</v>
      </c>
      <c r="F147" s="81">
        <v>42156</v>
      </c>
      <c r="G147" s="75"/>
      <c r="I147" s="18">
        <v>4</v>
      </c>
      <c r="K147" s="23">
        <f t="shared" si="2"/>
        <v>0</v>
      </c>
    </row>
    <row r="148" spans="1:11" ht="24" customHeight="1" x14ac:dyDescent="0.15">
      <c r="A148" s="49">
        <v>147</v>
      </c>
      <c r="B148" s="74" t="s">
        <v>43</v>
      </c>
      <c r="C148" s="69" t="s">
        <v>292</v>
      </c>
      <c r="D148" s="70">
        <v>500</v>
      </c>
      <c r="E148" s="71">
        <v>2</v>
      </c>
      <c r="F148" s="81">
        <v>42156</v>
      </c>
      <c r="G148" s="75"/>
      <c r="I148" s="18">
        <v>2</v>
      </c>
      <c r="K148" s="23">
        <f t="shared" si="2"/>
        <v>0</v>
      </c>
    </row>
    <row r="149" spans="1:11" ht="24" customHeight="1" x14ac:dyDescent="0.15">
      <c r="A149" s="49">
        <v>148</v>
      </c>
      <c r="B149" s="74" t="s">
        <v>43</v>
      </c>
      <c r="C149" s="51" t="s">
        <v>293</v>
      </c>
      <c r="D149" s="57">
        <v>350</v>
      </c>
      <c r="E149" s="58">
        <v>8</v>
      </c>
      <c r="F149" s="72">
        <v>42186</v>
      </c>
      <c r="G149" s="75"/>
      <c r="I149" s="18">
        <v>8</v>
      </c>
      <c r="K149" s="23">
        <f t="shared" si="2"/>
        <v>0</v>
      </c>
    </row>
    <row r="150" spans="1:11" ht="24" customHeight="1" x14ac:dyDescent="0.15">
      <c r="A150" s="49">
        <v>149</v>
      </c>
      <c r="B150" s="74" t="s">
        <v>20</v>
      </c>
      <c r="C150" s="69" t="s">
        <v>193</v>
      </c>
      <c r="D150" s="70">
        <v>200</v>
      </c>
      <c r="E150" s="71">
        <v>2</v>
      </c>
      <c r="F150" s="72">
        <v>42186</v>
      </c>
      <c r="G150" s="75"/>
      <c r="I150" s="18">
        <v>2</v>
      </c>
      <c r="K150" s="23">
        <f t="shared" si="2"/>
        <v>0</v>
      </c>
    </row>
    <row r="151" spans="1:11" ht="24" customHeight="1" x14ac:dyDescent="0.15">
      <c r="A151" s="49">
        <v>150</v>
      </c>
      <c r="B151" s="74" t="s">
        <v>43</v>
      </c>
      <c r="C151" s="69" t="s">
        <v>294</v>
      </c>
      <c r="D151" s="70">
        <v>600</v>
      </c>
      <c r="E151" s="71">
        <v>1</v>
      </c>
      <c r="F151" s="72">
        <v>42186</v>
      </c>
      <c r="G151" s="75"/>
      <c r="I151" s="18">
        <v>1</v>
      </c>
      <c r="K151" s="23">
        <f t="shared" si="2"/>
        <v>0</v>
      </c>
    </row>
    <row r="152" spans="1:11" ht="24" customHeight="1" x14ac:dyDescent="0.15">
      <c r="A152" s="49">
        <v>151</v>
      </c>
      <c r="B152" s="68" t="s">
        <v>43</v>
      </c>
      <c r="C152" s="76" t="s">
        <v>293</v>
      </c>
      <c r="D152" s="105">
        <v>350</v>
      </c>
      <c r="E152" s="106">
        <v>4</v>
      </c>
      <c r="F152" s="104">
        <v>42217</v>
      </c>
      <c r="G152" s="73"/>
      <c r="I152" s="18">
        <v>4</v>
      </c>
      <c r="K152" s="23">
        <f t="shared" si="2"/>
        <v>0</v>
      </c>
    </row>
    <row r="153" spans="1:11" ht="24" customHeight="1" x14ac:dyDescent="0.15">
      <c r="A153" s="49">
        <v>152</v>
      </c>
      <c r="B153" s="74" t="s">
        <v>20</v>
      </c>
      <c r="C153" s="69" t="s">
        <v>193</v>
      </c>
      <c r="D153" s="70">
        <v>700</v>
      </c>
      <c r="E153" s="71">
        <v>2</v>
      </c>
      <c r="F153" s="104">
        <v>42217</v>
      </c>
      <c r="G153" s="75"/>
      <c r="I153" s="18">
        <v>2</v>
      </c>
      <c r="K153" s="23">
        <f t="shared" si="2"/>
        <v>0</v>
      </c>
    </row>
    <row r="154" spans="1:11" ht="24" customHeight="1" x14ac:dyDescent="0.15">
      <c r="A154" s="49">
        <v>153</v>
      </c>
      <c r="B154" s="74" t="s">
        <v>43</v>
      </c>
      <c r="C154" s="69" t="s">
        <v>295</v>
      </c>
      <c r="D154" s="70">
        <v>200</v>
      </c>
      <c r="E154" s="71">
        <v>2</v>
      </c>
      <c r="F154" s="72">
        <v>42248</v>
      </c>
      <c r="G154" s="75"/>
      <c r="I154" s="18">
        <v>2</v>
      </c>
      <c r="K154" s="23">
        <f t="shared" si="2"/>
        <v>0</v>
      </c>
    </row>
    <row r="155" spans="1:11" ht="24" customHeight="1" x14ac:dyDescent="0.15">
      <c r="A155" s="49">
        <v>154</v>
      </c>
      <c r="B155" s="74" t="s">
        <v>75</v>
      </c>
      <c r="C155" s="69" t="s">
        <v>296</v>
      </c>
      <c r="D155" s="70">
        <v>100</v>
      </c>
      <c r="E155" s="71">
        <v>4</v>
      </c>
      <c r="F155" s="72">
        <v>42248</v>
      </c>
      <c r="G155" s="75"/>
      <c r="I155" s="18">
        <v>4</v>
      </c>
      <c r="K155" s="23">
        <f t="shared" si="2"/>
        <v>0</v>
      </c>
    </row>
    <row r="156" spans="1:11" ht="24" customHeight="1" x14ac:dyDescent="0.15">
      <c r="A156" s="49">
        <v>155</v>
      </c>
      <c r="B156" s="74" t="s">
        <v>43</v>
      </c>
      <c r="C156" s="69" t="s">
        <v>295</v>
      </c>
      <c r="D156" s="70">
        <v>600</v>
      </c>
      <c r="E156" s="71">
        <v>4</v>
      </c>
      <c r="F156" s="72">
        <v>42248</v>
      </c>
      <c r="G156" s="75"/>
      <c r="I156" s="18">
        <v>4</v>
      </c>
      <c r="K156" s="23">
        <f t="shared" si="2"/>
        <v>0</v>
      </c>
    </row>
    <row r="157" spans="1:11" ht="24" customHeight="1" x14ac:dyDescent="0.15">
      <c r="A157" s="49">
        <v>156</v>
      </c>
      <c r="B157" s="68" t="s">
        <v>43</v>
      </c>
      <c r="C157" s="69" t="s">
        <v>295</v>
      </c>
      <c r="D157" s="70">
        <v>250</v>
      </c>
      <c r="E157" s="71">
        <v>2</v>
      </c>
      <c r="F157" s="72">
        <v>42248</v>
      </c>
      <c r="G157" s="73"/>
      <c r="I157" s="18">
        <v>2</v>
      </c>
      <c r="K157" s="23">
        <f t="shared" si="2"/>
        <v>0</v>
      </c>
    </row>
    <row r="158" spans="1:11" ht="24" customHeight="1" x14ac:dyDescent="0.15">
      <c r="A158" s="49">
        <v>157</v>
      </c>
      <c r="B158" s="74" t="s">
        <v>43</v>
      </c>
      <c r="C158" s="69" t="s">
        <v>276</v>
      </c>
      <c r="D158" s="70">
        <v>650</v>
      </c>
      <c r="E158" s="71">
        <v>2</v>
      </c>
      <c r="F158" s="72">
        <v>42248</v>
      </c>
      <c r="G158" s="75"/>
      <c r="I158" s="18">
        <v>2</v>
      </c>
      <c r="K158" s="23">
        <f t="shared" si="2"/>
        <v>0</v>
      </c>
    </row>
    <row r="159" spans="1:11" ht="24" customHeight="1" x14ac:dyDescent="0.15">
      <c r="A159" s="49">
        <v>158</v>
      </c>
      <c r="B159" s="74" t="s">
        <v>80</v>
      </c>
      <c r="C159" s="69" t="s">
        <v>297</v>
      </c>
      <c r="D159" s="70">
        <v>750</v>
      </c>
      <c r="E159" s="71">
        <v>4</v>
      </c>
      <c r="F159" s="72">
        <v>42278</v>
      </c>
      <c r="G159" s="75"/>
      <c r="I159" s="18">
        <v>4</v>
      </c>
      <c r="K159" s="23">
        <f t="shared" si="2"/>
        <v>0</v>
      </c>
    </row>
    <row r="160" spans="1:11" ht="24" customHeight="1" x14ac:dyDescent="0.15">
      <c r="A160" s="49">
        <v>159</v>
      </c>
      <c r="B160" s="74" t="s">
        <v>75</v>
      </c>
      <c r="C160" s="69" t="s">
        <v>296</v>
      </c>
      <c r="D160" s="70">
        <v>650</v>
      </c>
      <c r="E160" s="71">
        <v>2</v>
      </c>
      <c r="F160" s="72">
        <v>42278</v>
      </c>
      <c r="G160" s="75"/>
      <c r="I160" s="18">
        <v>2</v>
      </c>
      <c r="K160" s="23">
        <f t="shared" si="2"/>
        <v>0</v>
      </c>
    </row>
    <row r="161" spans="1:11" ht="24" customHeight="1" x14ac:dyDescent="0.15">
      <c r="A161" s="49">
        <v>160</v>
      </c>
      <c r="B161" s="74" t="s">
        <v>75</v>
      </c>
      <c r="C161" s="69" t="s">
        <v>296</v>
      </c>
      <c r="D161" s="70">
        <v>700</v>
      </c>
      <c r="E161" s="71">
        <v>1</v>
      </c>
      <c r="F161" s="72">
        <v>42278</v>
      </c>
      <c r="G161" s="75"/>
      <c r="I161" s="18">
        <v>1</v>
      </c>
      <c r="K161" s="23">
        <f t="shared" si="2"/>
        <v>0</v>
      </c>
    </row>
    <row r="162" spans="1:11" ht="24" customHeight="1" x14ac:dyDescent="0.15">
      <c r="A162" s="49">
        <v>161</v>
      </c>
      <c r="B162" s="74" t="s">
        <v>43</v>
      </c>
      <c r="C162" s="69" t="s">
        <v>276</v>
      </c>
      <c r="D162" s="70">
        <v>300</v>
      </c>
      <c r="E162" s="71">
        <v>2</v>
      </c>
      <c r="F162" s="72">
        <v>42278</v>
      </c>
      <c r="G162" s="75"/>
      <c r="I162" s="18">
        <v>2</v>
      </c>
      <c r="K162" s="23">
        <f t="shared" si="2"/>
        <v>0</v>
      </c>
    </row>
    <row r="163" spans="1:11" ht="24" customHeight="1" x14ac:dyDescent="0.15">
      <c r="A163" s="49">
        <v>162</v>
      </c>
      <c r="B163" s="74" t="s">
        <v>67</v>
      </c>
      <c r="C163" s="69" t="s">
        <v>298</v>
      </c>
      <c r="D163" s="70">
        <v>800</v>
      </c>
      <c r="E163" s="71">
        <v>4</v>
      </c>
      <c r="F163" s="72">
        <v>42309</v>
      </c>
      <c r="G163" s="75"/>
      <c r="I163" s="18">
        <v>4</v>
      </c>
      <c r="K163" s="23">
        <f t="shared" si="2"/>
        <v>0</v>
      </c>
    </row>
    <row r="164" spans="1:11" ht="24" customHeight="1" x14ac:dyDescent="0.15">
      <c r="A164" s="49">
        <v>163</v>
      </c>
      <c r="B164" s="74" t="s">
        <v>75</v>
      </c>
      <c r="C164" s="69" t="s">
        <v>296</v>
      </c>
      <c r="D164" s="70">
        <v>125</v>
      </c>
      <c r="E164" s="71">
        <v>2</v>
      </c>
      <c r="F164" s="72">
        <v>42309</v>
      </c>
      <c r="G164" s="75"/>
      <c r="I164" s="18">
        <v>2</v>
      </c>
      <c r="K164" s="23">
        <f t="shared" si="2"/>
        <v>0</v>
      </c>
    </row>
    <row r="165" spans="1:11" ht="24" customHeight="1" x14ac:dyDescent="0.15">
      <c r="A165" s="49">
        <v>164</v>
      </c>
      <c r="B165" s="74" t="s">
        <v>43</v>
      </c>
      <c r="C165" s="69" t="s">
        <v>276</v>
      </c>
      <c r="D165" s="70">
        <v>550</v>
      </c>
      <c r="E165" s="71">
        <v>2</v>
      </c>
      <c r="F165" s="72">
        <v>42339</v>
      </c>
      <c r="G165" s="75"/>
      <c r="I165" s="18">
        <v>2</v>
      </c>
      <c r="K165" s="23">
        <f t="shared" si="2"/>
        <v>0</v>
      </c>
    </row>
    <row r="166" spans="1:11" ht="24" customHeight="1" x14ac:dyDescent="0.15">
      <c r="A166" s="49">
        <v>165</v>
      </c>
      <c r="B166" s="74" t="s">
        <v>43</v>
      </c>
      <c r="C166" s="69" t="s">
        <v>276</v>
      </c>
      <c r="D166" s="70">
        <v>200</v>
      </c>
      <c r="E166" s="71">
        <v>2</v>
      </c>
      <c r="F166" s="72">
        <v>42370</v>
      </c>
      <c r="G166" s="75"/>
      <c r="I166" s="18">
        <v>2</v>
      </c>
      <c r="K166" s="23">
        <f t="shared" si="2"/>
        <v>0</v>
      </c>
    </row>
    <row r="167" spans="1:11" ht="24" customHeight="1" x14ac:dyDescent="0.15">
      <c r="A167" s="49">
        <v>166</v>
      </c>
      <c r="B167" s="74" t="s">
        <v>41</v>
      </c>
      <c r="C167" s="69" t="s">
        <v>299</v>
      </c>
      <c r="D167" s="70">
        <v>300</v>
      </c>
      <c r="E167" s="71">
        <v>2</v>
      </c>
      <c r="F167" s="72">
        <v>42370</v>
      </c>
      <c r="G167" s="75"/>
      <c r="I167" s="18">
        <v>2</v>
      </c>
      <c r="K167" s="23">
        <f t="shared" si="2"/>
        <v>0</v>
      </c>
    </row>
    <row r="168" spans="1:11" ht="24" customHeight="1" x14ac:dyDescent="0.15">
      <c r="A168" s="49">
        <v>167</v>
      </c>
      <c r="B168" s="74" t="s">
        <v>41</v>
      </c>
      <c r="C168" s="69" t="s">
        <v>299</v>
      </c>
      <c r="D168" s="70">
        <v>200</v>
      </c>
      <c r="E168" s="71">
        <v>1</v>
      </c>
      <c r="F168" s="72">
        <v>42401</v>
      </c>
      <c r="G168" s="75"/>
      <c r="I168" s="18">
        <v>1</v>
      </c>
      <c r="K168" s="23">
        <f t="shared" si="2"/>
        <v>0</v>
      </c>
    </row>
    <row r="169" spans="1:11" ht="24" customHeight="1" x14ac:dyDescent="0.15">
      <c r="A169" s="49">
        <v>168</v>
      </c>
      <c r="B169" s="74" t="s">
        <v>44</v>
      </c>
      <c r="C169" s="69" t="s">
        <v>300</v>
      </c>
      <c r="D169" s="70">
        <v>400</v>
      </c>
      <c r="E169" s="71">
        <v>4</v>
      </c>
      <c r="F169" s="72">
        <v>42401</v>
      </c>
      <c r="G169" s="75"/>
      <c r="I169" s="18">
        <v>4</v>
      </c>
      <c r="K169" s="23">
        <f t="shared" si="2"/>
        <v>0</v>
      </c>
    </row>
    <row r="170" spans="1:11" ht="24" customHeight="1" x14ac:dyDescent="0.15">
      <c r="A170" s="49">
        <v>169</v>
      </c>
      <c r="B170" s="74" t="s">
        <v>83</v>
      </c>
      <c r="C170" s="69" t="s">
        <v>301</v>
      </c>
      <c r="D170" s="70">
        <v>150</v>
      </c>
      <c r="E170" s="71">
        <v>2</v>
      </c>
      <c r="F170" s="72">
        <v>42430</v>
      </c>
      <c r="G170" s="75"/>
      <c r="I170" s="18">
        <v>2</v>
      </c>
      <c r="K170" s="23">
        <f t="shared" si="2"/>
        <v>0</v>
      </c>
    </row>
    <row r="171" spans="1:11" ht="24" customHeight="1" x14ac:dyDescent="0.15">
      <c r="A171" s="49">
        <v>170</v>
      </c>
      <c r="B171" s="74" t="s">
        <v>43</v>
      </c>
      <c r="C171" s="69" t="s">
        <v>276</v>
      </c>
      <c r="D171" s="70">
        <v>125</v>
      </c>
      <c r="E171" s="71">
        <v>2</v>
      </c>
      <c r="F171" s="72">
        <v>42430</v>
      </c>
      <c r="G171" s="75"/>
      <c r="I171" s="18">
        <v>2</v>
      </c>
      <c r="K171" s="23">
        <f t="shared" si="2"/>
        <v>0</v>
      </c>
    </row>
    <row r="172" spans="1:11" ht="24" customHeight="1" x14ac:dyDescent="0.15">
      <c r="A172" s="49">
        <v>171</v>
      </c>
      <c r="B172" s="74" t="s">
        <v>41</v>
      </c>
      <c r="C172" s="69" t="s">
        <v>299</v>
      </c>
      <c r="D172" s="70">
        <v>300</v>
      </c>
      <c r="E172" s="71">
        <v>2</v>
      </c>
      <c r="F172" s="72">
        <v>42430</v>
      </c>
      <c r="G172" s="75"/>
      <c r="I172" s="18">
        <v>2</v>
      </c>
      <c r="K172" s="23">
        <f t="shared" si="2"/>
        <v>0</v>
      </c>
    </row>
    <row r="173" spans="1:11" ht="24" customHeight="1" x14ac:dyDescent="0.15">
      <c r="A173" s="49">
        <v>172</v>
      </c>
      <c r="B173" s="74" t="s">
        <v>41</v>
      </c>
      <c r="C173" s="69" t="s">
        <v>299</v>
      </c>
      <c r="D173" s="70">
        <v>250</v>
      </c>
      <c r="E173" s="71">
        <v>1</v>
      </c>
      <c r="F173" s="72">
        <v>42430</v>
      </c>
      <c r="G173" s="75"/>
      <c r="I173" s="18">
        <v>1</v>
      </c>
      <c r="K173" s="23">
        <f t="shared" si="2"/>
        <v>0</v>
      </c>
    </row>
    <row r="174" spans="1:11" ht="24" customHeight="1" x14ac:dyDescent="0.15">
      <c r="A174" s="49">
        <v>173</v>
      </c>
      <c r="B174" s="74" t="s">
        <v>44</v>
      </c>
      <c r="C174" s="69" t="s">
        <v>300</v>
      </c>
      <c r="D174" s="70">
        <v>600</v>
      </c>
      <c r="E174" s="71">
        <v>4</v>
      </c>
      <c r="F174" s="72">
        <v>42461</v>
      </c>
      <c r="G174" s="75"/>
      <c r="I174" s="18">
        <v>4</v>
      </c>
      <c r="K174" s="23">
        <f t="shared" si="2"/>
        <v>0</v>
      </c>
    </row>
    <row r="175" spans="1:11" ht="24" customHeight="1" x14ac:dyDescent="0.15">
      <c r="A175" s="49">
        <v>174</v>
      </c>
      <c r="B175" s="74" t="s">
        <v>44</v>
      </c>
      <c r="C175" s="69" t="s">
        <v>300</v>
      </c>
      <c r="D175" s="70">
        <v>500</v>
      </c>
      <c r="E175" s="71">
        <v>2</v>
      </c>
      <c r="F175" s="72">
        <v>42461</v>
      </c>
      <c r="G175" s="75"/>
      <c r="I175" s="18">
        <v>2</v>
      </c>
      <c r="K175" s="23">
        <f t="shared" si="2"/>
        <v>0</v>
      </c>
    </row>
    <row r="176" spans="1:11" ht="24" customHeight="1" x14ac:dyDescent="0.15">
      <c r="A176" s="49">
        <v>175</v>
      </c>
      <c r="B176" s="74" t="s">
        <v>45</v>
      </c>
      <c r="C176" s="69" t="s">
        <v>302</v>
      </c>
      <c r="D176" s="70">
        <v>250</v>
      </c>
      <c r="E176" s="71">
        <v>4</v>
      </c>
      <c r="F176" s="72">
        <v>42461</v>
      </c>
      <c r="G176" s="75"/>
      <c r="I176" s="18">
        <v>4</v>
      </c>
      <c r="K176" s="23">
        <f t="shared" si="2"/>
        <v>0</v>
      </c>
    </row>
    <row r="177" spans="1:11" ht="24" customHeight="1" x14ac:dyDescent="0.15">
      <c r="A177" s="49">
        <v>176</v>
      </c>
      <c r="B177" s="74" t="s">
        <v>45</v>
      </c>
      <c r="C177" s="69" t="s">
        <v>303</v>
      </c>
      <c r="D177" s="70">
        <v>350</v>
      </c>
      <c r="E177" s="71">
        <v>4</v>
      </c>
      <c r="F177" s="72">
        <v>42522</v>
      </c>
      <c r="G177" s="75"/>
      <c r="I177" s="18">
        <v>4</v>
      </c>
      <c r="K177" s="23">
        <f t="shared" si="2"/>
        <v>0</v>
      </c>
    </row>
    <row r="178" spans="1:11" ht="24" customHeight="1" x14ac:dyDescent="0.15">
      <c r="A178" s="49">
        <v>177</v>
      </c>
      <c r="B178" s="74" t="s">
        <v>84</v>
      </c>
      <c r="C178" s="69" t="s">
        <v>304</v>
      </c>
      <c r="D178" s="70">
        <v>200</v>
      </c>
      <c r="E178" s="71">
        <v>2</v>
      </c>
      <c r="F178" s="72">
        <v>42644</v>
      </c>
      <c r="G178" s="75"/>
      <c r="I178" s="18">
        <v>2</v>
      </c>
      <c r="K178" s="23">
        <f t="shared" si="2"/>
        <v>0</v>
      </c>
    </row>
    <row r="179" spans="1:11" ht="24" customHeight="1" x14ac:dyDescent="0.15">
      <c r="A179" s="49">
        <v>178</v>
      </c>
      <c r="B179" s="74" t="s">
        <v>44</v>
      </c>
      <c r="C179" s="69" t="s">
        <v>300</v>
      </c>
      <c r="D179" s="70">
        <v>400</v>
      </c>
      <c r="E179" s="71">
        <v>4</v>
      </c>
      <c r="F179" s="72">
        <v>42675</v>
      </c>
      <c r="G179" s="75"/>
      <c r="I179" s="18">
        <v>4</v>
      </c>
      <c r="K179" s="23">
        <f t="shared" si="2"/>
        <v>0</v>
      </c>
    </row>
    <row r="180" spans="1:11" ht="24" customHeight="1" x14ac:dyDescent="0.15">
      <c r="A180" s="49">
        <v>179</v>
      </c>
      <c r="B180" s="74" t="s">
        <v>44</v>
      </c>
      <c r="C180" s="69" t="s">
        <v>300</v>
      </c>
      <c r="D180" s="70">
        <v>450</v>
      </c>
      <c r="E180" s="71">
        <v>4</v>
      </c>
      <c r="F180" s="72">
        <v>42675</v>
      </c>
      <c r="G180" s="75"/>
      <c r="I180" s="18">
        <v>4</v>
      </c>
      <c r="K180" s="23">
        <f t="shared" si="2"/>
        <v>0</v>
      </c>
    </row>
    <row r="181" spans="1:11" ht="24" customHeight="1" x14ac:dyDescent="0.15">
      <c r="A181" s="49">
        <v>180</v>
      </c>
      <c r="B181" s="74" t="s">
        <v>41</v>
      </c>
      <c r="C181" s="69" t="s">
        <v>299</v>
      </c>
      <c r="D181" s="70">
        <v>300</v>
      </c>
      <c r="E181" s="71">
        <v>2</v>
      </c>
      <c r="F181" s="72">
        <v>42675</v>
      </c>
      <c r="G181" s="75"/>
      <c r="I181" s="18">
        <v>2</v>
      </c>
      <c r="K181" s="23">
        <f t="shared" si="2"/>
        <v>0</v>
      </c>
    </row>
    <row r="182" spans="1:11" ht="24" customHeight="1" x14ac:dyDescent="0.15">
      <c r="A182" s="49">
        <v>181</v>
      </c>
      <c r="B182" s="68" t="s">
        <v>75</v>
      </c>
      <c r="C182" s="76" t="s">
        <v>305</v>
      </c>
      <c r="D182" s="105">
        <v>300</v>
      </c>
      <c r="E182" s="106">
        <v>4</v>
      </c>
      <c r="F182" s="104">
        <v>42705</v>
      </c>
      <c r="G182" s="73"/>
      <c r="I182" s="18">
        <v>4</v>
      </c>
      <c r="K182" s="23">
        <f t="shared" si="2"/>
        <v>0</v>
      </c>
    </row>
    <row r="183" spans="1:11" ht="24" customHeight="1" x14ac:dyDescent="0.15">
      <c r="A183" s="49">
        <v>182</v>
      </c>
      <c r="B183" s="74" t="s">
        <v>41</v>
      </c>
      <c r="C183" s="69" t="s">
        <v>299</v>
      </c>
      <c r="D183" s="70">
        <v>300</v>
      </c>
      <c r="E183" s="71">
        <v>2</v>
      </c>
      <c r="F183" s="104">
        <v>42705</v>
      </c>
      <c r="G183" s="75"/>
      <c r="I183" s="18">
        <v>2</v>
      </c>
      <c r="K183" s="23">
        <f t="shared" si="2"/>
        <v>0</v>
      </c>
    </row>
    <row r="184" spans="1:11" ht="24" customHeight="1" x14ac:dyDescent="0.15">
      <c r="A184" s="49">
        <v>183</v>
      </c>
      <c r="B184" s="74" t="s">
        <v>41</v>
      </c>
      <c r="C184" s="69" t="s">
        <v>299</v>
      </c>
      <c r="D184" s="70">
        <v>250</v>
      </c>
      <c r="E184" s="71">
        <v>1</v>
      </c>
      <c r="F184" s="104">
        <v>42705</v>
      </c>
      <c r="G184" s="75"/>
      <c r="I184" s="18">
        <v>1</v>
      </c>
      <c r="K184" s="23">
        <f t="shared" si="2"/>
        <v>0</v>
      </c>
    </row>
    <row r="185" spans="1:11" ht="24" customHeight="1" x14ac:dyDescent="0.15">
      <c r="A185" s="49">
        <v>184</v>
      </c>
      <c r="B185" s="74" t="s">
        <v>85</v>
      </c>
      <c r="C185" s="69" t="s">
        <v>306</v>
      </c>
      <c r="D185" s="70">
        <v>800</v>
      </c>
      <c r="E185" s="71">
        <v>8</v>
      </c>
      <c r="F185" s="72">
        <v>42826</v>
      </c>
      <c r="G185" s="75"/>
      <c r="I185" s="18">
        <v>8</v>
      </c>
      <c r="K185" s="23">
        <f t="shared" si="2"/>
        <v>0</v>
      </c>
    </row>
    <row r="186" spans="1:11" ht="24" customHeight="1" x14ac:dyDescent="0.15">
      <c r="A186" s="49">
        <v>185</v>
      </c>
      <c r="B186" s="74" t="s">
        <v>44</v>
      </c>
      <c r="C186" s="69" t="s">
        <v>300</v>
      </c>
      <c r="D186" s="70">
        <v>800</v>
      </c>
      <c r="E186" s="71">
        <v>4</v>
      </c>
      <c r="F186" s="72">
        <v>42856</v>
      </c>
      <c r="G186" s="75"/>
      <c r="I186" s="18">
        <v>4</v>
      </c>
      <c r="K186" s="23">
        <f t="shared" si="2"/>
        <v>0</v>
      </c>
    </row>
    <row r="187" spans="1:11" ht="24" customHeight="1" x14ac:dyDescent="0.15">
      <c r="A187" s="49">
        <v>186</v>
      </c>
      <c r="B187" s="74" t="s">
        <v>41</v>
      </c>
      <c r="C187" s="69" t="s">
        <v>299</v>
      </c>
      <c r="D187" s="70">
        <v>300</v>
      </c>
      <c r="E187" s="71">
        <v>1</v>
      </c>
      <c r="F187" s="72">
        <v>42917</v>
      </c>
      <c r="G187" s="75"/>
      <c r="I187" s="18">
        <v>1</v>
      </c>
      <c r="K187" s="23">
        <f t="shared" si="2"/>
        <v>0</v>
      </c>
    </row>
    <row r="188" spans="1:11" ht="24" customHeight="1" x14ac:dyDescent="0.15">
      <c r="A188" s="49">
        <v>187</v>
      </c>
      <c r="B188" s="74" t="s">
        <v>44</v>
      </c>
      <c r="C188" s="69" t="s">
        <v>300</v>
      </c>
      <c r="D188" s="70">
        <v>150</v>
      </c>
      <c r="E188" s="71">
        <v>2</v>
      </c>
      <c r="F188" s="72">
        <v>42917</v>
      </c>
      <c r="G188" s="75"/>
      <c r="I188" s="18">
        <v>2</v>
      </c>
      <c r="K188" s="23">
        <f t="shared" si="2"/>
        <v>0</v>
      </c>
    </row>
    <row r="189" spans="1:11" ht="24" customHeight="1" x14ac:dyDescent="0.15">
      <c r="A189" s="49">
        <v>188</v>
      </c>
      <c r="B189" s="68" t="s">
        <v>43</v>
      </c>
      <c r="C189" s="76" t="s">
        <v>307</v>
      </c>
      <c r="D189" s="105">
        <v>450</v>
      </c>
      <c r="E189" s="106">
        <v>2</v>
      </c>
      <c r="F189" s="72">
        <v>42917</v>
      </c>
      <c r="G189" s="73"/>
      <c r="I189" s="18">
        <v>2</v>
      </c>
      <c r="K189" s="23">
        <f t="shared" si="2"/>
        <v>0</v>
      </c>
    </row>
    <row r="190" spans="1:11" ht="24" customHeight="1" x14ac:dyDescent="0.15">
      <c r="A190" s="49">
        <v>189</v>
      </c>
      <c r="B190" s="74" t="s">
        <v>67</v>
      </c>
      <c r="C190" s="69" t="s">
        <v>298</v>
      </c>
      <c r="D190" s="70">
        <v>500</v>
      </c>
      <c r="E190" s="71">
        <v>4</v>
      </c>
      <c r="F190" s="72">
        <v>42948</v>
      </c>
      <c r="G190" s="75"/>
      <c r="I190" s="18">
        <v>4</v>
      </c>
      <c r="K190" s="23">
        <f t="shared" si="2"/>
        <v>0</v>
      </c>
    </row>
    <row r="191" spans="1:11" ht="24" customHeight="1" x14ac:dyDescent="0.15">
      <c r="A191" s="49">
        <v>190</v>
      </c>
      <c r="B191" s="74" t="s">
        <v>43</v>
      </c>
      <c r="C191" s="69" t="s">
        <v>295</v>
      </c>
      <c r="D191" s="70">
        <v>750</v>
      </c>
      <c r="E191" s="71">
        <v>4</v>
      </c>
      <c r="F191" s="72">
        <v>42979</v>
      </c>
      <c r="G191" s="75"/>
      <c r="I191" s="18">
        <v>4</v>
      </c>
      <c r="K191" s="23">
        <f t="shared" si="2"/>
        <v>0</v>
      </c>
    </row>
    <row r="192" spans="1:11" ht="24" customHeight="1" x14ac:dyDescent="0.15">
      <c r="A192" s="49">
        <v>191</v>
      </c>
      <c r="B192" s="74" t="s">
        <v>43</v>
      </c>
      <c r="C192" s="69" t="s">
        <v>276</v>
      </c>
      <c r="D192" s="70">
        <v>550</v>
      </c>
      <c r="E192" s="71">
        <v>4</v>
      </c>
      <c r="F192" s="72">
        <v>42979</v>
      </c>
      <c r="G192" s="75"/>
      <c r="I192" s="18">
        <v>4</v>
      </c>
      <c r="K192" s="23">
        <f t="shared" si="2"/>
        <v>0</v>
      </c>
    </row>
    <row r="193" spans="1:11" ht="24" customHeight="1" x14ac:dyDescent="0.15">
      <c r="A193" s="49">
        <v>192</v>
      </c>
      <c r="B193" s="74" t="s">
        <v>43</v>
      </c>
      <c r="C193" s="69" t="s">
        <v>276</v>
      </c>
      <c r="D193" s="70">
        <v>550</v>
      </c>
      <c r="E193" s="71">
        <v>2</v>
      </c>
      <c r="F193" s="72">
        <v>43009</v>
      </c>
      <c r="G193" s="75"/>
      <c r="I193" s="18">
        <v>2</v>
      </c>
      <c r="K193" s="23">
        <f t="shared" si="2"/>
        <v>0</v>
      </c>
    </row>
    <row r="194" spans="1:11" ht="24" customHeight="1" x14ac:dyDescent="0.15">
      <c r="A194" s="49">
        <v>193</v>
      </c>
      <c r="B194" s="74" t="s">
        <v>41</v>
      </c>
      <c r="C194" s="69" t="s">
        <v>299</v>
      </c>
      <c r="D194" s="70">
        <v>150</v>
      </c>
      <c r="E194" s="71">
        <v>1</v>
      </c>
      <c r="F194" s="72">
        <v>43009</v>
      </c>
      <c r="G194" s="75"/>
      <c r="I194" s="18">
        <v>1</v>
      </c>
      <c r="K194" s="23">
        <f t="shared" si="2"/>
        <v>0</v>
      </c>
    </row>
    <row r="195" spans="1:11" ht="24" customHeight="1" x14ac:dyDescent="0.15">
      <c r="A195" s="49">
        <v>194</v>
      </c>
      <c r="B195" s="74" t="s">
        <v>43</v>
      </c>
      <c r="C195" s="69" t="s">
        <v>276</v>
      </c>
      <c r="D195" s="70">
        <v>400</v>
      </c>
      <c r="E195" s="71">
        <v>2</v>
      </c>
      <c r="F195" s="72">
        <v>43009</v>
      </c>
      <c r="G195" s="75"/>
      <c r="I195" s="18">
        <v>2</v>
      </c>
      <c r="K195" s="23">
        <f t="shared" ref="K195:K258" si="3">E195-I195</f>
        <v>0</v>
      </c>
    </row>
    <row r="196" spans="1:11" ht="24" customHeight="1" x14ac:dyDescent="0.15">
      <c r="A196" s="49">
        <v>195</v>
      </c>
      <c r="B196" s="74" t="s">
        <v>43</v>
      </c>
      <c r="C196" s="69" t="s">
        <v>295</v>
      </c>
      <c r="D196" s="70">
        <v>600</v>
      </c>
      <c r="E196" s="71">
        <v>4</v>
      </c>
      <c r="F196" s="72">
        <v>43009</v>
      </c>
      <c r="G196" s="75"/>
      <c r="I196" s="18">
        <v>4</v>
      </c>
      <c r="K196" s="23">
        <f t="shared" si="3"/>
        <v>0</v>
      </c>
    </row>
    <row r="197" spans="1:11" ht="24" customHeight="1" x14ac:dyDescent="0.15">
      <c r="A197" s="49">
        <v>196</v>
      </c>
      <c r="B197" s="74" t="s">
        <v>43</v>
      </c>
      <c r="C197" s="69" t="s">
        <v>308</v>
      </c>
      <c r="D197" s="70">
        <v>450</v>
      </c>
      <c r="E197" s="71">
        <v>4</v>
      </c>
      <c r="F197" s="72">
        <v>43040</v>
      </c>
      <c r="G197" s="75"/>
      <c r="I197" s="18">
        <v>4</v>
      </c>
      <c r="K197" s="23">
        <f t="shared" si="3"/>
        <v>0</v>
      </c>
    </row>
    <row r="198" spans="1:11" ht="24" customHeight="1" x14ac:dyDescent="0.15">
      <c r="A198" s="49">
        <v>197</v>
      </c>
      <c r="B198" s="74" t="s">
        <v>43</v>
      </c>
      <c r="C198" s="69" t="s">
        <v>276</v>
      </c>
      <c r="D198" s="70">
        <v>65</v>
      </c>
      <c r="E198" s="71">
        <v>2</v>
      </c>
      <c r="F198" s="72">
        <v>43040</v>
      </c>
      <c r="G198" s="75"/>
      <c r="I198" s="18">
        <v>2</v>
      </c>
      <c r="K198" s="23">
        <f t="shared" si="3"/>
        <v>0</v>
      </c>
    </row>
    <row r="199" spans="1:11" ht="24" customHeight="1" x14ac:dyDescent="0.15">
      <c r="A199" s="49">
        <v>198</v>
      </c>
      <c r="B199" s="74" t="s">
        <v>43</v>
      </c>
      <c r="C199" s="69" t="s">
        <v>308</v>
      </c>
      <c r="D199" s="70">
        <v>250</v>
      </c>
      <c r="E199" s="71">
        <v>2</v>
      </c>
      <c r="F199" s="72">
        <v>43040</v>
      </c>
      <c r="G199" s="75"/>
      <c r="I199" s="18">
        <v>2</v>
      </c>
      <c r="K199" s="23">
        <f t="shared" si="3"/>
        <v>0</v>
      </c>
    </row>
    <row r="200" spans="1:11" ht="24" customHeight="1" x14ac:dyDescent="0.15">
      <c r="A200" s="49">
        <v>199</v>
      </c>
      <c r="B200" s="74" t="s">
        <v>41</v>
      </c>
      <c r="C200" s="69" t="s">
        <v>299</v>
      </c>
      <c r="D200" s="70">
        <v>300</v>
      </c>
      <c r="E200" s="71">
        <v>1</v>
      </c>
      <c r="F200" s="72">
        <v>43040</v>
      </c>
      <c r="G200" s="75"/>
      <c r="I200" s="18">
        <v>1</v>
      </c>
      <c r="K200" s="23">
        <f t="shared" si="3"/>
        <v>0</v>
      </c>
    </row>
    <row r="201" spans="1:11" ht="24" customHeight="1" x14ac:dyDescent="0.15">
      <c r="A201" s="49">
        <v>200</v>
      </c>
      <c r="B201" s="74" t="s">
        <v>43</v>
      </c>
      <c r="C201" s="69" t="s">
        <v>276</v>
      </c>
      <c r="D201" s="70">
        <v>300</v>
      </c>
      <c r="E201" s="71">
        <v>1</v>
      </c>
      <c r="F201" s="72">
        <v>43040</v>
      </c>
      <c r="G201" s="75"/>
      <c r="I201" s="18">
        <v>1</v>
      </c>
      <c r="K201" s="23">
        <f t="shared" si="3"/>
        <v>0</v>
      </c>
    </row>
    <row r="202" spans="1:11" ht="24" customHeight="1" x14ac:dyDescent="0.15">
      <c r="A202" s="49">
        <v>201</v>
      </c>
      <c r="B202" s="74" t="s">
        <v>43</v>
      </c>
      <c r="C202" s="69" t="s">
        <v>309</v>
      </c>
      <c r="D202" s="70">
        <v>250</v>
      </c>
      <c r="E202" s="71">
        <v>4</v>
      </c>
      <c r="F202" s="72">
        <v>43040</v>
      </c>
      <c r="G202" s="75"/>
      <c r="I202" s="18">
        <v>4</v>
      </c>
      <c r="K202" s="23">
        <f t="shared" si="3"/>
        <v>0</v>
      </c>
    </row>
    <row r="203" spans="1:11" ht="24" customHeight="1" x14ac:dyDescent="0.15">
      <c r="A203" s="49">
        <v>202</v>
      </c>
      <c r="B203" s="74" t="s">
        <v>41</v>
      </c>
      <c r="C203" s="69" t="s">
        <v>299</v>
      </c>
      <c r="D203" s="70">
        <v>200</v>
      </c>
      <c r="E203" s="71">
        <v>1</v>
      </c>
      <c r="F203" s="72">
        <v>43070</v>
      </c>
      <c r="G203" s="75"/>
      <c r="I203" s="18">
        <v>1</v>
      </c>
      <c r="K203" s="23">
        <f t="shared" si="3"/>
        <v>0</v>
      </c>
    </row>
    <row r="204" spans="1:11" ht="24" customHeight="1" x14ac:dyDescent="0.15">
      <c r="A204" s="49">
        <v>203</v>
      </c>
      <c r="B204" s="74" t="s">
        <v>41</v>
      </c>
      <c r="C204" s="69" t="s">
        <v>299</v>
      </c>
      <c r="D204" s="70">
        <v>250</v>
      </c>
      <c r="E204" s="71">
        <v>1</v>
      </c>
      <c r="F204" s="72">
        <v>43070</v>
      </c>
      <c r="G204" s="75"/>
      <c r="I204" s="18">
        <v>1</v>
      </c>
      <c r="K204" s="23">
        <f t="shared" si="3"/>
        <v>0</v>
      </c>
    </row>
    <row r="205" spans="1:11" ht="24" customHeight="1" x14ac:dyDescent="0.15">
      <c r="A205" s="49">
        <v>204</v>
      </c>
      <c r="B205" s="74" t="s">
        <v>43</v>
      </c>
      <c r="C205" s="69" t="s">
        <v>295</v>
      </c>
      <c r="D205" s="70">
        <v>250</v>
      </c>
      <c r="E205" s="71">
        <v>4</v>
      </c>
      <c r="F205" s="72">
        <v>43101</v>
      </c>
      <c r="G205" s="75"/>
      <c r="I205" s="18">
        <v>4</v>
      </c>
      <c r="K205" s="23">
        <f t="shared" si="3"/>
        <v>0</v>
      </c>
    </row>
    <row r="206" spans="1:11" ht="24" customHeight="1" x14ac:dyDescent="0.15">
      <c r="A206" s="49">
        <v>205</v>
      </c>
      <c r="B206" s="74" t="s">
        <v>43</v>
      </c>
      <c r="C206" s="69" t="s">
        <v>295</v>
      </c>
      <c r="D206" s="70">
        <v>600</v>
      </c>
      <c r="E206" s="71">
        <v>2</v>
      </c>
      <c r="F206" s="72">
        <v>43101</v>
      </c>
      <c r="G206" s="75"/>
      <c r="I206" s="18">
        <v>2</v>
      </c>
      <c r="K206" s="23">
        <f t="shared" si="3"/>
        <v>0</v>
      </c>
    </row>
    <row r="207" spans="1:11" ht="24" customHeight="1" x14ac:dyDescent="0.15">
      <c r="A207" s="49">
        <v>206</v>
      </c>
      <c r="B207" s="74" t="s">
        <v>43</v>
      </c>
      <c r="C207" s="69" t="s">
        <v>308</v>
      </c>
      <c r="D207" s="70">
        <v>250</v>
      </c>
      <c r="E207" s="71">
        <v>2</v>
      </c>
      <c r="F207" s="72">
        <v>43191</v>
      </c>
      <c r="G207" s="75"/>
      <c r="I207" s="18">
        <v>2</v>
      </c>
      <c r="K207" s="23">
        <f t="shared" si="3"/>
        <v>0</v>
      </c>
    </row>
    <row r="208" spans="1:11" ht="24" customHeight="1" x14ac:dyDescent="0.15">
      <c r="A208" s="49">
        <v>207</v>
      </c>
      <c r="B208" s="74" t="s">
        <v>69</v>
      </c>
      <c r="C208" s="69" t="s">
        <v>301</v>
      </c>
      <c r="D208" s="70">
        <v>450</v>
      </c>
      <c r="E208" s="71">
        <v>4</v>
      </c>
      <c r="F208" s="72">
        <v>43221</v>
      </c>
      <c r="G208" s="75"/>
      <c r="I208" s="18">
        <v>4</v>
      </c>
      <c r="K208" s="23">
        <f t="shared" si="3"/>
        <v>0</v>
      </c>
    </row>
    <row r="209" spans="1:11" ht="24" customHeight="1" x14ac:dyDescent="0.15">
      <c r="A209" s="49">
        <v>208</v>
      </c>
      <c r="B209" s="74" t="s">
        <v>44</v>
      </c>
      <c r="C209" s="69" t="s">
        <v>300</v>
      </c>
      <c r="D209" s="70">
        <v>800</v>
      </c>
      <c r="E209" s="71">
        <v>2</v>
      </c>
      <c r="F209" s="72">
        <v>43252</v>
      </c>
      <c r="G209" s="75"/>
      <c r="I209" s="18">
        <v>2</v>
      </c>
      <c r="K209" s="23">
        <f t="shared" si="3"/>
        <v>0</v>
      </c>
    </row>
    <row r="210" spans="1:11" ht="24" customHeight="1" x14ac:dyDescent="0.15">
      <c r="A210" s="49">
        <v>209</v>
      </c>
      <c r="B210" s="74" t="s">
        <v>93</v>
      </c>
      <c r="C210" s="69" t="s">
        <v>273</v>
      </c>
      <c r="D210" s="70">
        <v>750</v>
      </c>
      <c r="E210" s="71">
        <v>4</v>
      </c>
      <c r="F210" s="72">
        <v>43252</v>
      </c>
      <c r="G210" s="75"/>
      <c r="I210" s="18">
        <v>4</v>
      </c>
      <c r="K210" s="23">
        <f t="shared" si="3"/>
        <v>0</v>
      </c>
    </row>
    <row r="211" spans="1:11" ht="24" customHeight="1" x14ac:dyDescent="0.15">
      <c r="A211" s="49">
        <v>210</v>
      </c>
      <c r="B211" s="74" t="s">
        <v>94</v>
      </c>
      <c r="C211" s="69" t="s">
        <v>308</v>
      </c>
      <c r="D211" s="70">
        <v>850</v>
      </c>
      <c r="E211" s="71">
        <v>4</v>
      </c>
      <c r="F211" s="72">
        <v>43252</v>
      </c>
      <c r="G211" s="75"/>
      <c r="I211" s="18">
        <v>4</v>
      </c>
      <c r="K211" s="23">
        <f t="shared" si="3"/>
        <v>0</v>
      </c>
    </row>
    <row r="212" spans="1:11" ht="24" customHeight="1" x14ac:dyDescent="0.15">
      <c r="A212" s="49">
        <v>211</v>
      </c>
      <c r="B212" s="68" t="s">
        <v>43</v>
      </c>
      <c r="C212" s="76" t="s">
        <v>308</v>
      </c>
      <c r="D212" s="105">
        <v>300</v>
      </c>
      <c r="E212" s="106">
        <v>2</v>
      </c>
      <c r="F212" s="72">
        <v>43252</v>
      </c>
      <c r="G212" s="73"/>
      <c r="I212" s="18">
        <v>2</v>
      </c>
      <c r="K212" s="23">
        <f t="shared" si="3"/>
        <v>0</v>
      </c>
    </row>
    <row r="213" spans="1:11" ht="24" customHeight="1" x14ac:dyDescent="0.15">
      <c r="A213" s="49">
        <v>212</v>
      </c>
      <c r="B213" s="74" t="s">
        <v>43</v>
      </c>
      <c r="C213" s="69" t="s">
        <v>310</v>
      </c>
      <c r="D213" s="70">
        <v>600</v>
      </c>
      <c r="E213" s="71">
        <v>1</v>
      </c>
      <c r="F213" s="72">
        <v>43282</v>
      </c>
      <c r="G213" s="75"/>
      <c r="I213" s="18">
        <v>1</v>
      </c>
      <c r="K213" s="23">
        <f t="shared" si="3"/>
        <v>0</v>
      </c>
    </row>
    <row r="214" spans="1:11" ht="24" customHeight="1" x14ac:dyDescent="0.15">
      <c r="A214" s="49">
        <v>213</v>
      </c>
      <c r="B214" s="74" t="s">
        <v>93</v>
      </c>
      <c r="C214" s="69" t="s">
        <v>273</v>
      </c>
      <c r="D214" s="70">
        <v>200</v>
      </c>
      <c r="E214" s="71">
        <v>2</v>
      </c>
      <c r="F214" s="72">
        <v>43313</v>
      </c>
      <c r="G214" s="75"/>
      <c r="I214" s="18">
        <v>2</v>
      </c>
      <c r="K214" s="23">
        <f t="shared" si="3"/>
        <v>0</v>
      </c>
    </row>
    <row r="215" spans="1:11" ht="24" customHeight="1" x14ac:dyDescent="0.15">
      <c r="A215" s="49">
        <v>214</v>
      </c>
      <c r="B215" s="74" t="s">
        <v>20</v>
      </c>
      <c r="C215" s="69" t="s">
        <v>311</v>
      </c>
      <c r="D215" s="70">
        <v>350</v>
      </c>
      <c r="E215" s="71">
        <v>2</v>
      </c>
      <c r="F215" s="72">
        <v>43344</v>
      </c>
      <c r="G215" s="75"/>
      <c r="I215" s="18">
        <v>2</v>
      </c>
      <c r="K215" s="23">
        <f t="shared" si="3"/>
        <v>0</v>
      </c>
    </row>
    <row r="216" spans="1:11" ht="24" customHeight="1" x14ac:dyDescent="0.15">
      <c r="A216" s="49">
        <v>215</v>
      </c>
      <c r="B216" s="74" t="s">
        <v>20</v>
      </c>
      <c r="C216" s="69" t="s">
        <v>312</v>
      </c>
      <c r="D216" s="70">
        <v>300</v>
      </c>
      <c r="E216" s="71">
        <v>2</v>
      </c>
      <c r="F216" s="72">
        <v>43344</v>
      </c>
      <c r="G216" s="75"/>
      <c r="I216" s="18">
        <v>2</v>
      </c>
      <c r="K216" s="23">
        <f t="shared" si="3"/>
        <v>0</v>
      </c>
    </row>
    <row r="217" spans="1:11" ht="24" customHeight="1" x14ac:dyDescent="0.15">
      <c r="A217" s="49">
        <v>216</v>
      </c>
      <c r="B217" s="74" t="s">
        <v>20</v>
      </c>
      <c r="C217" s="69" t="s">
        <v>275</v>
      </c>
      <c r="D217" s="70">
        <v>700</v>
      </c>
      <c r="E217" s="71">
        <v>2</v>
      </c>
      <c r="F217" s="72">
        <v>43344</v>
      </c>
      <c r="G217" s="75"/>
      <c r="I217" s="18">
        <v>2</v>
      </c>
      <c r="K217" s="23">
        <f t="shared" si="3"/>
        <v>0</v>
      </c>
    </row>
    <row r="218" spans="1:11" ht="24" customHeight="1" x14ac:dyDescent="0.15">
      <c r="A218" s="49">
        <v>217</v>
      </c>
      <c r="B218" s="74" t="s">
        <v>20</v>
      </c>
      <c r="C218" s="69" t="s">
        <v>311</v>
      </c>
      <c r="D218" s="70">
        <v>100</v>
      </c>
      <c r="E218" s="71">
        <v>2</v>
      </c>
      <c r="F218" s="72">
        <v>43374</v>
      </c>
      <c r="G218" s="75"/>
      <c r="I218" s="18">
        <v>2</v>
      </c>
      <c r="K218" s="23">
        <f t="shared" si="3"/>
        <v>0</v>
      </c>
    </row>
    <row r="219" spans="1:11" ht="24" customHeight="1" x14ac:dyDescent="0.15">
      <c r="A219" s="49">
        <v>218</v>
      </c>
      <c r="B219" s="74" t="s">
        <v>44</v>
      </c>
      <c r="C219" s="118" t="s">
        <v>300</v>
      </c>
      <c r="D219" s="119">
        <v>600</v>
      </c>
      <c r="E219" s="120">
        <v>4</v>
      </c>
      <c r="F219" s="72">
        <v>43374</v>
      </c>
      <c r="G219" s="75"/>
      <c r="I219" s="18">
        <v>4</v>
      </c>
      <c r="K219" s="23">
        <f t="shared" si="3"/>
        <v>0</v>
      </c>
    </row>
    <row r="220" spans="1:11" ht="24" customHeight="1" x14ac:dyDescent="0.15">
      <c r="A220" s="49">
        <v>219</v>
      </c>
      <c r="B220" s="68" t="s">
        <v>20</v>
      </c>
      <c r="C220" s="76" t="s">
        <v>275</v>
      </c>
      <c r="D220" s="105">
        <v>800</v>
      </c>
      <c r="E220" s="106">
        <v>2</v>
      </c>
      <c r="F220" s="72">
        <v>43374</v>
      </c>
      <c r="G220" s="73"/>
      <c r="I220" s="18">
        <v>2</v>
      </c>
      <c r="K220" s="23">
        <f t="shared" si="3"/>
        <v>0</v>
      </c>
    </row>
    <row r="221" spans="1:11" ht="24" customHeight="1" x14ac:dyDescent="0.15">
      <c r="A221" s="49">
        <v>220</v>
      </c>
      <c r="B221" s="68" t="s">
        <v>20</v>
      </c>
      <c r="C221" s="76" t="s">
        <v>275</v>
      </c>
      <c r="D221" s="105">
        <v>350</v>
      </c>
      <c r="E221" s="106">
        <v>4</v>
      </c>
      <c r="F221" s="104">
        <v>43405</v>
      </c>
      <c r="G221" s="73"/>
      <c r="I221" s="18">
        <v>4</v>
      </c>
      <c r="K221" s="23">
        <f t="shared" si="3"/>
        <v>0</v>
      </c>
    </row>
    <row r="222" spans="1:11" ht="24" customHeight="1" x14ac:dyDescent="0.15">
      <c r="A222" s="49">
        <v>221</v>
      </c>
      <c r="B222" s="74" t="s">
        <v>158</v>
      </c>
      <c r="C222" s="69" t="s">
        <v>303</v>
      </c>
      <c r="D222" s="70">
        <v>400</v>
      </c>
      <c r="E222" s="71">
        <v>4</v>
      </c>
      <c r="F222" s="104">
        <v>43405</v>
      </c>
      <c r="G222" s="75"/>
      <c r="I222" s="18">
        <v>4</v>
      </c>
      <c r="K222" s="23">
        <f t="shared" si="3"/>
        <v>0</v>
      </c>
    </row>
    <row r="223" spans="1:11" ht="24" customHeight="1" x14ac:dyDescent="0.15">
      <c r="A223" s="49">
        <v>222</v>
      </c>
      <c r="B223" s="74" t="s">
        <v>20</v>
      </c>
      <c r="C223" s="69" t="s">
        <v>311</v>
      </c>
      <c r="D223" s="70">
        <v>200</v>
      </c>
      <c r="E223" s="71">
        <v>2</v>
      </c>
      <c r="F223" s="104">
        <v>43405</v>
      </c>
      <c r="G223" s="75"/>
      <c r="I223" s="18">
        <v>2</v>
      </c>
      <c r="K223" s="23">
        <f t="shared" si="3"/>
        <v>0</v>
      </c>
    </row>
    <row r="224" spans="1:11" ht="24" customHeight="1" x14ac:dyDescent="0.15">
      <c r="A224" s="49">
        <v>223</v>
      </c>
      <c r="B224" s="74" t="s">
        <v>158</v>
      </c>
      <c r="C224" s="69" t="s">
        <v>303</v>
      </c>
      <c r="D224" s="70">
        <v>600</v>
      </c>
      <c r="E224" s="71">
        <v>2</v>
      </c>
      <c r="F224" s="104">
        <v>43405</v>
      </c>
      <c r="G224" s="75"/>
      <c r="I224" s="18">
        <v>2</v>
      </c>
      <c r="K224" s="23">
        <f t="shared" si="3"/>
        <v>0</v>
      </c>
    </row>
    <row r="225" spans="1:11" ht="24" customHeight="1" x14ac:dyDescent="0.15">
      <c r="A225" s="49">
        <v>224</v>
      </c>
      <c r="B225" s="74" t="s">
        <v>162</v>
      </c>
      <c r="C225" s="69" t="s">
        <v>313</v>
      </c>
      <c r="D225" s="70">
        <v>550</v>
      </c>
      <c r="E225" s="71">
        <v>2</v>
      </c>
      <c r="F225" s="104">
        <v>43405</v>
      </c>
      <c r="G225" s="75"/>
      <c r="I225" s="18">
        <v>2</v>
      </c>
      <c r="K225" s="23">
        <f t="shared" si="3"/>
        <v>0</v>
      </c>
    </row>
    <row r="226" spans="1:11" ht="24" customHeight="1" x14ac:dyDescent="0.15">
      <c r="A226" s="49">
        <v>225</v>
      </c>
      <c r="B226" s="74" t="s">
        <v>162</v>
      </c>
      <c r="C226" s="69" t="s">
        <v>313</v>
      </c>
      <c r="D226" s="70">
        <v>500</v>
      </c>
      <c r="E226" s="71">
        <v>4</v>
      </c>
      <c r="F226" s="104">
        <v>43405</v>
      </c>
      <c r="G226" s="75"/>
      <c r="I226" s="18">
        <v>4</v>
      </c>
      <c r="K226" s="23">
        <f t="shared" si="3"/>
        <v>0</v>
      </c>
    </row>
    <row r="227" spans="1:11" ht="24" customHeight="1" x14ac:dyDescent="0.15">
      <c r="A227" s="49">
        <v>226</v>
      </c>
      <c r="B227" s="74" t="s">
        <v>20</v>
      </c>
      <c r="C227" s="69" t="s">
        <v>311</v>
      </c>
      <c r="D227" s="70">
        <v>600</v>
      </c>
      <c r="E227" s="71">
        <v>2</v>
      </c>
      <c r="F227" s="104">
        <v>43405</v>
      </c>
      <c r="G227" s="75"/>
      <c r="I227" s="18">
        <v>2</v>
      </c>
      <c r="K227" s="23">
        <f t="shared" si="3"/>
        <v>0</v>
      </c>
    </row>
    <row r="228" spans="1:11" ht="24" customHeight="1" x14ac:dyDescent="0.15">
      <c r="A228" s="49">
        <v>227</v>
      </c>
      <c r="B228" s="74" t="s">
        <v>20</v>
      </c>
      <c r="C228" s="69" t="s">
        <v>311</v>
      </c>
      <c r="D228" s="70">
        <v>350</v>
      </c>
      <c r="E228" s="71">
        <v>2</v>
      </c>
      <c r="F228" s="104">
        <v>43405</v>
      </c>
      <c r="G228" s="75"/>
      <c r="I228" s="18">
        <v>2</v>
      </c>
      <c r="K228" s="23">
        <f t="shared" si="3"/>
        <v>0</v>
      </c>
    </row>
    <row r="229" spans="1:11" ht="24" customHeight="1" x14ac:dyDescent="0.15">
      <c r="A229" s="49">
        <v>228</v>
      </c>
      <c r="B229" s="74" t="s">
        <v>162</v>
      </c>
      <c r="C229" s="69" t="s">
        <v>313</v>
      </c>
      <c r="D229" s="70">
        <v>550</v>
      </c>
      <c r="E229" s="71">
        <v>4</v>
      </c>
      <c r="F229" s="72">
        <v>43435</v>
      </c>
      <c r="G229" s="75"/>
      <c r="I229" s="18">
        <v>4</v>
      </c>
      <c r="K229" s="23">
        <f t="shared" si="3"/>
        <v>0</v>
      </c>
    </row>
    <row r="230" spans="1:11" ht="24" customHeight="1" x14ac:dyDescent="0.15">
      <c r="A230" s="49">
        <v>229</v>
      </c>
      <c r="B230" s="74" t="s">
        <v>162</v>
      </c>
      <c r="C230" s="69" t="s">
        <v>313</v>
      </c>
      <c r="D230" s="70">
        <v>250</v>
      </c>
      <c r="E230" s="71">
        <v>2</v>
      </c>
      <c r="F230" s="72">
        <v>43435</v>
      </c>
      <c r="G230" s="75"/>
      <c r="I230" s="18">
        <v>2</v>
      </c>
      <c r="K230" s="23">
        <f t="shared" si="3"/>
        <v>0</v>
      </c>
    </row>
    <row r="231" spans="1:11" ht="24" customHeight="1" x14ac:dyDescent="0.15">
      <c r="A231" s="49">
        <v>230</v>
      </c>
      <c r="B231" s="74" t="s">
        <v>20</v>
      </c>
      <c r="C231" s="69" t="s">
        <v>313</v>
      </c>
      <c r="D231" s="70">
        <v>150</v>
      </c>
      <c r="E231" s="71">
        <v>2</v>
      </c>
      <c r="F231" s="72">
        <v>43435</v>
      </c>
      <c r="G231" s="75"/>
      <c r="I231" s="18">
        <v>2</v>
      </c>
      <c r="K231" s="23">
        <f t="shared" si="3"/>
        <v>0</v>
      </c>
    </row>
    <row r="232" spans="1:11" ht="24" customHeight="1" x14ac:dyDescent="0.15">
      <c r="A232" s="49">
        <v>231</v>
      </c>
      <c r="B232" s="74" t="s">
        <v>20</v>
      </c>
      <c r="C232" s="69" t="s">
        <v>313</v>
      </c>
      <c r="D232" s="70">
        <v>600</v>
      </c>
      <c r="E232" s="71">
        <v>4</v>
      </c>
      <c r="F232" s="72">
        <v>43435</v>
      </c>
      <c r="G232" s="75"/>
      <c r="I232" s="18">
        <v>4</v>
      </c>
      <c r="K232" s="23">
        <f t="shared" si="3"/>
        <v>0</v>
      </c>
    </row>
    <row r="233" spans="1:11" ht="24" customHeight="1" x14ac:dyDescent="0.15">
      <c r="A233" s="49">
        <v>232</v>
      </c>
      <c r="B233" s="74" t="s">
        <v>20</v>
      </c>
      <c r="C233" s="69" t="s">
        <v>313</v>
      </c>
      <c r="D233" s="70">
        <v>100</v>
      </c>
      <c r="E233" s="71">
        <v>2</v>
      </c>
      <c r="F233" s="72">
        <v>43435</v>
      </c>
      <c r="G233" s="75"/>
      <c r="I233" s="18">
        <v>2</v>
      </c>
      <c r="K233" s="23">
        <f t="shared" si="3"/>
        <v>0</v>
      </c>
    </row>
    <row r="234" spans="1:11" ht="24" customHeight="1" x14ac:dyDescent="0.15">
      <c r="A234" s="49">
        <v>233</v>
      </c>
      <c r="B234" s="74" t="s">
        <v>20</v>
      </c>
      <c r="C234" s="118" t="s">
        <v>313</v>
      </c>
      <c r="D234" s="119">
        <v>350</v>
      </c>
      <c r="E234" s="120">
        <v>2</v>
      </c>
      <c r="F234" s="72">
        <v>43435</v>
      </c>
      <c r="G234" s="75"/>
      <c r="I234" s="18">
        <v>2</v>
      </c>
      <c r="K234" s="23">
        <f t="shared" si="3"/>
        <v>0</v>
      </c>
    </row>
    <row r="235" spans="1:11" ht="24" customHeight="1" x14ac:dyDescent="0.15">
      <c r="A235" s="49">
        <v>234</v>
      </c>
      <c r="B235" s="74" t="s">
        <v>20</v>
      </c>
      <c r="C235" s="118" t="s">
        <v>312</v>
      </c>
      <c r="D235" s="119">
        <v>125</v>
      </c>
      <c r="E235" s="120">
        <v>4</v>
      </c>
      <c r="F235" s="121">
        <v>43466</v>
      </c>
      <c r="G235" s="75"/>
      <c r="H235" s="18" t="s">
        <v>159</v>
      </c>
      <c r="I235" s="18">
        <v>4</v>
      </c>
      <c r="K235" s="23">
        <f t="shared" si="3"/>
        <v>0</v>
      </c>
    </row>
    <row r="236" spans="1:11" ht="24" customHeight="1" x14ac:dyDescent="0.15">
      <c r="A236" s="49">
        <v>235</v>
      </c>
      <c r="B236" s="74" t="s">
        <v>20</v>
      </c>
      <c r="C236" s="118" t="s">
        <v>313</v>
      </c>
      <c r="D236" s="119">
        <v>600</v>
      </c>
      <c r="E236" s="120">
        <v>2</v>
      </c>
      <c r="F236" s="121">
        <v>43466</v>
      </c>
      <c r="G236" s="75"/>
      <c r="H236" s="18" t="s">
        <v>160</v>
      </c>
      <c r="I236" s="18">
        <v>2</v>
      </c>
      <c r="K236" s="23">
        <f t="shared" si="3"/>
        <v>0</v>
      </c>
    </row>
    <row r="237" spans="1:11" ht="24" customHeight="1" x14ac:dyDescent="0.15">
      <c r="A237" s="49">
        <v>236</v>
      </c>
      <c r="B237" s="74" t="s">
        <v>20</v>
      </c>
      <c r="C237" s="118" t="s">
        <v>311</v>
      </c>
      <c r="D237" s="119">
        <v>600</v>
      </c>
      <c r="E237" s="120">
        <v>4</v>
      </c>
      <c r="F237" s="121">
        <v>43466</v>
      </c>
      <c r="G237" s="75"/>
      <c r="H237" s="18" t="s">
        <v>161</v>
      </c>
      <c r="I237" s="18">
        <v>4</v>
      </c>
      <c r="K237" s="23">
        <f t="shared" si="3"/>
        <v>0</v>
      </c>
    </row>
    <row r="238" spans="1:11" ht="24" customHeight="1" x14ac:dyDescent="0.15">
      <c r="A238" s="49">
        <v>237</v>
      </c>
      <c r="B238" s="74" t="s">
        <v>162</v>
      </c>
      <c r="C238" s="118" t="s">
        <v>313</v>
      </c>
      <c r="D238" s="119">
        <v>750</v>
      </c>
      <c r="E238" s="120">
        <v>2</v>
      </c>
      <c r="F238" s="121">
        <v>43466</v>
      </c>
      <c r="G238" s="75"/>
      <c r="I238" s="18">
        <v>2</v>
      </c>
      <c r="K238" s="23">
        <f t="shared" si="3"/>
        <v>0</v>
      </c>
    </row>
    <row r="239" spans="1:11" ht="24" customHeight="1" x14ac:dyDescent="0.15">
      <c r="A239" s="49">
        <v>238</v>
      </c>
      <c r="B239" s="74" t="s">
        <v>20</v>
      </c>
      <c r="C239" s="118" t="s">
        <v>313</v>
      </c>
      <c r="D239" s="119">
        <v>150</v>
      </c>
      <c r="E239" s="120">
        <v>2</v>
      </c>
      <c r="F239" s="121">
        <v>43466</v>
      </c>
      <c r="G239" s="75"/>
      <c r="H239" s="18" t="s">
        <v>160</v>
      </c>
      <c r="I239" s="18">
        <v>2</v>
      </c>
      <c r="K239" s="23">
        <f t="shared" si="3"/>
        <v>0</v>
      </c>
    </row>
    <row r="240" spans="1:11" ht="24" customHeight="1" x14ac:dyDescent="0.15">
      <c r="A240" s="49">
        <v>239</v>
      </c>
      <c r="B240" s="74" t="s">
        <v>20</v>
      </c>
      <c r="C240" s="118" t="s">
        <v>313</v>
      </c>
      <c r="D240" s="119">
        <v>150</v>
      </c>
      <c r="E240" s="120">
        <v>4</v>
      </c>
      <c r="F240" s="121">
        <v>43466</v>
      </c>
      <c r="G240" s="75"/>
      <c r="H240" s="18" t="s">
        <v>163</v>
      </c>
      <c r="I240" s="18">
        <v>4</v>
      </c>
      <c r="K240" s="23">
        <f t="shared" si="3"/>
        <v>0</v>
      </c>
    </row>
    <row r="241" spans="1:11" ht="24" customHeight="1" x14ac:dyDescent="0.15">
      <c r="A241" s="49">
        <v>240</v>
      </c>
      <c r="B241" s="74" t="s">
        <v>20</v>
      </c>
      <c r="C241" s="118" t="s">
        <v>312</v>
      </c>
      <c r="D241" s="119">
        <v>80</v>
      </c>
      <c r="E241" s="120">
        <v>2</v>
      </c>
      <c r="F241" s="121">
        <v>43497</v>
      </c>
      <c r="G241" s="75"/>
      <c r="H241" s="18" t="s">
        <v>159</v>
      </c>
      <c r="I241" s="18">
        <v>2</v>
      </c>
      <c r="K241" s="23">
        <f t="shared" si="3"/>
        <v>0</v>
      </c>
    </row>
    <row r="242" spans="1:11" ht="24" customHeight="1" x14ac:dyDescent="0.15">
      <c r="A242" s="49">
        <v>241</v>
      </c>
      <c r="B242" s="74" t="s">
        <v>20</v>
      </c>
      <c r="C242" s="118" t="s">
        <v>313</v>
      </c>
      <c r="D242" s="119">
        <v>100</v>
      </c>
      <c r="E242" s="120">
        <v>2</v>
      </c>
      <c r="F242" s="121">
        <v>43525</v>
      </c>
      <c r="G242" s="75"/>
      <c r="H242" s="18" t="s">
        <v>160</v>
      </c>
      <c r="I242" s="18">
        <v>2</v>
      </c>
      <c r="K242" s="23">
        <f t="shared" si="3"/>
        <v>0</v>
      </c>
    </row>
    <row r="243" spans="1:11" ht="24" customHeight="1" x14ac:dyDescent="0.15">
      <c r="A243" s="49">
        <v>242</v>
      </c>
      <c r="B243" s="74" t="s">
        <v>20</v>
      </c>
      <c r="C243" s="118" t="s">
        <v>314</v>
      </c>
      <c r="D243" s="119">
        <v>200</v>
      </c>
      <c r="E243" s="120">
        <v>2</v>
      </c>
      <c r="F243" s="121">
        <v>43525</v>
      </c>
      <c r="G243" s="75"/>
      <c r="H243" s="18" t="s">
        <v>164</v>
      </c>
      <c r="I243" s="18">
        <v>2</v>
      </c>
      <c r="K243" s="23">
        <f t="shared" si="3"/>
        <v>0</v>
      </c>
    </row>
    <row r="244" spans="1:11" ht="24" customHeight="1" x14ac:dyDescent="0.15">
      <c r="A244" s="49">
        <v>243</v>
      </c>
      <c r="B244" s="74" t="s">
        <v>20</v>
      </c>
      <c r="C244" s="118" t="s">
        <v>315</v>
      </c>
      <c r="D244" s="119">
        <v>400</v>
      </c>
      <c r="E244" s="120">
        <v>4</v>
      </c>
      <c r="F244" s="121">
        <v>43525</v>
      </c>
      <c r="G244" s="75"/>
      <c r="H244" s="18" t="s">
        <v>165</v>
      </c>
      <c r="I244" s="18">
        <v>4</v>
      </c>
      <c r="K244" s="23">
        <f t="shared" si="3"/>
        <v>0</v>
      </c>
    </row>
    <row r="245" spans="1:11" ht="24" customHeight="1" x14ac:dyDescent="0.15">
      <c r="A245" s="49">
        <v>244</v>
      </c>
      <c r="B245" s="74" t="s">
        <v>20</v>
      </c>
      <c r="C245" s="118" t="s">
        <v>316</v>
      </c>
      <c r="D245" s="119">
        <v>700</v>
      </c>
      <c r="E245" s="120">
        <v>4</v>
      </c>
      <c r="F245" s="121">
        <v>43525</v>
      </c>
      <c r="G245" s="75"/>
      <c r="H245" s="18" t="s">
        <v>161</v>
      </c>
      <c r="I245" s="18">
        <v>4</v>
      </c>
      <c r="K245" s="23">
        <f t="shared" si="3"/>
        <v>0</v>
      </c>
    </row>
    <row r="246" spans="1:11" ht="24" customHeight="1" x14ac:dyDescent="0.15">
      <c r="A246" s="49">
        <v>245</v>
      </c>
      <c r="B246" s="74" t="s">
        <v>162</v>
      </c>
      <c r="C246" s="118" t="s">
        <v>317</v>
      </c>
      <c r="D246" s="119">
        <v>750</v>
      </c>
      <c r="E246" s="120">
        <v>6</v>
      </c>
      <c r="F246" s="121">
        <v>43556</v>
      </c>
      <c r="G246" s="75"/>
      <c r="I246" s="18">
        <v>6</v>
      </c>
      <c r="K246" s="23">
        <f t="shared" si="3"/>
        <v>0</v>
      </c>
    </row>
    <row r="247" spans="1:11" ht="24" customHeight="1" x14ac:dyDescent="0.15">
      <c r="A247" s="49">
        <v>246</v>
      </c>
      <c r="B247" s="74" t="s">
        <v>162</v>
      </c>
      <c r="C247" s="118" t="s">
        <v>313</v>
      </c>
      <c r="D247" s="119">
        <v>350</v>
      </c>
      <c r="E247" s="120">
        <v>2</v>
      </c>
      <c r="F247" s="121">
        <v>43556</v>
      </c>
      <c r="G247" s="75"/>
      <c r="I247" s="18">
        <v>2</v>
      </c>
      <c r="K247" s="23">
        <f t="shared" si="3"/>
        <v>0</v>
      </c>
    </row>
    <row r="248" spans="1:11" ht="24" customHeight="1" x14ac:dyDescent="0.15">
      <c r="A248" s="49">
        <v>247</v>
      </c>
      <c r="B248" s="74" t="s">
        <v>20</v>
      </c>
      <c r="C248" s="118" t="s">
        <v>317</v>
      </c>
      <c r="D248" s="119">
        <v>800</v>
      </c>
      <c r="E248" s="120">
        <v>2</v>
      </c>
      <c r="F248" s="121">
        <v>43556</v>
      </c>
      <c r="G248" s="75"/>
      <c r="H248" s="18" t="s">
        <v>160</v>
      </c>
      <c r="I248" s="18">
        <v>2</v>
      </c>
      <c r="K248" s="23">
        <f t="shared" si="3"/>
        <v>0</v>
      </c>
    </row>
    <row r="249" spans="1:11" ht="24" customHeight="1" x14ac:dyDescent="0.15">
      <c r="A249" s="49">
        <v>248</v>
      </c>
      <c r="B249" s="74" t="s">
        <v>20</v>
      </c>
      <c r="C249" s="118" t="s">
        <v>311</v>
      </c>
      <c r="D249" s="119">
        <v>700</v>
      </c>
      <c r="E249" s="120">
        <v>4</v>
      </c>
      <c r="F249" s="121">
        <v>43556</v>
      </c>
      <c r="G249" s="75"/>
      <c r="H249" s="18" t="s">
        <v>161</v>
      </c>
      <c r="I249" s="18">
        <v>4</v>
      </c>
      <c r="K249" s="23">
        <f t="shared" si="3"/>
        <v>0</v>
      </c>
    </row>
    <row r="250" spans="1:11" ht="24" customHeight="1" x14ac:dyDescent="0.15">
      <c r="A250" s="49">
        <v>249</v>
      </c>
      <c r="B250" s="74" t="s">
        <v>20</v>
      </c>
      <c r="C250" s="118" t="s">
        <v>318</v>
      </c>
      <c r="D250" s="119">
        <v>500</v>
      </c>
      <c r="E250" s="120">
        <v>2</v>
      </c>
      <c r="F250" s="121">
        <v>43556</v>
      </c>
      <c r="G250" s="75"/>
      <c r="H250" s="18" t="s">
        <v>166</v>
      </c>
      <c r="I250" s="18">
        <v>2</v>
      </c>
      <c r="K250" s="23">
        <f t="shared" si="3"/>
        <v>0</v>
      </c>
    </row>
    <row r="251" spans="1:11" ht="24" customHeight="1" x14ac:dyDescent="0.15">
      <c r="A251" s="49">
        <v>250</v>
      </c>
      <c r="B251" s="74" t="s">
        <v>20</v>
      </c>
      <c r="C251" s="118" t="s">
        <v>311</v>
      </c>
      <c r="D251" s="119">
        <v>700</v>
      </c>
      <c r="E251" s="120">
        <v>2</v>
      </c>
      <c r="F251" s="121">
        <v>43556</v>
      </c>
      <c r="G251" s="75"/>
      <c r="H251" s="18" t="s">
        <v>161</v>
      </c>
      <c r="I251" s="18">
        <v>2</v>
      </c>
      <c r="K251" s="23">
        <f t="shared" si="3"/>
        <v>0</v>
      </c>
    </row>
    <row r="252" spans="1:11" ht="24" customHeight="1" x14ac:dyDescent="0.15">
      <c r="A252" s="49">
        <v>251</v>
      </c>
      <c r="B252" s="74" t="s">
        <v>20</v>
      </c>
      <c r="C252" s="118" t="s">
        <v>313</v>
      </c>
      <c r="D252" s="119">
        <v>600</v>
      </c>
      <c r="E252" s="120">
        <v>1</v>
      </c>
      <c r="F252" s="121">
        <v>43586</v>
      </c>
      <c r="G252" s="75"/>
      <c r="H252" s="18" t="s">
        <v>160</v>
      </c>
      <c r="I252" s="18">
        <v>1</v>
      </c>
      <c r="K252" s="23">
        <f t="shared" si="3"/>
        <v>0</v>
      </c>
    </row>
    <row r="253" spans="1:11" ht="24" customHeight="1" x14ac:dyDescent="0.15">
      <c r="A253" s="49">
        <v>252</v>
      </c>
      <c r="B253" s="74" t="s">
        <v>20</v>
      </c>
      <c r="C253" s="118" t="s">
        <v>311</v>
      </c>
      <c r="D253" s="119">
        <v>200</v>
      </c>
      <c r="E253" s="120">
        <v>2</v>
      </c>
      <c r="F253" s="121">
        <v>43617</v>
      </c>
      <c r="G253" s="75"/>
      <c r="H253" s="18" t="s">
        <v>161</v>
      </c>
      <c r="I253" s="18">
        <v>2</v>
      </c>
      <c r="K253" s="23">
        <f t="shared" si="3"/>
        <v>0</v>
      </c>
    </row>
    <row r="254" spans="1:11" ht="24" customHeight="1" x14ac:dyDescent="0.15">
      <c r="A254" s="49">
        <v>253</v>
      </c>
      <c r="B254" s="74" t="s">
        <v>162</v>
      </c>
      <c r="C254" s="118" t="s">
        <v>313</v>
      </c>
      <c r="D254" s="119">
        <v>350</v>
      </c>
      <c r="E254" s="120">
        <v>1</v>
      </c>
      <c r="F254" s="121">
        <v>43617</v>
      </c>
      <c r="G254" s="75"/>
      <c r="I254" s="18">
        <v>1</v>
      </c>
      <c r="K254" s="23">
        <f t="shared" si="3"/>
        <v>0</v>
      </c>
    </row>
    <row r="255" spans="1:11" ht="24" customHeight="1" x14ac:dyDescent="0.15">
      <c r="A255" s="49">
        <v>254</v>
      </c>
      <c r="B255" s="74" t="s">
        <v>162</v>
      </c>
      <c r="C255" s="118" t="s">
        <v>313</v>
      </c>
      <c r="D255" s="119">
        <v>550</v>
      </c>
      <c r="E255" s="120">
        <v>1</v>
      </c>
      <c r="F255" s="121">
        <v>43617</v>
      </c>
      <c r="G255" s="75"/>
      <c r="I255" s="18">
        <v>1</v>
      </c>
      <c r="K255" s="23">
        <f t="shared" si="3"/>
        <v>0</v>
      </c>
    </row>
    <row r="256" spans="1:11" ht="24" customHeight="1" x14ac:dyDescent="0.15">
      <c r="A256" s="49">
        <v>255</v>
      </c>
      <c r="B256" s="74" t="s">
        <v>162</v>
      </c>
      <c r="C256" s="118" t="s">
        <v>313</v>
      </c>
      <c r="D256" s="119">
        <v>600</v>
      </c>
      <c r="E256" s="120">
        <v>1</v>
      </c>
      <c r="F256" s="121">
        <v>43617</v>
      </c>
      <c r="G256" s="75"/>
      <c r="I256" s="18">
        <v>1</v>
      </c>
      <c r="K256" s="23">
        <f t="shared" si="3"/>
        <v>0</v>
      </c>
    </row>
    <row r="257" spans="1:11" ht="24" customHeight="1" x14ac:dyDescent="0.15">
      <c r="A257" s="49">
        <v>256</v>
      </c>
      <c r="B257" s="74" t="s">
        <v>158</v>
      </c>
      <c r="C257" s="118" t="s">
        <v>303</v>
      </c>
      <c r="D257" s="119">
        <v>250</v>
      </c>
      <c r="E257" s="120">
        <v>2</v>
      </c>
      <c r="F257" s="121">
        <v>43617</v>
      </c>
      <c r="G257" s="75"/>
      <c r="H257" s="18" t="s">
        <v>167</v>
      </c>
      <c r="I257" s="18">
        <v>2</v>
      </c>
      <c r="K257" s="23">
        <f t="shared" si="3"/>
        <v>0</v>
      </c>
    </row>
    <row r="258" spans="1:11" ht="24" customHeight="1" x14ac:dyDescent="0.15">
      <c r="A258" s="49">
        <v>257</v>
      </c>
      <c r="B258" s="74" t="s">
        <v>162</v>
      </c>
      <c r="C258" s="118" t="s">
        <v>313</v>
      </c>
      <c r="D258" s="119">
        <v>750</v>
      </c>
      <c r="E258" s="120">
        <v>2</v>
      </c>
      <c r="F258" s="121">
        <v>43647</v>
      </c>
      <c r="G258" s="75"/>
      <c r="I258" s="18">
        <v>2</v>
      </c>
      <c r="K258" s="23">
        <f t="shared" si="3"/>
        <v>0</v>
      </c>
    </row>
    <row r="259" spans="1:11" ht="24" customHeight="1" x14ac:dyDescent="0.15">
      <c r="A259" s="49">
        <v>258</v>
      </c>
      <c r="B259" s="74" t="s">
        <v>67</v>
      </c>
      <c r="C259" s="118" t="s">
        <v>298</v>
      </c>
      <c r="D259" s="119">
        <v>500</v>
      </c>
      <c r="E259" s="120">
        <v>4</v>
      </c>
      <c r="F259" s="121">
        <v>43647</v>
      </c>
      <c r="G259" s="75"/>
      <c r="H259" s="18" t="s">
        <v>168</v>
      </c>
      <c r="I259" s="18">
        <v>4</v>
      </c>
      <c r="K259" s="23">
        <f t="shared" ref="K259:K322" si="4">E259-I259</f>
        <v>0</v>
      </c>
    </row>
    <row r="260" spans="1:11" ht="24" customHeight="1" x14ac:dyDescent="0.15">
      <c r="A260" s="49">
        <v>259</v>
      </c>
      <c r="B260" s="74" t="s">
        <v>20</v>
      </c>
      <c r="C260" s="118" t="s">
        <v>313</v>
      </c>
      <c r="D260" s="119">
        <v>600</v>
      </c>
      <c r="E260" s="120">
        <v>2</v>
      </c>
      <c r="F260" s="121">
        <v>43647</v>
      </c>
      <c r="G260" s="75"/>
      <c r="H260" s="18" t="s">
        <v>160</v>
      </c>
      <c r="I260" s="18">
        <v>2</v>
      </c>
      <c r="K260" s="23">
        <f t="shared" si="4"/>
        <v>0</v>
      </c>
    </row>
    <row r="261" spans="1:11" ht="24" customHeight="1" x14ac:dyDescent="0.15">
      <c r="A261" s="49">
        <v>260</v>
      </c>
      <c r="B261" s="74" t="s">
        <v>158</v>
      </c>
      <c r="C261" s="118" t="s">
        <v>303</v>
      </c>
      <c r="D261" s="119">
        <v>300</v>
      </c>
      <c r="E261" s="120">
        <v>2</v>
      </c>
      <c r="F261" s="121">
        <v>43647</v>
      </c>
      <c r="G261" s="75"/>
      <c r="H261" s="18" t="s">
        <v>167</v>
      </c>
      <c r="I261" s="18">
        <v>2</v>
      </c>
      <c r="K261" s="23">
        <f t="shared" si="4"/>
        <v>0</v>
      </c>
    </row>
    <row r="262" spans="1:11" ht="24" customHeight="1" x14ac:dyDescent="0.15">
      <c r="A262" s="49">
        <v>261</v>
      </c>
      <c r="B262" s="74" t="s">
        <v>158</v>
      </c>
      <c r="C262" s="118" t="s">
        <v>303</v>
      </c>
      <c r="D262" s="119">
        <v>500</v>
      </c>
      <c r="E262" s="120">
        <v>4</v>
      </c>
      <c r="F262" s="121">
        <v>43647</v>
      </c>
      <c r="G262" s="75"/>
      <c r="H262" s="18" t="s">
        <v>169</v>
      </c>
      <c r="I262" s="18">
        <v>4</v>
      </c>
      <c r="K262" s="23">
        <f t="shared" si="4"/>
        <v>0</v>
      </c>
    </row>
    <row r="263" spans="1:11" ht="24" customHeight="1" x14ac:dyDescent="0.15">
      <c r="A263" s="49">
        <v>262</v>
      </c>
      <c r="B263" s="74" t="s">
        <v>43</v>
      </c>
      <c r="C263" s="118" t="s">
        <v>310</v>
      </c>
      <c r="D263" s="119">
        <v>150</v>
      </c>
      <c r="E263" s="120">
        <v>2</v>
      </c>
      <c r="F263" s="121">
        <v>43647</v>
      </c>
      <c r="G263" s="75"/>
      <c r="H263" s="18" t="s">
        <v>170</v>
      </c>
      <c r="I263" s="18">
        <v>2</v>
      </c>
      <c r="K263" s="23">
        <f t="shared" si="4"/>
        <v>0</v>
      </c>
    </row>
    <row r="264" spans="1:11" ht="24" customHeight="1" x14ac:dyDescent="0.15">
      <c r="A264" s="49">
        <v>263</v>
      </c>
      <c r="B264" s="74" t="s">
        <v>43</v>
      </c>
      <c r="C264" s="118" t="s">
        <v>319</v>
      </c>
      <c r="D264" s="119">
        <v>300</v>
      </c>
      <c r="E264" s="120">
        <v>2</v>
      </c>
      <c r="F264" s="121">
        <v>43647</v>
      </c>
      <c r="G264" s="75"/>
      <c r="H264" s="18" t="s">
        <v>170</v>
      </c>
      <c r="I264" s="18">
        <v>2</v>
      </c>
      <c r="K264" s="23">
        <f t="shared" si="4"/>
        <v>0</v>
      </c>
    </row>
    <row r="265" spans="1:11" ht="24" customHeight="1" x14ac:dyDescent="0.15">
      <c r="A265" s="49">
        <v>264</v>
      </c>
      <c r="B265" s="74" t="s">
        <v>20</v>
      </c>
      <c r="C265" s="118" t="s">
        <v>313</v>
      </c>
      <c r="D265" s="119">
        <v>300</v>
      </c>
      <c r="E265" s="120">
        <v>2</v>
      </c>
      <c r="F265" s="121">
        <v>43647</v>
      </c>
      <c r="G265" s="75"/>
      <c r="H265" s="18" t="s">
        <v>160</v>
      </c>
      <c r="I265" s="18">
        <v>2</v>
      </c>
      <c r="K265" s="23">
        <f t="shared" si="4"/>
        <v>0</v>
      </c>
    </row>
    <row r="266" spans="1:11" ht="24" customHeight="1" x14ac:dyDescent="0.15">
      <c r="A266" s="49">
        <v>265</v>
      </c>
      <c r="B266" s="74" t="s">
        <v>69</v>
      </c>
      <c r="C266" s="118" t="s">
        <v>320</v>
      </c>
      <c r="D266" s="119">
        <v>600</v>
      </c>
      <c r="E266" s="120">
        <v>4</v>
      </c>
      <c r="F266" s="121">
        <v>43647</v>
      </c>
      <c r="G266" s="75"/>
      <c r="I266" s="18">
        <v>4</v>
      </c>
      <c r="K266" s="23">
        <f t="shared" si="4"/>
        <v>0</v>
      </c>
    </row>
    <row r="267" spans="1:11" ht="24" customHeight="1" x14ac:dyDescent="0.15">
      <c r="A267" s="49">
        <v>266</v>
      </c>
      <c r="B267" s="74" t="s">
        <v>44</v>
      </c>
      <c r="C267" s="118" t="s">
        <v>321</v>
      </c>
      <c r="D267" s="119">
        <v>80</v>
      </c>
      <c r="E267" s="120">
        <v>2</v>
      </c>
      <c r="F267" s="121">
        <v>43647</v>
      </c>
      <c r="G267" s="75"/>
      <c r="I267" s="18">
        <v>2</v>
      </c>
      <c r="K267" s="23">
        <f t="shared" si="4"/>
        <v>0</v>
      </c>
    </row>
    <row r="268" spans="1:11" ht="24" customHeight="1" x14ac:dyDescent="0.15">
      <c r="A268" s="49">
        <v>267</v>
      </c>
      <c r="B268" s="74" t="s">
        <v>43</v>
      </c>
      <c r="C268" s="118" t="s">
        <v>310</v>
      </c>
      <c r="D268" s="119">
        <v>200</v>
      </c>
      <c r="E268" s="120">
        <v>2</v>
      </c>
      <c r="F268" s="121">
        <v>43647</v>
      </c>
      <c r="G268" s="75"/>
      <c r="H268" s="18" t="s">
        <v>170</v>
      </c>
      <c r="I268" s="18">
        <v>2</v>
      </c>
      <c r="K268" s="23">
        <f t="shared" si="4"/>
        <v>0</v>
      </c>
    </row>
    <row r="269" spans="1:11" ht="24" customHeight="1" x14ac:dyDescent="0.15">
      <c r="A269" s="49">
        <v>268</v>
      </c>
      <c r="B269" s="74" t="s">
        <v>43</v>
      </c>
      <c r="C269" s="118" t="s">
        <v>308</v>
      </c>
      <c r="D269" s="119">
        <v>200</v>
      </c>
      <c r="E269" s="120">
        <v>2</v>
      </c>
      <c r="F269" s="121">
        <v>43647</v>
      </c>
      <c r="G269" s="75"/>
      <c r="H269" s="18" t="s">
        <v>171</v>
      </c>
      <c r="I269" s="18">
        <v>2</v>
      </c>
      <c r="K269" s="23">
        <f t="shared" si="4"/>
        <v>0</v>
      </c>
    </row>
    <row r="270" spans="1:11" ht="24" customHeight="1" x14ac:dyDescent="0.15">
      <c r="A270" s="49">
        <v>269</v>
      </c>
      <c r="B270" s="74" t="s">
        <v>20</v>
      </c>
      <c r="C270" s="118" t="s">
        <v>322</v>
      </c>
      <c r="D270" s="119">
        <v>450</v>
      </c>
      <c r="E270" s="120">
        <v>4</v>
      </c>
      <c r="F270" s="121">
        <v>43678</v>
      </c>
      <c r="G270" s="75"/>
      <c r="H270" s="18" t="s">
        <v>172</v>
      </c>
      <c r="I270" s="18">
        <v>4</v>
      </c>
      <c r="K270" s="23">
        <f t="shared" si="4"/>
        <v>0</v>
      </c>
    </row>
    <row r="271" spans="1:11" ht="24" customHeight="1" x14ac:dyDescent="0.15">
      <c r="A271" s="49">
        <v>270</v>
      </c>
      <c r="B271" s="74" t="s">
        <v>43</v>
      </c>
      <c r="C271" s="118" t="s">
        <v>308</v>
      </c>
      <c r="D271" s="119">
        <v>250</v>
      </c>
      <c r="E271" s="120">
        <v>4</v>
      </c>
      <c r="F271" s="121">
        <v>43678</v>
      </c>
      <c r="G271" s="75"/>
      <c r="H271" s="18" t="s">
        <v>171</v>
      </c>
      <c r="I271" s="18">
        <v>4</v>
      </c>
      <c r="K271" s="23">
        <f t="shared" si="4"/>
        <v>0</v>
      </c>
    </row>
    <row r="272" spans="1:11" ht="24" customHeight="1" x14ac:dyDescent="0.15">
      <c r="A272" s="49">
        <v>271</v>
      </c>
      <c r="B272" s="74" t="s">
        <v>43</v>
      </c>
      <c r="C272" s="118" t="s">
        <v>294</v>
      </c>
      <c r="D272" s="119">
        <v>200</v>
      </c>
      <c r="E272" s="120">
        <v>2</v>
      </c>
      <c r="F272" s="121">
        <v>43678</v>
      </c>
      <c r="G272" s="75"/>
      <c r="H272" s="18" t="s">
        <v>170</v>
      </c>
      <c r="I272" s="18">
        <v>2</v>
      </c>
      <c r="K272" s="23">
        <f t="shared" si="4"/>
        <v>0</v>
      </c>
    </row>
    <row r="273" spans="1:11" ht="24" customHeight="1" x14ac:dyDescent="0.15">
      <c r="A273" s="49">
        <v>272</v>
      </c>
      <c r="B273" s="74" t="s">
        <v>20</v>
      </c>
      <c r="C273" s="118" t="s">
        <v>320</v>
      </c>
      <c r="D273" s="119">
        <v>500</v>
      </c>
      <c r="E273" s="120">
        <v>2</v>
      </c>
      <c r="F273" s="121">
        <v>43678</v>
      </c>
      <c r="G273" s="75"/>
      <c r="H273" s="18" t="s">
        <v>173</v>
      </c>
      <c r="I273" s="18">
        <v>2</v>
      </c>
      <c r="K273" s="23">
        <f t="shared" si="4"/>
        <v>0</v>
      </c>
    </row>
    <row r="274" spans="1:11" ht="24" customHeight="1" x14ac:dyDescent="0.15">
      <c r="A274" s="49">
        <v>273</v>
      </c>
      <c r="B274" s="74" t="s">
        <v>43</v>
      </c>
      <c r="C274" s="118" t="s">
        <v>308</v>
      </c>
      <c r="D274" s="119">
        <v>500</v>
      </c>
      <c r="E274" s="120">
        <v>4</v>
      </c>
      <c r="F274" s="121">
        <v>43678</v>
      </c>
      <c r="G274" s="75"/>
      <c r="H274" s="18" t="s">
        <v>171</v>
      </c>
      <c r="I274" s="18">
        <v>4</v>
      </c>
      <c r="K274" s="23">
        <f t="shared" si="4"/>
        <v>0</v>
      </c>
    </row>
    <row r="275" spans="1:11" ht="24" customHeight="1" x14ac:dyDescent="0.15">
      <c r="A275" s="49">
        <v>274</v>
      </c>
      <c r="B275" s="74" t="s">
        <v>43</v>
      </c>
      <c r="C275" s="118" t="s">
        <v>310</v>
      </c>
      <c r="D275" s="119">
        <v>80</v>
      </c>
      <c r="E275" s="120">
        <v>2</v>
      </c>
      <c r="F275" s="121">
        <v>43678</v>
      </c>
      <c r="G275" s="75"/>
      <c r="H275" s="18" t="s">
        <v>170</v>
      </c>
      <c r="I275" s="18">
        <v>2</v>
      </c>
      <c r="K275" s="23">
        <f t="shared" si="4"/>
        <v>0</v>
      </c>
    </row>
    <row r="276" spans="1:11" ht="24" customHeight="1" x14ac:dyDescent="0.15">
      <c r="A276" s="49">
        <v>275</v>
      </c>
      <c r="B276" s="74" t="s">
        <v>162</v>
      </c>
      <c r="C276" s="118" t="s">
        <v>313</v>
      </c>
      <c r="D276" s="119">
        <v>400</v>
      </c>
      <c r="E276" s="120">
        <v>3</v>
      </c>
      <c r="F276" s="121">
        <v>43678</v>
      </c>
      <c r="G276" s="75"/>
      <c r="H276" s="18" t="s">
        <v>174</v>
      </c>
      <c r="I276" s="18">
        <v>3</v>
      </c>
      <c r="K276" s="23">
        <f t="shared" si="4"/>
        <v>0</v>
      </c>
    </row>
    <row r="277" spans="1:11" ht="24" customHeight="1" x14ac:dyDescent="0.15">
      <c r="A277" s="49">
        <v>276</v>
      </c>
      <c r="B277" s="74" t="s">
        <v>43</v>
      </c>
      <c r="C277" s="118" t="s">
        <v>294</v>
      </c>
      <c r="D277" s="119">
        <v>750</v>
      </c>
      <c r="E277" s="120">
        <v>4</v>
      </c>
      <c r="F277" s="121">
        <v>43678</v>
      </c>
      <c r="G277" s="75"/>
      <c r="H277" s="18" t="s">
        <v>170</v>
      </c>
      <c r="I277" s="18">
        <v>4</v>
      </c>
      <c r="K277" s="23">
        <f t="shared" si="4"/>
        <v>0</v>
      </c>
    </row>
    <row r="278" spans="1:11" ht="24" customHeight="1" x14ac:dyDescent="0.15">
      <c r="A278" s="49">
        <v>277</v>
      </c>
      <c r="B278" s="74" t="s">
        <v>20</v>
      </c>
      <c r="C278" s="118" t="s">
        <v>323</v>
      </c>
      <c r="D278" s="119">
        <v>750</v>
      </c>
      <c r="E278" s="120">
        <v>4</v>
      </c>
      <c r="F278" s="121">
        <v>43709</v>
      </c>
      <c r="G278" s="75"/>
      <c r="H278" s="18" t="s">
        <v>175</v>
      </c>
      <c r="I278" s="18">
        <v>4</v>
      </c>
      <c r="K278" s="23">
        <f t="shared" si="4"/>
        <v>0</v>
      </c>
    </row>
    <row r="279" spans="1:11" ht="24" customHeight="1" x14ac:dyDescent="0.15">
      <c r="A279" s="49">
        <v>278</v>
      </c>
      <c r="B279" s="74" t="s">
        <v>43</v>
      </c>
      <c r="C279" s="118" t="s">
        <v>308</v>
      </c>
      <c r="D279" s="119">
        <v>300</v>
      </c>
      <c r="E279" s="120">
        <v>2</v>
      </c>
      <c r="F279" s="121">
        <v>43709</v>
      </c>
      <c r="G279" s="75"/>
      <c r="H279" s="18" t="s">
        <v>171</v>
      </c>
      <c r="I279" s="18">
        <v>2</v>
      </c>
      <c r="K279" s="23">
        <f t="shared" si="4"/>
        <v>0</v>
      </c>
    </row>
    <row r="280" spans="1:11" ht="24" customHeight="1" x14ac:dyDescent="0.15">
      <c r="A280" s="49">
        <v>279</v>
      </c>
      <c r="B280" s="74" t="s">
        <v>43</v>
      </c>
      <c r="C280" s="118" t="s">
        <v>293</v>
      </c>
      <c r="D280" s="119">
        <v>200</v>
      </c>
      <c r="E280" s="120">
        <v>2</v>
      </c>
      <c r="F280" s="121">
        <v>43709</v>
      </c>
      <c r="G280" s="75"/>
      <c r="H280" s="18" t="s">
        <v>170</v>
      </c>
      <c r="I280" s="18">
        <v>2</v>
      </c>
      <c r="K280" s="23">
        <f t="shared" si="4"/>
        <v>0</v>
      </c>
    </row>
    <row r="281" spans="1:11" ht="24" customHeight="1" x14ac:dyDescent="0.15">
      <c r="A281" s="49">
        <v>280</v>
      </c>
      <c r="B281" s="74" t="s">
        <v>43</v>
      </c>
      <c r="C281" s="118" t="s">
        <v>294</v>
      </c>
      <c r="D281" s="119">
        <v>300</v>
      </c>
      <c r="E281" s="120">
        <v>2</v>
      </c>
      <c r="F281" s="121">
        <v>43709</v>
      </c>
      <c r="G281" s="75"/>
      <c r="H281" s="18" t="s">
        <v>170</v>
      </c>
      <c r="I281" s="18">
        <v>2</v>
      </c>
      <c r="K281" s="23">
        <f t="shared" si="4"/>
        <v>0</v>
      </c>
    </row>
    <row r="282" spans="1:11" ht="24" customHeight="1" x14ac:dyDescent="0.15">
      <c r="A282" s="49">
        <v>281</v>
      </c>
      <c r="B282" s="74" t="s">
        <v>20</v>
      </c>
      <c r="C282" s="118" t="s">
        <v>313</v>
      </c>
      <c r="D282" s="119">
        <v>800</v>
      </c>
      <c r="E282" s="120">
        <v>2</v>
      </c>
      <c r="F282" s="121">
        <v>43709</v>
      </c>
      <c r="G282" s="75"/>
      <c r="H282" s="18" t="s">
        <v>160</v>
      </c>
      <c r="I282" s="18">
        <v>2</v>
      </c>
      <c r="K282" s="23">
        <f t="shared" si="4"/>
        <v>0</v>
      </c>
    </row>
    <row r="283" spans="1:11" ht="24" customHeight="1" x14ac:dyDescent="0.15">
      <c r="A283" s="49">
        <v>282</v>
      </c>
      <c r="B283" s="74" t="s">
        <v>20</v>
      </c>
      <c r="C283" s="118" t="s">
        <v>301</v>
      </c>
      <c r="D283" s="119">
        <v>100</v>
      </c>
      <c r="E283" s="120">
        <v>2</v>
      </c>
      <c r="F283" s="121">
        <v>43709</v>
      </c>
      <c r="G283" s="75"/>
      <c r="H283" s="18" t="s">
        <v>176</v>
      </c>
      <c r="I283" s="18">
        <v>2</v>
      </c>
      <c r="K283" s="23">
        <f t="shared" si="4"/>
        <v>0</v>
      </c>
    </row>
    <row r="284" spans="1:11" ht="24" customHeight="1" x14ac:dyDescent="0.15">
      <c r="A284" s="49">
        <v>283</v>
      </c>
      <c r="B284" s="74" t="s">
        <v>43</v>
      </c>
      <c r="C284" s="118" t="s">
        <v>293</v>
      </c>
      <c r="D284" s="119">
        <v>350</v>
      </c>
      <c r="E284" s="120">
        <v>2</v>
      </c>
      <c r="F284" s="121">
        <v>43709</v>
      </c>
      <c r="G284" s="75"/>
      <c r="H284" s="18" t="s">
        <v>170</v>
      </c>
      <c r="I284" s="18">
        <v>2</v>
      </c>
      <c r="K284" s="23">
        <f t="shared" si="4"/>
        <v>0</v>
      </c>
    </row>
    <row r="285" spans="1:11" ht="24" customHeight="1" x14ac:dyDescent="0.15">
      <c r="A285" s="49">
        <v>284</v>
      </c>
      <c r="B285" s="74" t="s">
        <v>20</v>
      </c>
      <c r="C285" s="118" t="s">
        <v>313</v>
      </c>
      <c r="D285" s="119">
        <v>800</v>
      </c>
      <c r="E285" s="120">
        <v>2</v>
      </c>
      <c r="F285" s="121">
        <v>43739</v>
      </c>
      <c r="G285" s="75"/>
      <c r="H285" s="18" t="s">
        <v>160</v>
      </c>
      <c r="I285" s="18">
        <v>2</v>
      </c>
      <c r="K285" s="23">
        <f t="shared" si="4"/>
        <v>0</v>
      </c>
    </row>
    <row r="286" spans="1:11" ht="24" customHeight="1" x14ac:dyDescent="0.15">
      <c r="A286" s="49">
        <v>285</v>
      </c>
      <c r="B286" s="74" t="s">
        <v>20</v>
      </c>
      <c r="C286" s="118" t="s">
        <v>311</v>
      </c>
      <c r="D286" s="119">
        <v>250</v>
      </c>
      <c r="E286" s="120">
        <v>4</v>
      </c>
      <c r="F286" s="121">
        <v>43739</v>
      </c>
      <c r="G286" s="75"/>
      <c r="H286" s="18" t="s">
        <v>161</v>
      </c>
      <c r="I286" s="18">
        <v>4</v>
      </c>
      <c r="K286" s="23">
        <f t="shared" si="4"/>
        <v>0</v>
      </c>
    </row>
    <row r="287" spans="1:11" ht="24" customHeight="1" x14ac:dyDescent="0.15">
      <c r="A287" s="49">
        <v>286</v>
      </c>
      <c r="B287" s="74" t="s">
        <v>20</v>
      </c>
      <c r="C287" s="118" t="s">
        <v>301</v>
      </c>
      <c r="D287" s="119">
        <v>125</v>
      </c>
      <c r="E287" s="120">
        <v>2</v>
      </c>
      <c r="F287" s="121">
        <v>43739</v>
      </c>
      <c r="G287" s="75"/>
      <c r="H287" s="18" t="s">
        <v>176</v>
      </c>
      <c r="I287" s="18">
        <v>2</v>
      </c>
      <c r="K287" s="23">
        <f t="shared" si="4"/>
        <v>0</v>
      </c>
    </row>
    <row r="288" spans="1:11" ht="24" customHeight="1" x14ac:dyDescent="0.15">
      <c r="A288" s="49">
        <v>287</v>
      </c>
      <c r="B288" s="74" t="s">
        <v>44</v>
      </c>
      <c r="C288" s="118" t="s">
        <v>321</v>
      </c>
      <c r="D288" s="119">
        <v>500</v>
      </c>
      <c r="E288" s="120">
        <v>4</v>
      </c>
      <c r="F288" s="121">
        <v>43739</v>
      </c>
      <c r="G288" s="75"/>
      <c r="I288" s="18">
        <v>4</v>
      </c>
      <c r="K288" s="23">
        <f t="shared" si="4"/>
        <v>0</v>
      </c>
    </row>
    <row r="289" spans="1:11" ht="24" customHeight="1" x14ac:dyDescent="0.15">
      <c r="A289" s="49">
        <v>288</v>
      </c>
      <c r="B289" s="74" t="s">
        <v>162</v>
      </c>
      <c r="C289" s="118" t="s">
        <v>313</v>
      </c>
      <c r="D289" s="119">
        <v>600</v>
      </c>
      <c r="E289" s="120">
        <v>8</v>
      </c>
      <c r="F289" s="121">
        <v>43739</v>
      </c>
      <c r="G289" s="75"/>
      <c r="H289" s="18" t="s">
        <v>179</v>
      </c>
      <c r="I289" s="18">
        <v>8</v>
      </c>
      <c r="K289" s="23">
        <f t="shared" si="4"/>
        <v>0</v>
      </c>
    </row>
    <row r="290" spans="1:11" ht="24" customHeight="1" x14ac:dyDescent="0.15">
      <c r="A290" s="49">
        <v>289</v>
      </c>
      <c r="B290" s="74" t="s">
        <v>64</v>
      </c>
      <c r="C290" s="118" t="s">
        <v>300</v>
      </c>
      <c r="D290" s="119">
        <v>350</v>
      </c>
      <c r="E290" s="120">
        <v>2</v>
      </c>
      <c r="F290" s="121">
        <v>43739</v>
      </c>
      <c r="G290" s="75"/>
      <c r="H290" s="18" t="s">
        <v>65</v>
      </c>
      <c r="I290" s="18">
        <v>2</v>
      </c>
      <c r="K290" s="23">
        <f t="shared" si="4"/>
        <v>0</v>
      </c>
    </row>
    <row r="291" spans="1:11" ht="24" customHeight="1" x14ac:dyDescent="0.15">
      <c r="A291" s="49">
        <v>290</v>
      </c>
      <c r="B291" s="74" t="s">
        <v>43</v>
      </c>
      <c r="C291" s="118" t="s">
        <v>308</v>
      </c>
      <c r="D291" s="119">
        <v>800</v>
      </c>
      <c r="E291" s="120">
        <v>4</v>
      </c>
      <c r="F291" s="121">
        <v>43739</v>
      </c>
      <c r="G291" s="75"/>
      <c r="I291" s="18">
        <v>4</v>
      </c>
      <c r="K291" s="23">
        <f t="shared" si="4"/>
        <v>0</v>
      </c>
    </row>
    <row r="292" spans="1:11" ht="24" customHeight="1" x14ac:dyDescent="0.15">
      <c r="A292" s="49">
        <v>291</v>
      </c>
      <c r="B292" s="74" t="s">
        <v>43</v>
      </c>
      <c r="C292" s="118" t="s">
        <v>310</v>
      </c>
      <c r="D292" s="119">
        <v>100</v>
      </c>
      <c r="E292" s="120">
        <v>2</v>
      </c>
      <c r="F292" s="121">
        <v>43739</v>
      </c>
      <c r="G292" s="75"/>
      <c r="I292" s="18">
        <v>2</v>
      </c>
      <c r="K292" s="23">
        <f t="shared" si="4"/>
        <v>0</v>
      </c>
    </row>
    <row r="293" spans="1:11" ht="24" customHeight="1" x14ac:dyDescent="0.15">
      <c r="A293" s="49">
        <v>292</v>
      </c>
      <c r="B293" s="74" t="s">
        <v>20</v>
      </c>
      <c r="C293" s="118" t="s">
        <v>315</v>
      </c>
      <c r="D293" s="119">
        <v>200</v>
      </c>
      <c r="E293" s="120">
        <v>4</v>
      </c>
      <c r="F293" s="121">
        <v>43739</v>
      </c>
      <c r="G293" s="75"/>
      <c r="H293" s="18" t="s">
        <v>165</v>
      </c>
      <c r="I293" s="18">
        <v>4</v>
      </c>
      <c r="K293" s="23">
        <f t="shared" si="4"/>
        <v>0</v>
      </c>
    </row>
    <row r="294" spans="1:11" ht="24" customHeight="1" x14ac:dyDescent="0.15">
      <c r="A294" s="49">
        <v>293</v>
      </c>
      <c r="B294" s="74" t="s">
        <v>20</v>
      </c>
      <c r="C294" s="118" t="s">
        <v>324</v>
      </c>
      <c r="D294" s="119">
        <v>300</v>
      </c>
      <c r="E294" s="120">
        <v>2</v>
      </c>
      <c r="F294" s="121">
        <v>43739</v>
      </c>
      <c r="G294" s="75"/>
      <c r="H294" s="18" t="s">
        <v>180</v>
      </c>
      <c r="I294" s="18">
        <v>2</v>
      </c>
      <c r="K294" s="23">
        <f t="shared" si="4"/>
        <v>0</v>
      </c>
    </row>
    <row r="295" spans="1:11" ht="24" customHeight="1" x14ac:dyDescent="0.15">
      <c r="A295" s="49">
        <v>294</v>
      </c>
      <c r="B295" s="74" t="s">
        <v>20</v>
      </c>
      <c r="C295" s="118" t="s">
        <v>324</v>
      </c>
      <c r="D295" s="119">
        <v>100</v>
      </c>
      <c r="E295" s="120">
        <v>2</v>
      </c>
      <c r="F295" s="121">
        <v>43739</v>
      </c>
      <c r="G295" s="75"/>
      <c r="H295" s="18" t="s">
        <v>180</v>
      </c>
      <c r="I295" s="18">
        <v>2</v>
      </c>
      <c r="K295" s="23">
        <f t="shared" si="4"/>
        <v>0</v>
      </c>
    </row>
    <row r="296" spans="1:11" ht="24" customHeight="1" x14ac:dyDescent="0.15">
      <c r="A296" s="49">
        <v>295</v>
      </c>
      <c r="B296" s="74" t="s">
        <v>162</v>
      </c>
      <c r="C296" s="118" t="s">
        <v>313</v>
      </c>
      <c r="D296" s="119">
        <v>600</v>
      </c>
      <c r="E296" s="120">
        <v>2</v>
      </c>
      <c r="F296" s="121">
        <v>43739</v>
      </c>
      <c r="G296" s="75"/>
      <c r="H296" s="18" t="s">
        <v>181</v>
      </c>
      <c r="I296" s="18">
        <v>2</v>
      </c>
      <c r="K296" s="23">
        <f t="shared" si="4"/>
        <v>0</v>
      </c>
    </row>
    <row r="297" spans="1:11" ht="24" customHeight="1" x14ac:dyDescent="0.15">
      <c r="A297" s="49">
        <v>296</v>
      </c>
      <c r="B297" s="74" t="s">
        <v>20</v>
      </c>
      <c r="C297" s="118" t="s">
        <v>311</v>
      </c>
      <c r="D297" s="119">
        <v>550</v>
      </c>
      <c r="E297" s="120">
        <v>2</v>
      </c>
      <c r="F297" s="121">
        <v>43739</v>
      </c>
      <c r="G297" s="75"/>
      <c r="H297" s="18" t="s">
        <v>161</v>
      </c>
      <c r="I297" s="18">
        <v>2</v>
      </c>
      <c r="K297" s="23">
        <f t="shared" si="4"/>
        <v>0</v>
      </c>
    </row>
    <row r="298" spans="1:11" ht="24" customHeight="1" x14ac:dyDescent="0.15">
      <c r="A298" s="49">
        <v>297</v>
      </c>
      <c r="B298" s="74" t="s">
        <v>43</v>
      </c>
      <c r="C298" s="118" t="s">
        <v>310</v>
      </c>
      <c r="D298" s="119">
        <v>500</v>
      </c>
      <c r="E298" s="120">
        <v>4</v>
      </c>
      <c r="F298" s="121">
        <v>43739</v>
      </c>
      <c r="G298" s="75"/>
      <c r="I298" s="18">
        <v>4</v>
      </c>
      <c r="K298" s="23">
        <f t="shared" si="4"/>
        <v>0</v>
      </c>
    </row>
    <row r="299" spans="1:11" ht="24" customHeight="1" x14ac:dyDescent="0.15">
      <c r="A299" s="49">
        <v>298</v>
      </c>
      <c r="B299" s="74" t="s">
        <v>20</v>
      </c>
      <c r="C299" s="118" t="s">
        <v>325</v>
      </c>
      <c r="D299" s="119">
        <v>250</v>
      </c>
      <c r="E299" s="120">
        <v>1</v>
      </c>
      <c r="F299" s="121">
        <v>43739</v>
      </c>
      <c r="G299" s="75"/>
      <c r="H299" s="18" t="s">
        <v>160</v>
      </c>
      <c r="I299" s="18">
        <v>1</v>
      </c>
      <c r="K299" s="23">
        <f t="shared" si="4"/>
        <v>0</v>
      </c>
    </row>
    <row r="300" spans="1:11" ht="24" customHeight="1" x14ac:dyDescent="0.15">
      <c r="A300" s="49">
        <v>299</v>
      </c>
      <c r="B300" s="74" t="s">
        <v>43</v>
      </c>
      <c r="C300" s="118" t="s">
        <v>308</v>
      </c>
      <c r="D300" s="119">
        <v>150</v>
      </c>
      <c r="E300" s="120">
        <v>2</v>
      </c>
      <c r="F300" s="121">
        <v>43739</v>
      </c>
      <c r="G300" s="75"/>
      <c r="I300" s="18">
        <v>2</v>
      </c>
      <c r="K300" s="23">
        <f t="shared" si="4"/>
        <v>0</v>
      </c>
    </row>
    <row r="301" spans="1:11" ht="24" customHeight="1" x14ac:dyDescent="0.15">
      <c r="A301" s="49">
        <v>300</v>
      </c>
      <c r="B301" s="74" t="s">
        <v>20</v>
      </c>
      <c r="C301" s="118" t="s">
        <v>316</v>
      </c>
      <c r="D301" s="119">
        <v>125</v>
      </c>
      <c r="E301" s="120">
        <v>2</v>
      </c>
      <c r="F301" s="121">
        <v>43770</v>
      </c>
      <c r="G301" s="75"/>
      <c r="H301" s="18" t="s">
        <v>161</v>
      </c>
      <c r="I301" s="18">
        <v>2</v>
      </c>
      <c r="K301" s="23">
        <f t="shared" si="4"/>
        <v>0</v>
      </c>
    </row>
    <row r="302" spans="1:11" ht="24" customHeight="1" x14ac:dyDescent="0.15">
      <c r="A302" s="49">
        <v>301</v>
      </c>
      <c r="B302" s="74" t="s">
        <v>177</v>
      </c>
      <c r="C302" s="118" t="s">
        <v>313</v>
      </c>
      <c r="D302" s="119">
        <v>600</v>
      </c>
      <c r="E302" s="120">
        <v>18</v>
      </c>
      <c r="F302" s="121">
        <v>43770</v>
      </c>
      <c r="G302" s="75"/>
      <c r="H302" s="18" t="s">
        <v>178</v>
      </c>
      <c r="I302" s="18">
        <v>18</v>
      </c>
      <c r="K302" s="23">
        <f t="shared" si="4"/>
        <v>0</v>
      </c>
    </row>
    <row r="303" spans="1:11" ht="24" customHeight="1" x14ac:dyDescent="0.15">
      <c r="A303" s="49">
        <v>302</v>
      </c>
      <c r="B303" s="74" t="s">
        <v>20</v>
      </c>
      <c r="C303" s="118" t="s">
        <v>275</v>
      </c>
      <c r="D303" s="119">
        <v>125</v>
      </c>
      <c r="E303" s="120">
        <v>2</v>
      </c>
      <c r="F303" s="121">
        <v>43770</v>
      </c>
      <c r="G303" s="75"/>
      <c r="H303" s="18" t="s">
        <v>160</v>
      </c>
      <c r="I303" s="18">
        <v>2</v>
      </c>
      <c r="K303" s="23">
        <f t="shared" si="4"/>
        <v>0</v>
      </c>
    </row>
    <row r="304" spans="1:11" ht="24" customHeight="1" x14ac:dyDescent="0.15">
      <c r="A304" s="49">
        <v>303</v>
      </c>
      <c r="B304" s="74" t="s">
        <v>20</v>
      </c>
      <c r="C304" s="118" t="s">
        <v>324</v>
      </c>
      <c r="D304" s="119">
        <v>400</v>
      </c>
      <c r="E304" s="120">
        <v>4</v>
      </c>
      <c r="F304" s="121">
        <v>43770</v>
      </c>
      <c r="G304" s="75"/>
      <c r="H304" s="18" t="s">
        <v>180</v>
      </c>
      <c r="I304" s="18">
        <v>4</v>
      </c>
      <c r="K304" s="23">
        <f t="shared" si="4"/>
        <v>0</v>
      </c>
    </row>
    <row r="305" spans="1:11" ht="24" customHeight="1" x14ac:dyDescent="0.15">
      <c r="A305" s="49">
        <v>304</v>
      </c>
      <c r="B305" s="74" t="s">
        <v>20</v>
      </c>
      <c r="C305" s="118" t="s">
        <v>323</v>
      </c>
      <c r="D305" s="119">
        <v>400</v>
      </c>
      <c r="E305" s="120">
        <v>2</v>
      </c>
      <c r="F305" s="121">
        <v>43770</v>
      </c>
      <c r="G305" s="75"/>
      <c r="H305" s="18" t="s">
        <v>175</v>
      </c>
      <c r="I305" s="18">
        <v>2</v>
      </c>
      <c r="K305" s="23">
        <f t="shared" si="4"/>
        <v>0</v>
      </c>
    </row>
    <row r="306" spans="1:11" ht="24" customHeight="1" x14ac:dyDescent="0.15">
      <c r="A306" s="49">
        <v>305</v>
      </c>
      <c r="B306" s="74" t="s">
        <v>20</v>
      </c>
      <c r="C306" s="118" t="s">
        <v>323</v>
      </c>
      <c r="D306" s="119">
        <v>350</v>
      </c>
      <c r="E306" s="120">
        <v>2</v>
      </c>
      <c r="F306" s="121">
        <v>43770</v>
      </c>
      <c r="G306" s="75"/>
      <c r="H306" s="18" t="s">
        <v>175</v>
      </c>
      <c r="I306" s="18">
        <v>2</v>
      </c>
      <c r="K306" s="23">
        <f t="shared" si="4"/>
        <v>0</v>
      </c>
    </row>
    <row r="307" spans="1:11" ht="24" customHeight="1" x14ac:dyDescent="0.15">
      <c r="A307" s="49">
        <v>306</v>
      </c>
      <c r="B307" s="74" t="s">
        <v>20</v>
      </c>
      <c r="C307" s="118" t="s">
        <v>275</v>
      </c>
      <c r="D307" s="119">
        <v>800</v>
      </c>
      <c r="E307" s="120">
        <v>2</v>
      </c>
      <c r="F307" s="121">
        <v>43770</v>
      </c>
      <c r="G307" s="75"/>
      <c r="H307" s="18" t="s">
        <v>160</v>
      </c>
      <c r="I307" s="18">
        <v>2</v>
      </c>
      <c r="K307" s="23">
        <f t="shared" si="4"/>
        <v>0</v>
      </c>
    </row>
    <row r="308" spans="1:11" ht="24" customHeight="1" x14ac:dyDescent="0.15">
      <c r="A308" s="49">
        <v>307</v>
      </c>
      <c r="B308" s="74" t="s">
        <v>43</v>
      </c>
      <c r="C308" s="118" t="s">
        <v>308</v>
      </c>
      <c r="D308" s="119">
        <v>250</v>
      </c>
      <c r="E308" s="120">
        <v>4</v>
      </c>
      <c r="F308" s="121">
        <v>43770</v>
      </c>
      <c r="G308" s="75"/>
      <c r="I308" s="18">
        <v>4</v>
      </c>
      <c r="K308" s="23">
        <f t="shared" si="4"/>
        <v>0</v>
      </c>
    </row>
    <row r="309" spans="1:11" ht="24" customHeight="1" x14ac:dyDescent="0.15">
      <c r="A309" s="49">
        <v>308</v>
      </c>
      <c r="B309" s="74" t="s">
        <v>20</v>
      </c>
      <c r="C309" s="118" t="s">
        <v>315</v>
      </c>
      <c r="D309" s="119">
        <v>250</v>
      </c>
      <c r="E309" s="120">
        <v>2</v>
      </c>
      <c r="F309" s="121">
        <v>43770</v>
      </c>
      <c r="G309" s="75"/>
      <c r="H309" s="18" t="s">
        <v>165</v>
      </c>
      <c r="I309" s="18">
        <v>2</v>
      </c>
      <c r="K309" s="23">
        <f t="shared" si="4"/>
        <v>0</v>
      </c>
    </row>
    <row r="310" spans="1:11" ht="24" customHeight="1" x14ac:dyDescent="0.15">
      <c r="A310" s="49">
        <v>309</v>
      </c>
      <c r="B310" s="74" t="s">
        <v>67</v>
      </c>
      <c r="C310" s="118" t="s">
        <v>298</v>
      </c>
      <c r="D310" s="119">
        <v>700</v>
      </c>
      <c r="E310" s="120">
        <v>4</v>
      </c>
      <c r="F310" s="121">
        <v>43770</v>
      </c>
      <c r="G310" s="75"/>
      <c r="I310" s="18">
        <v>4</v>
      </c>
      <c r="K310" s="23">
        <f t="shared" si="4"/>
        <v>0</v>
      </c>
    </row>
    <row r="311" spans="1:11" ht="24" customHeight="1" x14ac:dyDescent="0.15">
      <c r="A311" s="49">
        <v>310</v>
      </c>
      <c r="B311" s="74" t="s">
        <v>20</v>
      </c>
      <c r="C311" s="118" t="s">
        <v>312</v>
      </c>
      <c r="D311" s="119">
        <v>150</v>
      </c>
      <c r="E311" s="120">
        <v>1</v>
      </c>
      <c r="F311" s="121">
        <v>43770</v>
      </c>
      <c r="G311" s="75"/>
      <c r="H311" s="18" t="s">
        <v>159</v>
      </c>
      <c r="I311" s="18">
        <v>1</v>
      </c>
      <c r="K311" s="23">
        <f t="shared" si="4"/>
        <v>0</v>
      </c>
    </row>
    <row r="312" spans="1:11" ht="24" customHeight="1" x14ac:dyDescent="0.15">
      <c r="A312" s="49">
        <v>311</v>
      </c>
      <c r="B312" s="74" t="s">
        <v>43</v>
      </c>
      <c r="C312" s="118" t="s">
        <v>310</v>
      </c>
      <c r="D312" s="119">
        <v>500</v>
      </c>
      <c r="E312" s="120">
        <v>1</v>
      </c>
      <c r="F312" s="121">
        <v>43770</v>
      </c>
      <c r="G312" s="75"/>
      <c r="I312" s="18">
        <v>1</v>
      </c>
      <c r="K312" s="23">
        <f t="shared" si="4"/>
        <v>0</v>
      </c>
    </row>
    <row r="313" spans="1:11" ht="24" customHeight="1" x14ac:dyDescent="0.15">
      <c r="A313" s="49">
        <v>312</v>
      </c>
      <c r="B313" s="74" t="s">
        <v>43</v>
      </c>
      <c r="C313" s="118" t="s">
        <v>308</v>
      </c>
      <c r="D313" s="119">
        <v>700</v>
      </c>
      <c r="E313" s="120">
        <v>4</v>
      </c>
      <c r="F313" s="121">
        <v>43770</v>
      </c>
      <c r="G313" s="75"/>
      <c r="I313" s="18">
        <v>4</v>
      </c>
      <c r="K313" s="23">
        <f t="shared" si="4"/>
        <v>0</v>
      </c>
    </row>
    <row r="314" spans="1:11" ht="24" customHeight="1" x14ac:dyDescent="0.15">
      <c r="A314" s="49">
        <v>313</v>
      </c>
      <c r="B314" s="74" t="s">
        <v>43</v>
      </c>
      <c r="C314" s="118" t="s">
        <v>294</v>
      </c>
      <c r="D314" s="119">
        <v>250</v>
      </c>
      <c r="E314" s="120">
        <v>2</v>
      </c>
      <c r="F314" s="121">
        <v>43770</v>
      </c>
      <c r="G314" s="75"/>
      <c r="I314" s="18">
        <v>2</v>
      </c>
      <c r="K314" s="23">
        <f t="shared" si="4"/>
        <v>0</v>
      </c>
    </row>
    <row r="315" spans="1:11" ht="24" customHeight="1" x14ac:dyDescent="0.15">
      <c r="A315" s="49">
        <v>314</v>
      </c>
      <c r="B315" s="74" t="s">
        <v>20</v>
      </c>
      <c r="C315" s="118" t="s">
        <v>311</v>
      </c>
      <c r="D315" s="119">
        <v>200</v>
      </c>
      <c r="E315" s="120">
        <v>2</v>
      </c>
      <c r="F315" s="121">
        <v>43770</v>
      </c>
      <c r="G315" s="75"/>
      <c r="H315" s="18" t="s">
        <v>161</v>
      </c>
      <c r="I315" s="18">
        <v>2</v>
      </c>
      <c r="K315" s="23">
        <f t="shared" si="4"/>
        <v>0</v>
      </c>
    </row>
    <row r="316" spans="1:11" ht="24" customHeight="1" x14ac:dyDescent="0.15">
      <c r="A316" s="49">
        <v>315</v>
      </c>
      <c r="B316" s="74" t="s">
        <v>162</v>
      </c>
      <c r="C316" s="118" t="s">
        <v>313</v>
      </c>
      <c r="D316" s="119">
        <v>250</v>
      </c>
      <c r="E316" s="120">
        <v>2</v>
      </c>
      <c r="F316" s="121">
        <v>43770</v>
      </c>
      <c r="G316" s="75"/>
      <c r="H316" s="18" t="s">
        <v>181</v>
      </c>
      <c r="I316" s="18">
        <v>2</v>
      </c>
      <c r="K316" s="23">
        <f t="shared" si="4"/>
        <v>0</v>
      </c>
    </row>
    <row r="317" spans="1:11" ht="24" customHeight="1" x14ac:dyDescent="0.15">
      <c r="A317" s="49">
        <v>316</v>
      </c>
      <c r="B317" s="74" t="s">
        <v>43</v>
      </c>
      <c r="C317" s="118" t="s">
        <v>308</v>
      </c>
      <c r="D317" s="119">
        <v>100</v>
      </c>
      <c r="E317" s="120">
        <v>2</v>
      </c>
      <c r="F317" s="121">
        <v>43770</v>
      </c>
      <c r="G317" s="75"/>
      <c r="I317" s="18">
        <v>2</v>
      </c>
      <c r="K317" s="23">
        <f t="shared" si="4"/>
        <v>0</v>
      </c>
    </row>
    <row r="318" spans="1:11" ht="24" customHeight="1" x14ac:dyDescent="0.15">
      <c r="A318" s="49">
        <v>317</v>
      </c>
      <c r="B318" s="74" t="s">
        <v>43</v>
      </c>
      <c r="C318" s="118" t="s">
        <v>295</v>
      </c>
      <c r="D318" s="119">
        <v>150</v>
      </c>
      <c r="E318" s="120">
        <v>4</v>
      </c>
      <c r="F318" s="121">
        <v>43800</v>
      </c>
      <c r="G318" s="75"/>
      <c r="I318" s="18">
        <v>4</v>
      </c>
      <c r="K318" s="23">
        <f t="shared" si="4"/>
        <v>0</v>
      </c>
    </row>
    <row r="319" spans="1:11" ht="24" customHeight="1" x14ac:dyDescent="0.15">
      <c r="A319" s="49">
        <v>318</v>
      </c>
      <c r="B319" s="74" t="s">
        <v>20</v>
      </c>
      <c r="C319" s="118" t="s">
        <v>275</v>
      </c>
      <c r="D319" s="119">
        <v>150</v>
      </c>
      <c r="E319" s="120">
        <v>2</v>
      </c>
      <c r="F319" s="121">
        <v>43800</v>
      </c>
      <c r="G319" s="75"/>
      <c r="H319" s="18" t="s">
        <v>160</v>
      </c>
      <c r="I319" s="18">
        <v>2</v>
      </c>
      <c r="K319" s="23">
        <f t="shared" si="4"/>
        <v>0</v>
      </c>
    </row>
    <row r="320" spans="1:11" ht="24" customHeight="1" x14ac:dyDescent="0.15">
      <c r="A320" s="49">
        <v>319</v>
      </c>
      <c r="B320" s="74" t="s">
        <v>20</v>
      </c>
      <c r="C320" s="118" t="s">
        <v>311</v>
      </c>
      <c r="D320" s="119">
        <v>250</v>
      </c>
      <c r="E320" s="120">
        <v>1</v>
      </c>
      <c r="F320" s="121">
        <v>43800</v>
      </c>
      <c r="G320" s="75"/>
      <c r="H320" s="18" t="s">
        <v>161</v>
      </c>
      <c r="I320" s="18">
        <v>1</v>
      </c>
      <c r="K320" s="23">
        <f t="shared" si="4"/>
        <v>0</v>
      </c>
    </row>
    <row r="321" spans="1:11" ht="24" customHeight="1" x14ac:dyDescent="0.15">
      <c r="A321" s="49">
        <v>320</v>
      </c>
      <c r="B321" s="74" t="s">
        <v>162</v>
      </c>
      <c r="C321" s="118" t="s">
        <v>313</v>
      </c>
      <c r="D321" s="119">
        <v>700</v>
      </c>
      <c r="E321" s="120">
        <v>2</v>
      </c>
      <c r="F321" s="121">
        <v>43800</v>
      </c>
      <c r="G321" s="75"/>
      <c r="H321" s="18" t="s">
        <v>188</v>
      </c>
      <c r="I321" s="18">
        <v>2</v>
      </c>
      <c r="K321" s="23">
        <f t="shared" si="4"/>
        <v>0</v>
      </c>
    </row>
    <row r="322" spans="1:11" ht="24" customHeight="1" x14ac:dyDescent="0.15">
      <c r="A322" s="49">
        <v>321</v>
      </c>
      <c r="B322" s="74" t="s">
        <v>20</v>
      </c>
      <c r="C322" s="118" t="s">
        <v>311</v>
      </c>
      <c r="D322" s="119">
        <v>550</v>
      </c>
      <c r="E322" s="120">
        <v>2</v>
      </c>
      <c r="F322" s="121">
        <v>43800</v>
      </c>
      <c r="G322" s="75"/>
      <c r="I322" s="18">
        <v>2</v>
      </c>
      <c r="K322" s="23">
        <f t="shared" si="4"/>
        <v>0</v>
      </c>
    </row>
    <row r="323" spans="1:11" ht="24" customHeight="1" x14ac:dyDescent="0.15">
      <c r="A323" s="49">
        <v>322</v>
      </c>
      <c r="B323" s="74" t="s">
        <v>43</v>
      </c>
      <c r="C323" s="118" t="s">
        <v>310</v>
      </c>
      <c r="D323" s="119">
        <v>500</v>
      </c>
      <c r="E323" s="120">
        <v>2</v>
      </c>
      <c r="F323" s="121">
        <v>43800</v>
      </c>
      <c r="G323" s="75"/>
      <c r="I323" s="18">
        <v>2</v>
      </c>
      <c r="K323" s="23">
        <f t="shared" ref="K323:K386" si="5">E323-I323</f>
        <v>0</v>
      </c>
    </row>
    <row r="324" spans="1:11" ht="24" customHeight="1" x14ac:dyDescent="0.15">
      <c r="A324" s="49">
        <v>323</v>
      </c>
      <c r="B324" s="74" t="s">
        <v>43</v>
      </c>
      <c r="C324" s="118" t="s">
        <v>308</v>
      </c>
      <c r="D324" s="119">
        <v>900</v>
      </c>
      <c r="E324" s="120">
        <v>2</v>
      </c>
      <c r="F324" s="121">
        <v>43800</v>
      </c>
      <c r="G324" s="75"/>
      <c r="I324" s="18">
        <v>2</v>
      </c>
      <c r="K324" s="23">
        <f t="shared" si="5"/>
        <v>0</v>
      </c>
    </row>
    <row r="325" spans="1:11" ht="24" customHeight="1" x14ac:dyDescent="0.15">
      <c r="A325" s="49">
        <v>324</v>
      </c>
      <c r="B325" s="74" t="s">
        <v>20</v>
      </c>
      <c r="C325" s="118" t="s">
        <v>311</v>
      </c>
      <c r="D325" s="119">
        <v>300</v>
      </c>
      <c r="E325" s="120">
        <v>4</v>
      </c>
      <c r="F325" s="121">
        <v>43800</v>
      </c>
      <c r="G325" s="75"/>
      <c r="I325" s="18">
        <v>4</v>
      </c>
      <c r="K325" s="23">
        <f t="shared" si="5"/>
        <v>0</v>
      </c>
    </row>
    <row r="326" spans="1:11" ht="24" customHeight="1" x14ac:dyDescent="0.15">
      <c r="A326" s="49">
        <v>325</v>
      </c>
      <c r="B326" s="74" t="s">
        <v>20</v>
      </c>
      <c r="C326" s="118" t="s">
        <v>311</v>
      </c>
      <c r="D326" s="119">
        <v>125</v>
      </c>
      <c r="E326" s="120">
        <v>2</v>
      </c>
      <c r="F326" s="121">
        <v>43800</v>
      </c>
      <c r="G326" s="75"/>
      <c r="I326" s="18">
        <v>2</v>
      </c>
      <c r="K326" s="23">
        <f t="shared" si="5"/>
        <v>0</v>
      </c>
    </row>
    <row r="327" spans="1:11" ht="24" customHeight="1" x14ac:dyDescent="0.15">
      <c r="A327" s="49">
        <v>326</v>
      </c>
      <c r="B327" s="74" t="s">
        <v>20</v>
      </c>
      <c r="C327" s="118" t="s">
        <v>311</v>
      </c>
      <c r="D327" s="119">
        <v>400</v>
      </c>
      <c r="E327" s="120">
        <v>4</v>
      </c>
      <c r="F327" s="121">
        <v>43800</v>
      </c>
      <c r="G327" s="75"/>
      <c r="I327" s="18">
        <v>4</v>
      </c>
      <c r="K327" s="23">
        <f t="shared" si="5"/>
        <v>0</v>
      </c>
    </row>
    <row r="328" spans="1:11" ht="24" customHeight="1" x14ac:dyDescent="0.15">
      <c r="A328" s="49">
        <v>327</v>
      </c>
      <c r="B328" s="74" t="s">
        <v>43</v>
      </c>
      <c r="C328" s="118" t="s">
        <v>310</v>
      </c>
      <c r="D328" s="119">
        <v>500</v>
      </c>
      <c r="E328" s="120">
        <v>2</v>
      </c>
      <c r="F328" s="121">
        <v>43800</v>
      </c>
      <c r="G328" s="75"/>
      <c r="I328" s="18">
        <v>2</v>
      </c>
      <c r="K328" s="23">
        <f t="shared" si="5"/>
        <v>0</v>
      </c>
    </row>
    <row r="329" spans="1:11" ht="24" customHeight="1" x14ac:dyDescent="0.15">
      <c r="A329" s="49">
        <v>328</v>
      </c>
      <c r="B329" s="74" t="s">
        <v>20</v>
      </c>
      <c r="C329" s="118" t="s">
        <v>311</v>
      </c>
      <c r="D329" s="119">
        <v>150</v>
      </c>
      <c r="E329" s="120">
        <v>4</v>
      </c>
      <c r="F329" s="121">
        <v>43800</v>
      </c>
      <c r="G329" s="75"/>
      <c r="I329" s="18">
        <v>4</v>
      </c>
      <c r="K329" s="23">
        <f t="shared" si="5"/>
        <v>0</v>
      </c>
    </row>
    <row r="330" spans="1:11" ht="24" customHeight="1" x14ac:dyDescent="0.15">
      <c r="A330" s="49">
        <v>329</v>
      </c>
      <c r="B330" s="74" t="s">
        <v>20</v>
      </c>
      <c r="C330" s="118" t="s">
        <v>275</v>
      </c>
      <c r="D330" s="119">
        <v>600</v>
      </c>
      <c r="E330" s="120">
        <v>2</v>
      </c>
      <c r="F330" s="121">
        <v>43800</v>
      </c>
      <c r="G330" s="75"/>
      <c r="I330" s="18">
        <v>2</v>
      </c>
      <c r="K330" s="23">
        <f t="shared" si="5"/>
        <v>0</v>
      </c>
    </row>
    <row r="331" spans="1:11" ht="24" customHeight="1" x14ac:dyDescent="0.15">
      <c r="A331" s="49">
        <v>330</v>
      </c>
      <c r="B331" s="74" t="s">
        <v>20</v>
      </c>
      <c r="C331" s="118" t="s">
        <v>311</v>
      </c>
      <c r="D331" s="119">
        <v>125</v>
      </c>
      <c r="E331" s="120">
        <v>2</v>
      </c>
      <c r="F331" s="121">
        <v>43800</v>
      </c>
      <c r="G331" s="75"/>
      <c r="I331" s="18">
        <v>2</v>
      </c>
      <c r="K331" s="23">
        <f t="shared" si="5"/>
        <v>0</v>
      </c>
    </row>
    <row r="332" spans="1:11" ht="24" customHeight="1" x14ac:dyDescent="0.15">
      <c r="A332" s="49">
        <v>331</v>
      </c>
      <c r="B332" s="74" t="s">
        <v>20</v>
      </c>
      <c r="C332" s="118" t="s">
        <v>311</v>
      </c>
      <c r="D332" s="119">
        <v>125</v>
      </c>
      <c r="E332" s="120">
        <v>2</v>
      </c>
      <c r="F332" s="121">
        <v>43831</v>
      </c>
      <c r="G332" s="75"/>
      <c r="I332" s="18">
        <v>2</v>
      </c>
      <c r="K332" s="23">
        <f t="shared" si="5"/>
        <v>0</v>
      </c>
    </row>
    <row r="333" spans="1:11" ht="24" customHeight="1" x14ac:dyDescent="0.15">
      <c r="A333" s="49">
        <v>332</v>
      </c>
      <c r="B333" s="74" t="s">
        <v>20</v>
      </c>
      <c r="C333" s="118" t="s">
        <v>311</v>
      </c>
      <c r="D333" s="119">
        <v>400</v>
      </c>
      <c r="E333" s="120">
        <v>2</v>
      </c>
      <c r="F333" s="121">
        <v>43831</v>
      </c>
      <c r="G333" s="75"/>
      <c r="I333" s="18">
        <v>2</v>
      </c>
      <c r="K333" s="23">
        <f t="shared" si="5"/>
        <v>0</v>
      </c>
    </row>
    <row r="334" spans="1:11" ht="24" customHeight="1" x14ac:dyDescent="0.15">
      <c r="A334" s="49">
        <v>333</v>
      </c>
      <c r="B334" s="74" t="s">
        <v>20</v>
      </c>
      <c r="C334" s="118" t="s">
        <v>311</v>
      </c>
      <c r="D334" s="119">
        <v>500</v>
      </c>
      <c r="E334" s="120">
        <v>2</v>
      </c>
      <c r="F334" s="121">
        <v>43831</v>
      </c>
      <c r="G334" s="75"/>
      <c r="I334" s="18">
        <v>2</v>
      </c>
      <c r="K334" s="23">
        <f t="shared" si="5"/>
        <v>0</v>
      </c>
    </row>
    <row r="335" spans="1:11" ht="24" customHeight="1" x14ac:dyDescent="0.15">
      <c r="A335" s="49">
        <v>334</v>
      </c>
      <c r="B335" s="74" t="s">
        <v>43</v>
      </c>
      <c r="C335" s="118" t="s">
        <v>310</v>
      </c>
      <c r="D335" s="119">
        <v>500</v>
      </c>
      <c r="E335" s="120">
        <v>4</v>
      </c>
      <c r="F335" s="121">
        <v>43831</v>
      </c>
      <c r="G335" s="75"/>
      <c r="I335" s="18">
        <v>4</v>
      </c>
      <c r="K335" s="23">
        <f t="shared" si="5"/>
        <v>0</v>
      </c>
    </row>
    <row r="336" spans="1:11" ht="24" customHeight="1" x14ac:dyDescent="0.15">
      <c r="A336" s="49">
        <v>335</v>
      </c>
      <c r="B336" s="74" t="s">
        <v>43</v>
      </c>
      <c r="C336" s="118" t="s">
        <v>310</v>
      </c>
      <c r="D336" s="119">
        <v>125</v>
      </c>
      <c r="E336" s="120">
        <v>2</v>
      </c>
      <c r="F336" s="121">
        <v>43831</v>
      </c>
      <c r="G336" s="75"/>
      <c r="I336" s="18">
        <v>2</v>
      </c>
      <c r="K336" s="23">
        <f t="shared" si="5"/>
        <v>0</v>
      </c>
    </row>
    <row r="337" spans="1:11" ht="24" customHeight="1" x14ac:dyDescent="0.15">
      <c r="A337" s="49">
        <v>336</v>
      </c>
      <c r="B337" s="74" t="s">
        <v>43</v>
      </c>
      <c r="C337" s="118" t="s">
        <v>294</v>
      </c>
      <c r="D337" s="119">
        <v>80</v>
      </c>
      <c r="E337" s="120">
        <v>2</v>
      </c>
      <c r="F337" s="121">
        <v>43831</v>
      </c>
      <c r="G337" s="75"/>
      <c r="I337" s="18">
        <v>2</v>
      </c>
      <c r="K337" s="23">
        <f t="shared" si="5"/>
        <v>0</v>
      </c>
    </row>
    <row r="338" spans="1:11" ht="24" customHeight="1" x14ac:dyDescent="0.15">
      <c r="A338" s="49">
        <v>337</v>
      </c>
      <c r="B338" s="74" t="s">
        <v>43</v>
      </c>
      <c r="C338" s="118" t="s">
        <v>310</v>
      </c>
      <c r="D338" s="119">
        <v>125</v>
      </c>
      <c r="E338" s="120">
        <v>2</v>
      </c>
      <c r="F338" s="121">
        <v>43831</v>
      </c>
      <c r="G338" s="75"/>
      <c r="I338" s="18">
        <v>2</v>
      </c>
      <c r="K338" s="23">
        <f t="shared" si="5"/>
        <v>0</v>
      </c>
    </row>
    <row r="339" spans="1:11" ht="24" customHeight="1" x14ac:dyDescent="0.15">
      <c r="A339" s="49">
        <v>338</v>
      </c>
      <c r="B339" s="74" t="s">
        <v>43</v>
      </c>
      <c r="C339" s="118" t="s">
        <v>294</v>
      </c>
      <c r="D339" s="119">
        <v>100</v>
      </c>
      <c r="E339" s="120">
        <v>4</v>
      </c>
      <c r="F339" s="121">
        <v>43831</v>
      </c>
      <c r="G339" s="75"/>
      <c r="I339" s="18">
        <v>4</v>
      </c>
      <c r="K339" s="23">
        <f t="shared" si="5"/>
        <v>0</v>
      </c>
    </row>
    <row r="340" spans="1:11" ht="24" customHeight="1" x14ac:dyDescent="0.15">
      <c r="A340" s="49">
        <v>339</v>
      </c>
      <c r="B340" s="74" t="s">
        <v>43</v>
      </c>
      <c r="C340" s="118" t="s">
        <v>310</v>
      </c>
      <c r="D340" s="119">
        <v>100</v>
      </c>
      <c r="E340" s="120">
        <v>1</v>
      </c>
      <c r="F340" s="121">
        <v>43831</v>
      </c>
      <c r="G340" s="75"/>
      <c r="I340" s="18">
        <v>1</v>
      </c>
      <c r="K340" s="23">
        <f t="shared" si="5"/>
        <v>0</v>
      </c>
    </row>
    <row r="341" spans="1:11" ht="24" customHeight="1" x14ac:dyDescent="0.15">
      <c r="A341" s="49">
        <v>340</v>
      </c>
      <c r="B341" s="74" t="s">
        <v>20</v>
      </c>
      <c r="C341" s="118" t="s">
        <v>311</v>
      </c>
      <c r="D341" s="119">
        <v>125</v>
      </c>
      <c r="E341" s="120">
        <v>2</v>
      </c>
      <c r="F341" s="121">
        <v>43831</v>
      </c>
      <c r="G341" s="75"/>
      <c r="I341" s="18">
        <v>2</v>
      </c>
      <c r="K341" s="23">
        <f t="shared" si="5"/>
        <v>0</v>
      </c>
    </row>
    <row r="342" spans="1:11" ht="24" customHeight="1" x14ac:dyDescent="0.15">
      <c r="A342" s="49">
        <v>341</v>
      </c>
      <c r="B342" s="74" t="s">
        <v>162</v>
      </c>
      <c r="C342" s="118" t="s">
        <v>313</v>
      </c>
      <c r="D342" s="119">
        <v>600</v>
      </c>
      <c r="E342" s="120">
        <v>2</v>
      </c>
      <c r="F342" s="121">
        <v>43862</v>
      </c>
      <c r="G342" s="75"/>
      <c r="H342" s="18" t="s">
        <v>181</v>
      </c>
      <c r="I342" s="18">
        <v>2</v>
      </c>
      <c r="K342" s="23">
        <f t="shared" si="5"/>
        <v>0</v>
      </c>
    </row>
    <row r="343" spans="1:11" ht="24" customHeight="1" x14ac:dyDescent="0.15">
      <c r="A343" s="49">
        <v>342</v>
      </c>
      <c r="B343" s="74" t="s">
        <v>162</v>
      </c>
      <c r="C343" s="118" t="s">
        <v>313</v>
      </c>
      <c r="D343" s="119">
        <v>400</v>
      </c>
      <c r="E343" s="120">
        <v>2</v>
      </c>
      <c r="F343" s="121">
        <v>43862</v>
      </c>
      <c r="G343" s="75"/>
      <c r="I343" s="18">
        <v>2</v>
      </c>
      <c r="K343" s="23">
        <f t="shared" si="5"/>
        <v>0</v>
      </c>
    </row>
    <row r="344" spans="1:11" ht="24" customHeight="1" x14ac:dyDescent="0.15">
      <c r="A344" s="49">
        <v>343</v>
      </c>
      <c r="B344" s="74" t="s">
        <v>162</v>
      </c>
      <c r="C344" s="118" t="s">
        <v>313</v>
      </c>
      <c r="D344" s="119">
        <v>250</v>
      </c>
      <c r="E344" s="120">
        <v>4</v>
      </c>
      <c r="F344" s="121">
        <v>43862</v>
      </c>
      <c r="G344" s="75"/>
      <c r="I344" s="18">
        <v>4</v>
      </c>
      <c r="K344" s="23">
        <f t="shared" si="5"/>
        <v>0</v>
      </c>
    </row>
    <row r="345" spans="1:11" ht="24" customHeight="1" x14ac:dyDescent="0.15">
      <c r="A345" s="49">
        <v>344</v>
      </c>
      <c r="B345" s="74" t="s">
        <v>162</v>
      </c>
      <c r="C345" s="118" t="s">
        <v>313</v>
      </c>
      <c r="D345" s="119">
        <v>300</v>
      </c>
      <c r="E345" s="120">
        <v>4</v>
      </c>
      <c r="F345" s="121">
        <v>43862</v>
      </c>
      <c r="G345" s="75"/>
      <c r="I345" s="18">
        <v>4</v>
      </c>
      <c r="K345" s="23">
        <f t="shared" si="5"/>
        <v>0</v>
      </c>
    </row>
    <row r="346" spans="1:11" ht="24" customHeight="1" x14ac:dyDescent="0.15">
      <c r="A346" s="49">
        <v>345</v>
      </c>
      <c r="B346" s="74" t="s">
        <v>43</v>
      </c>
      <c r="C346" s="118" t="s">
        <v>310</v>
      </c>
      <c r="D346" s="119">
        <v>500</v>
      </c>
      <c r="E346" s="120">
        <v>2</v>
      </c>
      <c r="F346" s="121">
        <v>43862</v>
      </c>
      <c r="G346" s="75"/>
      <c r="I346" s="18">
        <v>2</v>
      </c>
      <c r="K346" s="23">
        <f t="shared" si="5"/>
        <v>0</v>
      </c>
    </row>
    <row r="347" spans="1:11" ht="24" customHeight="1" x14ac:dyDescent="0.15">
      <c r="A347" s="49">
        <v>346</v>
      </c>
      <c r="B347" s="74" t="s">
        <v>20</v>
      </c>
      <c r="C347" s="118" t="s">
        <v>275</v>
      </c>
      <c r="D347" s="119">
        <v>600</v>
      </c>
      <c r="E347" s="120">
        <v>6</v>
      </c>
      <c r="F347" s="121">
        <v>43862</v>
      </c>
      <c r="G347" s="75"/>
      <c r="I347" s="18">
        <v>6</v>
      </c>
      <c r="K347" s="23">
        <f t="shared" si="5"/>
        <v>0</v>
      </c>
    </row>
    <row r="348" spans="1:11" ht="24" customHeight="1" x14ac:dyDescent="0.15">
      <c r="A348" s="49">
        <v>347</v>
      </c>
      <c r="B348" s="74" t="s">
        <v>43</v>
      </c>
      <c r="C348" s="118" t="s">
        <v>310</v>
      </c>
      <c r="D348" s="119">
        <v>100</v>
      </c>
      <c r="E348" s="120">
        <v>1</v>
      </c>
      <c r="F348" s="121">
        <v>43862</v>
      </c>
      <c r="G348" s="75"/>
      <c r="I348" s="18">
        <v>1</v>
      </c>
      <c r="K348" s="23">
        <f t="shared" si="5"/>
        <v>0</v>
      </c>
    </row>
    <row r="349" spans="1:11" ht="24" customHeight="1" x14ac:dyDescent="0.15">
      <c r="A349" s="49">
        <v>348</v>
      </c>
      <c r="B349" s="74" t="s">
        <v>20</v>
      </c>
      <c r="C349" s="118" t="s">
        <v>311</v>
      </c>
      <c r="D349" s="119">
        <v>100</v>
      </c>
      <c r="E349" s="120">
        <v>2</v>
      </c>
      <c r="F349" s="121">
        <v>43862</v>
      </c>
      <c r="G349" s="75"/>
      <c r="I349" s="18">
        <v>2</v>
      </c>
      <c r="K349" s="23">
        <f t="shared" si="5"/>
        <v>0</v>
      </c>
    </row>
    <row r="350" spans="1:11" ht="24" customHeight="1" x14ac:dyDescent="0.15">
      <c r="A350" s="49">
        <v>349</v>
      </c>
      <c r="B350" s="74" t="s">
        <v>20</v>
      </c>
      <c r="C350" s="118" t="s">
        <v>311</v>
      </c>
      <c r="D350" s="119">
        <v>150</v>
      </c>
      <c r="E350" s="120">
        <v>2</v>
      </c>
      <c r="F350" s="121">
        <v>43862</v>
      </c>
      <c r="G350" s="75"/>
      <c r="I350" s="18">
        <v>2</v>
      </c>
      <c r="K350" s="23">
        <f t="shared" si="5"/>
        <v>0</v>
      </c>
    </row>
    <row r="351" spans="1:11" ht="24" customHeight="1" x14ac:dyDescent="0.15">
      <c r="A351" s="49">
        <v>350</v>
      </c>
      <c r="B351" s="74" t="s">
        <v>20</v>
      </c>
      <c r="C351" s="118" t="s">
        <v>324</v>
      </c>
      <c r="D351" s="119">
        <v>450</v>
      </c>
      <c r="E351" s="120">
        <v>2</v>
      </c>
      <c r="F351" s="121">
        <v>43862</v>
      </c>
      <c r="G351" s="75"/>
      <c r="I351" s="18">
        <v>2</v>
      </c>
      <c r="K351" s="23">
        <f t="shared" si="5"/>
        <v>0</v>
      </c>
    </row>
    <row r="352" spans="1:11" ht="24" customHeight="1" x14ac:dyDescent="0.15">
      <c r="A352" s="49">
        <v>351</v>
      </c>
      <c r="B352" s="74" t="s">
        <v>43</v>
      </c>
      <c r="C352" s="118" t="s">
        <v>294</v>
      </c>
      <c r="D352" s="119">
        <v>80</v>
      </c>
      <c r="E352" s="120">
        <v>2</v>
      </c>
      <c r="F352" s="121">
        <v>43862</v>
      </c>
      <c r="G352" s="75"/>
      <c r="I352" s="18">
        <v>2</v>
      </c>
      <c r="K352" s="23">
        <f t="shared" si="5"/>
        <v>0</v>
      </c>
    </row>
    <row r="353" spans="1:11" ht="24" customHeight="1" x14ac:dyDescent="0.15">
      <c r="A353" s="49">
        <v>352</v>
      </c>
      <c r="B353" s="74" t="s">
        <v>20</v>
      </c>
      <c r="C353" s="118" t="s">
        <v>325</v>
      </c>
      <c r="D353" s="119">
        <v>600</v>
      </c>
      <c r="E353" s="120">
        <v>2</v>
      </c>
      <c r="F353" s="121">
        <v>43862</v>
      </c>
      <c r="G353" s="75"/>
      <c r="I353" s="18">
        <v>2</v>
      </c>
      <c r="K353" s="23">
        <f t="shared" si="5"/>
        <v>0</v>
      </c>
    </row>
    <row r="354" spans="1:11" ht="24" customHeight="1" x14ac:dyDescent="0.15">
      <c r="A354" s="49">
        <v>353</v>
      </c>
      <c r="B354" s="74" t="s">
        <v>43</v>
      </c>
      <c r="C354" s="118" t="s">
        <v>308</v>
      </c>
      <c r="D354" s="119">
        <v>150</v>
      </c>
      <c r="E354" s="120">
        <v>2</v>
      </c>
      <c r="F354" s="121">
        <v>43862</v>
      </c>
      <c r="G354" s="75"/>
      <c r="I354" s="18">
        <v>2</v>
      </c>
      <c r="K354" s="23">
        <f t="shared" si="5"/>
        <v>0</v>
      </c>
    </row>
    <row r="355" spans="1:11" ht="24" customHeight="1" x14ac:dyDescent="0.15">
      <c r="A355" s="49">
        <v>354</v>
      </c>
      <c r="B355" s="74" t="s">
        <v>43</v>
      </c>
      <c r="C355" s="118" t="s">
        <v>310</v>
      </c>
      <c r="D355" s="119">
        <v>500</v>
      </c>
      <c r="E355" s="120">
        <v>2</v>
      </c>
      <c r="F355" s="121">
        <v>43891</v>
      </c>
      <c r="G355" s="75"/>
      <c r="I355" s="18">
        <v>2</v>
      </c>
      <c r="K355" s="23">
        <f t="shared" si="5"/>
        <v>0</v>
      </c>
    </row>
    <row r="356" spans="1:11" ht="24" customHeight="1" x14ac:dyDescent="0.15">
      <c r="A356" s="49">
        <v>355</v>
      </c>
      <c r="B356" s="74" t="s">
        <v>20</v>
      </c>
      <c r="C356" s="118" t="s">
        <v>311</v>
      </c>
      <c r="D356" s="119">
        <v>550</v>
      </c>
      <c r="E356" s="120">
        <v>2</v>
      </c>
      <c r="F356" s="121">
        <v>43891</v>
      </c>
      <c r="G356" s="75"/>
      <c r="I356" s="18">
        <v>2</v>
      </c>
      <c r="K356" s="23">
        <f t="shared" si="5"/>
        <v>0</v>
      </c>
    </row>
    <row r="357" spans="1:11" ht="24" customHeight="1" x14ac:dyDescent="0.15">
      <c r="A357" s="49">
        <v>356</v>
      </c>
      <c r="B357" s="74" t="s">
        <v>43</v>
      </c>
      <c r="C357" s="118" t="s">
        <v>308</v>
      </c>
      <c r="D357" s="119">
        <v>200</v>
      </c>
      <c r="E357" s="120">
        <v>2</v>
      </c>
      <c r="F357" s="121">
        <v>43891</v>
      </c>
      <c r="G357" s="75"/>
      <c r="I357" s="18">
        <v>2</v>
      </c>
      <c r="K357" s="23">
        <f t="shared" si="5"/>
        <v>0</v>
      </c>
    </row>
    <row r="358" spans="1:11" ht="24" customHeight="1" x14ac:dyDescent="0.15">
      <c r="A358" s="49">
        <v>357</v>
      </c>
      <c r="B358" s="74" t="s">
        <v>20</v>
      </c>
      <c r="C358" s="118" t="s">
        <v>275</v>
      </c>
      <c r="D358" s="119">
        <v>350</v>
      </c>
      <c r="E358" s="120">
        <v>2</v>
      </c>
      <c r="F358" s="121">
        <v>43891</v>
      </c>
      <c r="G358" s="75"/>
      <c r="I358" s="18">
        <v>2</v>
      </c>
      <c r="K358" s="23">
        <f t="shared" si="5"/>
        <v>0</v>
      </c>
    </row>
    <row r="359" spans="1:11" ht="24" customHeight="1" x14ac:dyDescent="0.15">
      <c r="A359" s="49">
        <v>358</v>
      </c>
      <c r="B359" s="74" t="s">
        <v>43</v>
      </c>
      <c r="C359" s="118" t="s">
        <v>308</v>
      </c>
      <c r="D359" s="119">
        <v>200</v>
      </c>
      <c r="E359" s="120">
        <v>2</v>
      </c>
      <c r="F359" s="121">
        <v>43922</v>
      </c>
      <c r="G359" s="75"/>
      <c r="I359" s="18">
        <v>2</v>
      </c>
      <c r="K359" s="23">
        <f t="shared" si="5"/>
        <v>0</v>
      </c>
    </row>
    <row r="360" spans="1:11" ht="24" customHeight="1" x14ac:dyDescent="0.15">
      <c r="A360" s="49">
        <v>359</v>
      </c>
      <c r="B360" s="74" t="s">
        <v>20</v>
      </c>
      <c r="C360" s="118" t="s">
        <v>275</v>
      </c>
      <c r="D360" s="119">
        <v>600</v>
      </c>
      <c r="E360" s="120">
        <v>2</v>
      </c>
      <c r="F360" s="121">
        <v>43922</v>
      </c>
      <c r="G360" s="75"/>
      <c r="I360" s="18">
        <v>2</v>
      </c>
      <c r="K360" s="23">
        <f t="shared" si="5"/>
        <v>0</v>
      </c>
    </row>
    <row r="361" spans="1:11" ht="24" customHeight="1" x14ac:dyDescent="0.15">
      <c r="A361" s="49">
        <v>360</v>
      </c>
      <c r="B361" s="74" t="s">
        <v>20</v>
      </c>
      <c r="C361" s="118" t="s">
        <v>275</v>
      </c>
      <c r="D361" s="119">
        <v>800</v>
      </c>
      <c r="E361" s="120">
        <v>2</v>
      </c>
      <c r="F361" s="121">
        <v>43922</v>
      </c>
      <c r="G361" s="75"/>
      <c r="I361" s="18">
        <v>2</v>
      </c>
      <c r="K361" s="23">
        <f t="shared" si="5"/>
        <v>0</v>
      </c>
    </row>
    <row r="362" spans="1:11" ht="24" customHeight="1" x14ac:dyDescent="0.15">
      <c r="A362" s="49">
        <v>361</v>
      </c>
      <c r="B362" s="74" t="s">
        <v>43</v>
      </c>
      <c r="C362" s="118" t="s">
        <v>308</v>
      </c>
      <c r="D362" s="119">
        <v>125</v>
      </c>
      <c r="E362" s="120">
        <v>2</v>
      </c>
      <c r="F362" s="121">
        <v>43922</v>
      </c>
      <c r="G362" s="75"/>
      <c r="I362" s="18">
        <v>2</v>
      </c>
      <c r="K362" s="23">
        <f t="shared" si="5"/>
        <v>0</v>
      </c>
    </row>
    <row r="363" spans="1:11" ht="24" customHeight="1" x14ac:dyDescent="0.15">
      <c r="A363" s="49">
        <v>362</v>
      </c>
      <c r="B363" s="74" t="s">
        <v>43</v>
      </c>
      <c r="C363" s="118" t="s">
        <v>308</v>
      </c>
      <c r="D363" s="119">
        <v>600</v>
      </c>
      <c r="E363" s="120">
        <v>2</v>
      </c>
      <c r="F363" s="121">
        <v>43922</v>
      </c>
      <c r="G363" s="75"/>
      <c r="I363" s="18">
        <v>2</v>
      </c>
      <c r="K363" s="23">
        <f t="shared" si="5"/>
        <v>0</v>
      </c>
    </row>
    <row r="364" spans="1:11" ht="24" customHeight="1" x14ac:dyDescent="0.15">
      <c r="A364" s="49">
        <v>363</v>
      </c>
      <c r="B364" s="74" t="s">
        <v>20</v>
      </c>
      <c r="C364" s="118" t="s">
        <v>324</v>
      </c>
      <c r="D364" s="119">
        <v>300</v>
      </c>
      <c r="E364" s="120">
        <v>2</v>
      </c>
      <c r="F364" s="121">
        <v>43922</v>
      </c>
      <c r="G364" s="75"/>
      <c r="I364" s="18">
        <v>2</v>
      </c>
      <c r="K364" s="23">
        <f t="shared" si="5"/>
        <v>0</v>
      </c>
    </row>
    <row r="365" spans="1:11" ht="24" customHeight="1" x14ac:dyDescent="0.15">
      <c r="A365" s="49">
        <v>364</v>
      </c>
      <c r="B365" s="74" t="s">
        <v>20</v>
      </c>
      <c r="C365" s="118" t="s">
        <v>324</v>
      </c>
      <c r="D365" s="119">
        <v>150</v>
      </c>
      <c r="E365" s="120">
        <v>2</v>
      </c>
      <c r="F365" s="121">
        <v>43922</v>
      </c>
      <c r="G365" s="75"/>
      <c r="I365" s="18">
        <v>2</v>
      </c>
      <c r="K365" s="23">
        <f t="shared" si="5"/>
        <v>0</v>
      </c>
    </row>
    <row r="366" spans="1:11" ht="24" customHeight="1" x14ac:dyDescent="0.15">
      <c r="A366" s="49">
        <v>365</v>
      </c>
      <c r="B366" s="74" t="s">
        <v>20</v>
      </c>
      <c r="C366" s="118" t="s">
        <v>312</v>
      </c>
      <c r="D366" s="119">
        <v>125</v>
      </c>
      <c r="E366" s="120">
        <v>4</v>
      </c>
      <c r="F366" s="121">
        <v>43922</v>
      </c>
      <c r="G366" s="75"/>
      <c r="I366" s="18">
        <v>4</v>
      </c>
      <c r="K366" s="23">
        <f t="shared" si="5"/>
        <v>0</v>
      </c>
    </row>
    <row r="367" spans="1:11" ht="24" customHeight="1" x14ac:dyDescent="0.15">
      <c r="A367" s="49">
        <v>366</v>
      </c>
      <c r="B367" s="74" t="s">
        <v>20</v>
      </c>
      <c r="C367" s="118" t="s">
        <v>311</v>
      </c>
      <c r="D367" s="119">
        <v>650</v>
      </c>
      <c r="E367" s="120">
        <v>2</v>
      </c>
      <c r="F367" s="121">
        <v>43922</v>
      </c>
      <c r="G367" s="75"/>
      <c r="I367" s="18">
        <v>2</v>
      </c>
      <c r="K367" s="23">
        <f t="shared" si="5"/>
        <v>0</v>
      </c>
    </row>
    <row r="368" spans="1:11" ht="24" customHeight="1" x14ac:dyDescent="0.15">
      <c r="A368" s="49">
        <v>367</v>
      </c>
      <c r="B368" s="74" t="s">
        <v>43</v>
      </c>
      <c r="C368" s="118" t="s">
        <v>319</v>
      </c>
      <c r="D368" s="119">
        <v>450</v>
      </c>
      <c r="E368" s="120">
        <v>4</v>
      </c>
      <c r="F368" s="121">
        <v>43952</v>
      </c>
      <c r="G368" s="75"/>
      <c r="I368" s="18">
        <v>4</v>
      </c>
      <c r="K368" s="23">
        <f t="shared" si="5"/>
        <v>0</v>
      </c>
    </row>
    <row r="369" spans="1:11" ht="24" customHeight="1" x14ac:dyDescent="0.15">
      <c r="A369" s="49">
        <v>368</v>
      </c>
      <c r="B369" s="74" t="s">
        <v>20</v>
      </c>
      <c r="C369" s="118" t="s">
        <v>311</v>
      </c>
      <c r="D369" s="119">
        <v>600</v>
      </c>
      <c r="E369" s="120">
        <v>1</v>
      </c>
      <c r="F369" s="121">
        <v>43952</v>
      </c>
      <c r="G369" s="75"/>
      <c r="I369" s="18">
        <v>1</v>
      </c>
      <c r="K369" s="23">
        <f t="shared" si="5"/>
        <v>0</v>
      </c>
    </row>
    <row r="370" spans="1:11" ht="24" customHeight="1" x14ac:dyDescent="0.15">
      <c r="A370" s="49">
        <v>369</v>
      </c>
      <c r="B370" s="74" t="s">
        <v>43</v>
      </c>
      <c r="C370" s="118" t="s">
        <v>308</v>
      </c>
      <c r="D370" s="119">
        <v>800</v>
      </c>
      <c r="E370" s="120">
        <v>4</v>
      </c>
      <c r="F370" s="121">
        <v>43952</v>
      </c>
      <c r="G370" s="75"/>
      <c r="I370" s="18">
        <v>4</v>
      </c>
      <c r="K370" s="23">
        <f t="shared" si="5"/>
        <v>0</v>
      </c>
    </row>
    <row r="371" spans="1:11" ht="24" customHeight="1" x14ac:dyDescent="0.15">
      <c r="A371" s="49">
        <v>370</v>
      </c>
      <c r="B371" s="74" t="s">
        <v>43</v>
      </c>
      <c r="C371" s="118" t="s">
        <v>308</v>
      </c>
      <c r="D371" s="119">
        <v>250</v>
      </c>
      <c r="E371" s="120">
        <v>2</v>
      </c>
      <c r="F371" s="121">
        <v>43952</v>
      </c>
      <c r="G371" s="75"/>
      <c r="I371" s="18">
        <v>2</v>
      </c>
      <c r="K371" s="23">
        <f t="shared" si="5"/>
        <v>0</v>
      </c>
    </row>
    <row r="372" spans="1:11" ht="24" customHeight="1" x14ac:dyDescent="0.15">
      <c r="A372" s="49">
        <v>371</v>
      </c>
      <c r="B372" s="74" t="s">
        <v>20</v>
      </c>
      <c r="C372" s="118" t="s">
        <v>275</v>
      </c>
      <c r="D372" s="119">
        <v>800</v>
      </c>
      <c r="E372" s="120">
        <v>2</v>
      </c>
      <c r="F372" s="121">
        <v>43952</v>
      </c>
      <c r="G372" s="75"/>
      <c r="I372" s="18">
        <v>2</v>
      </c>
      <c r="K372" s="23">
        <f t="shared" si="5"/>
        <v>0</v>
      </c>
    </row>
    <row r="373" spans="1:11" ht="24" customHeight="1" x14ac:dyDescent="0.15">
      <c r="A373" s="49">
        <v>372</v>
      </c>
      <c r="B373" s="74" t="s">
        <v>20</v>
      </c>
      <c r="C373" s="118" t="s">
        <v>301</v>
      </c>
      <c r="D373" s="119">
        <v>500</v>
      </c>
      <c r="E373" s="120">
        <v>2</v>
      </c>
      <c r="F373" s="121">
        <v>43952</v>
      </c>
      <c r="G373" s="75"/>
      <c r="I373" s="18">
        <v>2</v>
      </c>
      <c r="K373" s="23">
        <f t="shared" si="5"/>
        <v>0</v>
      </c>
    </row>
    <row r="374" spans="1:11" ht="24" customHeight="1" x14ac:dyDescent="0.15">
      <c r="A374" s="49">
        <v>373</v>
      </c>
      <c r="B374" s="74" t="s">
        <v>20</v>
      </c>
      <c r="C374" s="118" t="s">
        <v>315</v>
      </c>
      <c r="D374" s="119">
        <v>450</v>
      </c>
      <c r="E374" s="120">
        <v>4</v>
      </c>
      <c r="F374" s="121">
        <v>43952</v>
      </c>
      <c r="G374" s="75"/>
      <c r="I374" s="18">
        <v>4</v>
      </c>
      <c r="K374" s="23">
        <f t="shared" si="5"/>
        <v>0</v>
      </c>
    </row>
    <row r="375" spans="1:11" ht="24" customHeight="1" x14ac:dyDescent="0.15">
      <c r="A375" s="49">
        <v>374</v>
      </c>
      <c r="B375" s="74" t="s">
        <v>20</v>
      </c>
      <c r="C375" s="118" t="s">
        <v>324</v>
      </c>
      <c r="D375" s="119">
        <v>500</v>
      </c>
      <c r="E375" s="120">
        <v>2</v>
      </c>
      <c r="F375" s="121">
        <v>43952</v>
      </c>
      <c r="G375" s="75"/>
      <c r="I375" s="18">
        <v>2</v>
      </c>
      <c r="K375" s="23">
        <f t="shared" si="5"/>
        <v>0</v>
      </c>
    </row>
    <row r="376" spans="1:11" ht="24" customHeight="1" x14ac:dyDescent="0.15">
      <c r="A376" s="49">
        <v>375</v>
      </c>
      <c r="B376" s="74" t="s">
        <v>43</v>
      </c>
      <c r="C376" s="118" t="s">
        <v>308</v>
      </c>
      <c r="D376" s="119">
        <v>200</v>
      </c>
      <c r="E376" s="120">
        <v>2</v>
      </c>
      <c r="F376" s="121">
        <v>43983</v>
      </c>
      <c r="G376" s="75"/>
      <c r="I376" s="18">
        <v>2</v>
      </c>
      <c r="K376" s="23">
        <f t="shared" si="5"/>
        <v>0</v>
      </c>
    </row>
    <row r="377" spans="1:11" ht="24" customHeight="1" x14ac:dyDescent="0.15">
      <c r="A377" s="49">
        <v>376</v>
      </c>
      <c r="B377" s="74" t="s">
        <v>20</v>
      </c>
      <c r="C377" s="118" t="s">
        <v>301</v>
      </c>
      <c r="D377" s="119">
        <v>250</v>
      </c>
      <c r="E377" s="120">
        <v>2</v>
      </c>
      <c r="F377" s="121">
        <v>43983</v>
      </c>
      <c r="G377" s="75"/>
      <c r="I377" s="18">
        <v>2</v>
      </c>
      <c r="K377" s="23">
        <f t="shared" si="5"/>
        <v>0</v>
      </c>
    </row>
    <row r="378" spans="1:11" ht="24" customHeight="1" x14ac:dyDescent="0.15">
      <c r="A378" s="49">
        <v>377</v>
      </c>
      <c r="B378" s="74" t="s">
        <v>20</v>
      </c>
      <c r="C378" s="118" t="s">
        <v>301</v>
      </c>
      <c r="D378" s="119">
        <v>700</v>
      </c>
      <c r="E378" s="120">
        <v>2</v>
      </c>
      <c r="F378" s="121">
        <v>43983</v>
      </c>
      <c r="G378" s="75"/>
      <c r="I378" s="18">
        <v>2</v>
      </c>
      <c r="K378" s="23">
        <f t="shared" si="5"/>
        <v>0</v>
      </c>
    </row>
    <row r="379" spans="1:11" ht="24" customHeight="1" x14ac:dyDescent="0.15">
      <c r="A379" s="49">
        <v>378</v>
      </c>
      <c r="B379" s="74" t="s">
        <v>20</v>
      </c>
      <c r="C379" s="118" t="s">
        <v>301</v>
      </c>
      <c r="D379" s="119">
        <v>600</v>
      </c>
      <c r="E379" s="120">
        <v>2</v>
      </c>
      <c r="F379" s="121">
        <v>43983</v>
      </c>
      <c r="G379" s="75"/>
      <c r="I379" s="18">
        <v>2</v>
      </c>
      <c r="K379" s="23">
        <f t="shared" si="5"/>
        <v>0</v>
      </c>
    </row>
    <row r="380" spans="1:11" ht="24" customHeight="1" x14ac:dyDescent="0.15">
      <c r="A380" s="49">
        <v>379</v>
      </c>
      <c r="B380" s="74" t="s">
        <v>20</v>
      </c>
      <c r="C380" s="118" t="s">
        <v>323</v>
      </c>
      <c r="D380" s="119">
        <v>400</v>
      </c>
      <c r="E380" s="120">
        <v>2</v>
      </c>
      <c r="F380" s="121">
        <v>43983</v>
      </c>
      <c r="G380" s="75"/>
      <c r="I380" s="18">
        <v>2</v>
      </c>
      <c r="K380" s="23">
        <f t="shared" si="5"/>
        <v>0</v>
      </c>
    </row>
    <row r="381" spans="1:11" ht="24" customHeight="1" x14ac:dyDescent="0.15">
      <c r="A381" s="49">
        <v>380</v>
      </c>
      <c r="B381" s="74" t="s">
        <v>43</v>
      </c>
      <c r="C381" s="118" t="s">
        <v>308</v>
      </c>
      <c r="D381" s="119">
        <v>250</v>
      </c>
      <c r="E381" s="120">
        <v>2</v>
      </c>
      <c r="F381" s="121">
        <v>43983</v>
      </c>
      <c r="G381" s="75"/>
      <c r="I381" s="18">
        <v>2</v>
      </c>
      <c r="K381" s="23">
        <f t="shared" si="5"/>
        <v>0</v>
      </c>
    </row>
    <row r="382" spans="1:11" ht="24" customHeight="1" x14ac:dyDescent="0.15">
      <c r="A382" s="49">
        <v>381</v>
      </c>
      <c r="B382" s="74" t="s">
        <v>43</v>
      </c>
      <c r="C382" s="118" t="s">
        <v>308</v>
      </c>
      <c r="D382" s="119">
        <v>650</v>
      </c>
      <c r="E382" s="120">
        <v>2</v>
      </c>
      <c r="F382" s="121">
        <v>43983</v>
      </c>
      <c r="G382" s="75"/>
      <c r="I382" s="18">
        <v>2</v>
      </c>
      <c r="K382" s="23">
        <f t="shared" si="5"/>
        <v>0</v>
      </c>
    </row>
    <row r="383" spans="1:11" ht="24" customHeight="1" x14ac:dyDescent="0.15">
      <c r="A383" s="49">
        <v>382</v>
      </c>
      <c r="B383" s="74" t="s">
        <v>20</v>
      </c>
      <c r="C383" s="118" t="s">
        <v>315</v>
      </c>
      <c r="D383" s="119">
        <v>500</v>
      </c>
      <c r="E383" s="120">
        <v>4</v>
      </c>
      <c r="F383" s="121">
        <v>43983</v>
      </c>
      <c r="G383" s="75"/>
      <c r="I383" s="18">
        <v>4</v>
      </c>
      <c r="K383" s="23">
        <f t="shared" si="5"/>
        <v>0</v>
      </c>
    </row>
    <row r="384" spans="1:11" ht="24" customHeight="1" x14ac:dyDescent="0.15">
      <c r="A384" s="49">
        <v>383</v>
      </c>
      <c r="B384" s="74" t="s">
        <v>43</v>
      </c>
      <c r="C384" s="118" t="s">
        <v>308</v>
      </c>
      <c r="D384" s="119">
        <v>250</v>
      </c>
      <c r="E384" s="120">
        <v>4</v>
      </c>
      <c r="F384" s="121">
        <v>43983</v>
      </c>
      <c r="G384" s="75"/>
      <c r="I384" s="18">
        <v>4</v>
      </c>
      <c r="K384" s="23">
        <f t="shared" si="5"/>
        <v>0</v>
      </c>
    </row>
    <row r="385" spans="1:11" ht="24" customHeight="1" x14ac:dyDescent="0.15">
      <c r="A385" s="49">
        <v>384</v>
      </c>
      <c r="B385" s="74" t="s">
        <v>20</v>
      </c>
      <c r="C385" s="118" t="s">
        <v>323</v>
      </c>
      <c r="D385" s="119">
        <v>600</v>
      </c>
      <c r="E385" s="120">
        <v>2</v>
      </c>
      <c r="F385" s="121">
        <v>43983</v>
      </c>
      <c r="G385" s="75"/>
      <c r="I385" s="18">
        <v>2</v>
      </c>
      <c r="K385" s="23">
        <f t="shared" si="5"/>
        <v>0</v>
      </c>
    </row>
    <row r="386" spans="1:11" ht="24" customHeight="1" x14ac:dyDescent="0.15">
      <c r="A386" s="49">
        <v>385</v>
      </c>
      <c r="B386" s="74" t="s">
        <v>20</v>
      </c>
      <c r="C386" s="118" t="s">
        <v>275</v>
      </c>
      <c r="D386" s="119">
        <v>600</v>
      </c>
      <c r="E386" s="120">
        <v>2</v>
      </c>
      <c r="F386" s="121">
        <v>44013</v>
      </c>
      <c r="G386" s="75"/>
      <c r="I386" s="18">
        <v>2</v>
      </c>
      <c r="K386" s="23">
        <f t="shared" si="5"/>
        <v>0</v>
      </c>
    </row>
    <row r="387" spans="1:11" ht="24" customHeight="1" x14ac:dyDescent="0.15">
      <c r="A387" s="49">
        <v>386</v>
      </c>
      <c r="B387" s="74" t="s">
        <v>162</v>
      </c>
      <c r="C387" s="118" t="s">
        <v>313</v>
      </c>
      <c r="D387" s="119">
        <v>600</v>
      </c>
      <c r="E387" s="120">
        <v>2</v>
      </c>
      <c r="F387" s="121">
        <v>44044</v>
      </c>
      <c r="G387" s="75"/>
      <c r="H387" s="18" t="s">
        <v>181</v>
      </c>
      <c r="I387" s="18">
        <v>2</v>
      </c>
      <c r="K387" s="23">
        <f t="shared" ref="K387:K450" si="6">E387-I387</f>
        <v>0</v>
      </c>
    </row>
    <row r="388" spans="1:11" ht="24" customHeight="1" x14ac:dyDescent="0.15">
      <c r="A388" s="49">
        <v>387</v>
      </c>
      <c r="B388" s="74" t="s">
        <v>162</v>
      </c>
      <c r="C388" s="118" t="s">
        <v>313</v>
      </c>
      <c r="D388" s="119">
        <v>700</v>
      </c>
      <c r="E388" s="120">
        <v>2</v>
      </c>
      <c r="F388" s="121">
        <v>44075</v>
      </c>
      <c r="G388" s="75"/>
      <c r="H388" s="18" t="s">
        <v>179</v>
      </c>
      <c r="I388" s="18">
        <v>2</v>
      </c>
      <c r="K388" s="23">
        <f t="shared" si="6"/>
        <v>0</v>
      </c>
    </row>
    <row r="389" spans="1:11" ht="24" customHeight="1" x14ac:dyDescent="0.15">
      <c r="A389" s="49">
        <v>388</v>
      </c>
      <c r="B389" s="74" t="s">
        <v>162</v>
      </c>
      <c r="C389" s="118" t="s">
        <v>313</v>
      </c>
      <c r="D389" s="119">
        <v>600</v>
      </c>
      <c r="E389" s="120">
        <v>2</v>
      </c>
      <c r="F389" s="121">
        <v>44105</v>
      </c>
      <c r="G389" s="75"/>
      <c r="H389" s="18" t="s">
        <v>181</v>
      </c>
      <c r="I389" s="18">
        <v>2</v>
      </c>
      <c r="K389" s="23">
        <f t="shared" si="6"/>
        <v>0</v>
      </c>
    </row>
    <row r="390" spans="1:11" ht="24" customHeight="1" x14ac:dyDescent="0.15">
      <c r="A390" s="49">
        <v>389</v>
      </c>
      <c r="B390" s="74" t="s">
        <v>162</v>
      </c>
      <c r="C390" s="118" t="s">
        <v>313</v>
      </c>
      <c r="D390" s="119">
        <v>600</v>
      </c>
      <c r="E390" s="120">
        <v>8</v>
      </c>
      <c r="F390" s="121">
        <v>44105</v>
      </c>
      <c r="G390" s="75"/>
      <c r="H390" s="18" t="s">
        <v>179</v>
      </c>
      <c r="I390" s="18">
        <v>8</v>
      </c>
      <c r="K390" s="23">
        <f t="shared" si="6"/>
        <v>0</v>
      </c>
    </row>
    <row r="391" spans="1:11" ht="24" customHeight="1" x14ac:dyDescent="0.15">
      <c r="A391" s="49">
        <v>390</v>
      </c>
      <c r="B391" s="74" t="s">
        <v>162</v>
      </c>
      <c r="C391" s="118" t="s">
        <v>313</v>
      </c>
      <c r="D391" s="119">
        <v>450</v>
      </c>
      <c r="E391" s="120">
        <v>2</v>
      </c>
      <c r="F391" s="121">
        <v>44105</v>
      </c>
      <c r="G391" s="75"/>
      <c r="H391" s="18" t="s">
        <v>179</v>
      </c>
      <c r="I391" s="18">
        <v>2</v>
      </c>
      <c r="K391" s="23">
        <f t="shared" si="6"/>
        <v>0</v>
      </c>
    </row>
    <row r="392" spans="1:11" ht="24" customHeight="1" x14ac:dyDescent="0.15">
      <c r="A392" s="49">
        <v>391</v>
      </c>
      <c r="B392" s="74" t="s">
        <v>182</v>
      </c>
      <c r="C392" s="118" t="s">
        <v>303</v>
      </c>
      <c r="D392" s="119">
        <v>400</v>
      </c>
      <c r="E392" s="120">
        <v>2</v>
      </c>
      <c r="F392" s="121">
        <v>44105</v>
      </c>
      <c r="G392" s="75"/>
      <c r="I392" s="18">
        <v>2</v>
      </c>
      <c r="K392" s="23">
        <f t="shared" si="6"/>
        <v>0</v>
      </c>
    </row>
    <row r="393" spans="1:11" ht="24" customHeight="1" x14ac:dyDescent="0.15">
      <c r="A393" s="49">
        <v>392</v>
      </c>
      <c r="B393" s="74" t="s">
        <v>43</v>
      </c>
      <c r="C393" s="118" t="s">
        <v>326</v>
      </c>
      <c r="D393" s="119">
        <v>600</v>
      </c>
      <c r="E393" s="120">
        <v>2</v>
      </c>
      <c r="F393" s="121">
        <v>44136</v>
      </c>
      <c r="G393" s="75"/>
      <c r="I393" s="18">
        <v>2</v>
      </c>
      <c r="K393" s="23">
        <f t="shared" si="6"/>
        <v>0</v>
      </c>
    </row>
    <row r="394" spans="1:11" ht="24" customHeight="1" x14ac:dyDescent="0.15">
      <c r="A394" s="49">
        <v>393</v>
      </c>
      <c r="B394" s="74" t="s">
        <v>162</v>
      </c>
      <c r="C394" s="118" t="s">
        <v>313</v>
      </c>
      <c r="D394" s="119">
        <v>600</v>
      </c>
      <c r="E394" s="120">
        <v>2</v>
      </c>
      <c r="F394" s="121">
        <v>44166</v>
      </c>
      <c r="G394" s="75"/>
      <c r="H394" s="18" t="s">
        <v>179</v>
      </c>
      <c r="I394" s="18">
        <v>2</v>
      </c>
      <c r="K394" s="23">
        <f t="shared" si="6"/>
        <v>0</v>
      </c>
    </row>
    <row r="395" spans="1:11" ht="24" customHeight="1" x14ac:dyDescent="0.15">
      <c r="A395" s="49">
        <v>394</v>
      </c>
      <c r="B395" s="74" t="s">
        <v>162</v>
      </c>
      <c r="C395" s="118" t="s">
        <v>313</v>
      </c>
      <c r="D395" s="119">
        <v>600</v>
      </c>
      <c r="E395" s="120">
        <v>2</v>
      </c>
      <c r="F395" s="121">
        <v>44166</v>
      </c>
      <c r="G395" s="75"/>
      <c r="H395" s="18" t="s">
        <v>179</v>
      </c>
      <c r="I395" s="18">
        <v>2</v>
      </c>
      <c r="K395" s="23">
        <f t="shared" si="6"/>
        <v>0</v>
      </c>
    </row>
    <row r="396" spans="1:11" ht="24" customHeight="1" x14ac:dyDescent="0.15">
      <c r="A396" s="49">
        <v>395</v>
      </c>
      <c r="B396" s="74" t="s">
        <v>64</v>
      </c>
      <c r="C396" s="118" t="s">
        <v>300</v>
      </c>
      <c r="D396" s="119">
        <v>500</v>
      </c>
      <c r="E396" s="120">
        <v>4</v>
      </c>
      <c r="F396" s="121">
        <v>44166</v>
      </c>
      <c r="G396" s="75"/>
      <c r="I396" s="18">
        <v>4</v>
      </c>
      <c r="K396" s="23">
        <f t="shared" si="6"/>
        <v>0</v>
      </c>
    </row>
    <row r="397" spans="1:11" ht="24" customHeight="1" x14ac:dyDescent="0.15">
      <c r="A397" s="49">
        <v>396</v>
      </c>
      <c r="B397" s="74" t="s">
        <v>162</v>
      </c>
      <c r="C397" s="118" t="s">
        <v>313</v>
      </c>
      <c r="D397" s="119">
        <v>100</v>
      </c>
      <c r="E397" s="120">
        <v>1</v>
      </c>
      <c r="F397" s="121">
        <v>43831</v>
      </c>
      <c r="G397" s="75"/>
      <c r="H397" s="18" t="s">
        <v>179</v>
      </c>
      <c r="I397" s="18">
        <v>1</v>
      </c>
      <c r="K397" s="23">
        <f t="shared" si="6"/>
        <v>0</v>
      </c>
    </row>
    <row r="398" spans="1:11" ht="24" customHeight="1" x14ac:dyDescent="0.15">
      <c r="A398" s="49">
        <v>397</v>
      </c>
      <c r="B398" s="74" t="s">
        <v>162</v>
      </c>
      <c r="C398" s="118" t="s">
        <v>313</v>
      </c>
      <c r="D398" s="119">
        <v>600</v>
      </c>
      <c r="E398" s="120">
        <v>2</v>
      </c>
      <c r="F398" s="121">
        <v>43831</v>
      </c>
      <c r="G398" s="75"/>
      <c r="H398" s="18" t="s">
        <v>179</v>
      </c>
      <c r="I398" s="18">
        <v>2</v>
      </c>
      <c r="K398" s="23">
        <f t="shared" si="6"/>
        <v>0</v>
      </c>
    </row>
    <row r="399" spans="1:11" ht="24" customHeight="1" x14ac:dyDescent="0.15">
      <c r="A399" s="49">
        <v>398</v>
      </c>
      <c r="B399" s="74" t="s">
        <v>162</v>
      </c>
      <c r="C399" s="118" t="s">
        <v>313</v>
      </c>
      <c r="D399" s="119">
        <v>200</v>
      </c>
      <c r="E399" s="120">
        <v>2</v>
      </c>
      <c r="F399" s="121">
        <v>43862</v>
      </c>
      <c r="G399" s="75"/>
      <c r="H399" s="18" t="s">
        <v>179</v>
      </c>
      <c r="I399" s="18">
        <v>2</v>
      </c>
      <c r="K399" s="23">
        <f t="shared" si="6"/>
        <v>0</v>
      </c>
    </row>
    <row r="400" spans="1:11" ht="24" customHeight="1" x14ac:dyDescent="0.15">
      <c r="A400" s="49">
        <v>399</v>
      </c>
      <c r="B400" s="74" t="s">
        <v>43</v>
      </c>
      <c r="C400" s="118" t="s">
        <v>327</v>
      </c>
      <c r="D400" s="119">
        <v>450</v>
      </c>
      <c r="E400" s="120">
        <v>8</v>
      </c>
      <c r="F400" s="121">
        <v>43862</v>
      </c>
      <c r="G400" s="75"/>
      <c r="I400" s="18">
        <v>8</v>
      </c>
      <c r="K400" s="23">
        <f t="shared" si="6"/>
        <v>0</v>
      </c>
    </row>
    <row r="401" spans="1:11" ht="24" customHeight="1" x14ac:dyDescent="0.15">
      <c r="A401" s="49">
        <v>400</v>
      </c>
      <c r="B401" s="74" t="s">
        <v>162</v>
      </c>
      <c r="C401" s="118" t="s">
        <v>313</v>
      </c>
      <c r="D401" s="119">
        <v>650</v>
      </c>
      <c r="E401" s="120">
        <v>2</v>
      </c>
      <c r="F401" s="121">
        <v>44287</v>
      </c>
      <c r="G401" s="75"/>
      <c r="H401" s="18" t="s">
        <v>181</v>
      </c>
      <c r="I401" s="18">
        <v>2</v>
      </c>
      <c r="K401" s="23">
        <f t="shared" si="6"/>
        <v>0</v>
      </c>
    </row>
    <row r="402" spans="1:11" ht="24" customHeight="1" x14ac:dyDescent="0.15">
      <c r="A402" s="49">
        <v>401</v>
      </c>
      <c r="B402" s="74" t="s">
        <v>64</v>
      </c>
      <c r="C402" s="118" t="s">
        <v>300</v>
      </c>
      <c r="D402" s="119">
        <v>500</v>
      </c>
      <c r="E402" s="120">
        <v>8</v>
      </c>
      <c r="F402" s="121">
        <v>44317</v>
      </c>
      <c r="G402" s="75"/>
      <c r="I402" s="18">
        <v>8</v>
      </c>
      <c r="K402" s="23">
        <f t="shared" si="6"/>
        <v>0</v>
      </c>
    </row>
    <row r="403" spans="1:11" ht="24" customHeight="1" x14ac:dyDescent="0.15">
      <c r="A403" s="49">
        <v>402</v>
      </c>
      <c r="B403" s="74" t="s">
        <v>64</v>
      </c>
      <c r="C403" s="118" t="s">
        <v>300</v>
      </c>
      <c r="D403" s="119">
        <v>350</v>
      </c>
      <c r="E403" s="120">
        <v>4</v>
      </c>
      <c r="F403" s="121">
        <v>44317</v>
      </c>
      <c r="G403" s="75"/>
      <c r="I403" s="18">
        <v>4</v>
      </c>
      <c r="K403" s="23">
        <f t="shared" si="6"/>
        <v>0</v>
      </c>
    </row>
    <row r="404" spans="1:11" ht="24" customHeight="1" x14ac:dyDescent="0.15">
      <c r="A404" s="49">
        <v>403</v>
      </c>
      <c r="B404" s="74" t="s">
        <v>64</v>
      </c>
      <c r="C404" s="118" t="s">
        <v>300</v>
      </c>
      <c r="D404" s="119">
        <v>500</v>
      </c>
      <c r="E404" s="120">
        <v>4</v>
      </c>
      <c r="F404" s="121">
        <v>44317</v>
      </c>
      <c r="G404" s="75"/>
      <c r="I404" s="18">
        <v>4</v>
      </c>
      <c r="K404" s="23">
        <f t="shared" si="6"/>
        <v>0</v>
      </c>
    </row>
    <row r="405" spans="1:11" ht="24" customHeight="1" x14ac:dyDescent="0.15">
      <c r="A405" s="49">
        <v>404</v>
      </c>
      <c r="B405" s="74" t="s">
        <v>64</v>
      </c>
      <c r="C405" s="118" t="s">
        <v>300</v>
      </c>
      <c r="D405" s="119">
        <v>450</v>
      </c>
      <c r="E405" s="120">
        <v>4</v>
      </c>
      <c r="F405" s="121">
        <v>44317</v>
      </c>
      <c r="G405" s="75"/>
      <c r="I405" s="18">
        <v>4</v>
      </c>
      <c r="K405" s="23">
        <f t="shared" si="6"/>
        <v>0</v>
      </c>
    </row>
    <row r="406" spans="1:11" ht="24" customHeight="1" x14ac:dyDescent="0.15">
      <c r="A406" s="49">
        <v>405</v>
      </c>
      <c r="B406" s="74" t="s">
        <v>64</v>
      </c>
      <c r="C406" s="118" t="s">
        <v>300</v>
      </c>
      <c r="D406" s="119">
        <v>500</v>
      </c>
      <c r="E406" s="120">
        <v>4</v>
      </c>
      <c r="F406" s="121">
        <v>44348</v>
      </c>
      <c r="G406" s="75"/>
      <c r="I406" s="18">
        <v>4</v>
      </c>
      <c r="K406" s="23">
        <f t="shared" si="6"/>
        <v>0</v>
      </c>
    </row>
    <row r="407" spans="1:11" ht="24" customHeight="1" x14ac:dyDescent="0.15">
      <c r="A407" s="49">
        <v>406</v>
      </c>
      <c r="B407" s="74" t="s">
        <v>43</v>
      </c>
      <c r="C407" s="118" t="s">
        <v>294</v>
      </c>
      <c r="D407" s="119">
        <v>600</v>
      </c>
      <c r="E407" s="120">
        <v>6</v>
      </c>
      <c r="F407" s="121">
        <v>44348</v>
      </c>
      <c r="G407" s="75"/>
      <c r="I407" s="18">
        <v>6</v>
      </c>
      <c r="K407" s="23">
        <f t="shared" si="6"/>
        <v>0</v>
      </c>
    </row>
    <row r="408" spans="1:11" ht="24" customHeight="1" x14ac:dyDescent="0.15">
      <c r="A408" s="49">
        <v>407</v>
      </c>
      <c r="B408" s="74" t="s">
        <v>67</v>
      </c>
      <c r="C408" s="118" t="s">
        <v>298</v>
      </c>
      <c r="D408" s="119">
        <v>800</v>
      </c>
      <c r="E408" s="120">
        <v>4</v>
      </c>
      <c r="F408" s="121">
        <v>44348</v>
      </c>
      <c r="G408" s="75"/>
      <c r="I408" s="18">
        <v>4</v>
      </c>
      <c r="K408" s="23">
        <f t="shared" si="6"/>
        <v>0</v>
      </c>
    </row>
    <row r="409" spans="1:11" ht="24" customHeight="1" x14ac:dyDescent="0.15">
      <c r="A409" s="49">
        <v>408</v>
      </c>
      <c r="B409" s="74" t="s">
        <v>162</v>
      </c>
      <c r="C409" s="118" t="s">
        <v>313</v>
      </c>
      <c r="D409" s="119">
        <v>750</v>
      </c>
      <c r="E409" s="120">
        <v>3</v>
      </c>
      <c r="F409" s="121">
        <v>44378</v>
      </c>
      <c r="G409" s="75"/>
      <c r="H409" s="18" t="s">
        <v>181</v>
      </c>
      <c r="I409" s="18">
        <v>3</v>
      </c>
      <c r="K409" s="23">
        <f t="shared" si="6"/>
        <v>0</v>
      </c>
    </row>
    <row r="410" spans="1:11" ht="24" customHeight="1" x14ac:dyDescent="0.15">
      <c r="A410" s="49">
        <v>409</v>
      </c>
      <c r="B410" s="74" t="s">
        <v>67</v>
      </c>
      <c r="C410" s="118" t="s">
        <v>298</v>
      </c>
      <c r="D410" s="119">
        <v>200</v>
      </c>
      <c r="E410" s="120">
        <v>2</v>
      </c>
      <c r="F410" s="121">
        <v>44378</v>
      </c>
      <c r="G410" s="75"/>
      <c r="I410" s="18">
        <v>2</v>
      </c>
      <c r="K410" s="23">
        <f t="shared" si="6"/>
        <v>0</v>
      </c>
    </row>
    <row r="411" spans="1:11" ht="24" customHeight="1" x14ac:dyDescent="0.15">
      <c r="A411" s="49">
        <v>410</v>
      </c>
      <c r="B411" s="74" t="s">
        <v>67</v>
      </c>
      <c r="C411" s="118" t="s">
        <v>298</v>
      </c>
      <c r="D411" s="119">
        <v>450</v>
      </c>
      <c r="E411" s="120">
        <v>4</v>
      </c>
      <c r="F411" s="121">
        <v>44378</v>
      </c>
      <c r="G411" s="75"/>
      <c r="I411" s="18">
        <v>4</v>
      </c>
      <c r="K411" s="23">
        <f t="shared" si="6"/>
        <v>0</v>
      </c>
    </row>
    <row r="412" spans="1:11" ht="24" customHeight="1" x14ac:dyDescent="0.15">
      <c r="A412" s="49">
        <v>411</v>
      </c>
      <c r="B412" s="74" t="s">
        <v>43</v>
      </c>
      <c r="C412" s="118" t="s">
        <v>308</v>
      </c>
      <c r="D412" s="119">
        <v>250</v>
      </c>
      <c r="E412" s="120">
        <v>2</v>
      </c>
      <c r="F412" s="121">
        <v>44409</v>
      </c>
      <c r="G412" s="75"/>
      <c r="I412" s="18">
        <v>2</v>
      </c>
      <c r="K412" s="23">
        <f t="shared" si="6"/>
        <v>0</v>
      </c>
    </row>
    <row r="413" spans="1:11" ht="24" customHeight="1" x14ac:dyDescent="0.15">
      <c r="A413" s="49">
        <v>412</v>
      </c>
      <c r="B413" s="74" t="s">
        <v>43</v>
      </c>
      <c r="C413" s="118" t="s">
        <v>293</v>
      </c>
      <c r="D413" s="119">
        <v>500</v>
      </c>
      <c r="E413" s="120">
        <v>4</v>
      </c>
      <c r="F413" s="121">
        <v>44409</v>
      </c>
      <c r="G413" s="75"/>
      <c r="I413" s="18">
        <v>4</v>
      </c>
      <c r="K413" s="23">
        <f t="shared" si="6"/>
        <v>0</v>
      </c>
    </row>
    <row r="414" spans="1:11" ht="24" customHeight="1" x14ac:dyDescent="0.15">
      <c r="A414" s="49">
        <v>413</v>
      </c>
      <c r="B414" s="74" t="s">
        <v>43</v>
      </c>
      <c r="C414" s="118" t="s">
        <v>308</v>
      </c>
      <c r="D414" s="119">
        <v>700</v>
      </c>
      <c r="E414" s="120">
        <v>4</v>
      </c>
      <c r="F414" s="121">
        <v>44409</v>
      </c>
      <c r="G414" s="75"/>
      <c r="I414" s="18">
        <v>4</v>
      </c>
      <c r="K414" s="23">
        <f t="shared" si="6"/>
        <v>0</v>
      </c>
    </row>
    <row r="415" spans="1:11" ht="24" customHeight="1" x14ac:dyDescent="0.15">
      <c r="A415" s="49">
        <v>414</v>
      </c>
      <c r="B415" s="74" t="s">
        <v>20</v>
      </c>
      <c r="C415" s="118" t="s">
        <v>311</v>
      </c>
      <c r="D415" s="119">
        <v>100</v>
      </c>
      <c r="E415" s="120">
        <v>2</v>
      </c>
      <c r="F415" s="121">
        <v>44409</v>
      </c>
      <c r="G415" s="75"/>
      <c r="I415" s="18">
        <v>2</v>
      </c>
      <c r="K415" s="23">
        <f t="shared" si="6"/>
        <v>0</v>
      </c>
    </row>
    <row r="416" spans="1:11" ht="24" customHeight="1" x14ac:dyDescent="0.15">
      <c r="A416" s="49">
        <v>415</v>
      </c>
      <c r="B416" s="74" t="s">
        <v>43</v>
      </c>
      <c r="C416" s="118" t="s">
        <v>308</v>
      </c>
      <c r="D416" s="119">
        <v>125</v>
      </c>
      <c r="E416" s="120">
        <v>2</v>
      </c>
      <c r="F416" s="121">
        <v>44409</v>
      </c>
      <c r="G416" s="75"/>
      <c r="I416" s="18">
        <v>2</v>
      </c>
      <c r="K416" s="23">
        <f t="shared" si="6"/>
        <v>0</v>
      </c>
    </row>
    <row r="417" spans="1:11" ht="24" customHeight="1" x14ac:dyDescent="0.15">
      <c r="A417" s="49">
        <v>416</v>
      </c>
      <c r="B417" s="74" t="s">
        <v>20</v>
      </c>
      <c r="C417" s="118" t="s">
        <v>311</v>
      </c>
      <c r="D417" s="119">
        <v>600</v>
      </c>
      <c r="E417" s="120">
        <v>4</v>
      </c>
      <c r="F417" s="121">
        <v>44440</v>
      </c>
      <c r="G417" s="75"/>
      <c r="I417" s="18">
        <v>4</v>
      </c>
      <c r="K417" s="23">
        <f t="shared" si="6"/>
        <v>0</v>
      </c>
    </row>
    <row r="418" spans="1:11" ht="24" customHeight="1" x14ac:dyDescent="0.15">
      <c r="A418" s="49">
        <v>417</v>
      </c>
      <c r="B418" s="74" t="s">
        <v>20</v>
      </c>
      <c r="C418" s="118" t="s">
        <v>275</v>
      </c>
      <c r="D418" s="119">
        <v>800</v>
      </c>
      <c r="E418" s="120">
        <v>2</v>
      </c>
      <c r="F418" s="121">
        <v>44440</v>
      </c>
      <c r="G418" s="75"/>
      <c r="I418" s="18">
        <v>2</v>
      </c>
      <c r="K418" s="23">
        <f t="shared" si="6"/>
        <v>0</v>
      </c>
    </row>
    <row r="419" spans="1:11" ht="24" customHeight="1" x14ac:dyDescent="0.15">
      <c r="A419" s="49">
        <v>418</v>
      </c>
      <c r="B419" s="74" t="s">
        <v>43</v>
      </c>
      <c r="C419" s="118" t="s">
        <v>310</v>
      </c>
      <c r="D419" s="119">
        <v>600</v>
      </c>
      <c r="E419" s="120">
        <v>2</v>
      </c>
      <c r="F419" s="121">
        <v>44440</v>
      </c>
      <c r="G419" s="75"/>
      <c r="I419" s="18">
        <v>2</v>
      </c>
      <c r="K419" s="23">
        <f t="shared" si="6"/>
        <v>0</v>
      </c>
    </row>
    <row r="420" spans="1:11" ht="24" customHeight="1" x14ac:dyDescent="0.15">
      <c r="A420" s="49">
        <v>419</v>
      </c>
      <c r="B420" s="74" t="s">
        <v>20</v>
      </c>
      <c r="C420" s="118" t="s">
        <v>323</v>
      </c>
      <c r="D420" s="119">
        <v>850</v>
      </c>
      <c r="E420" s="120">
        <v>4</v>
      </c>
      <c r="F420" s="121">
        <v>44440</v>
      </c>
      <c r="G420" s="75"/>
      <c r="I420" s="18">
        <v>4</v>
      </c>
      <c r="K420" s="23">
        <f t="shared" si="6"/>
        <v>0</v>
      </c>
    </row>
    <row r="421" spans="1:11" ht="24" customHeight="1" x14ac:dyDescent="0.15">
      <c r="A421" s="49">
        <v>420</v>
      </c>
      <c r="B421" s="74" t="s">
        <v>20</v>
      </c>
      <c r="C421" s="118" t="s">
        <v>323</v>
      </c>
      <c r="D421" s="119">
        <v>300</v>
      </c>
      <c r="E421" s="120">
        <v>2</v>
      </c>
      <c r="F421" s="121">
        <v>44440</v>
      </c>
      <c r="G421" s="75"/>
      <c r="I421" s="18">
        <v>2</v>
      </c>
      <c r="K421" s="23">
        <f t="shared" si="6"/>
        <v>0</v>
      </c>
    </row>
    <row r="422" spans="1:11" ht="24" customHeight="1" x14ac:dyDescent="0.15">
      <c r="A422" s="49">
        <v>421</v>
      </c>
      <c r="B422" s="74" t="s">
        <v>43</v>
      </c>
      <c r="C422" s="118" t="s">
        <v>308</v>
      </c>
      <c r="D422" s="119">
        <v>800</v>
      </c>
      <c r="E422" s="120">
        <v>2</v>
      </c>
      <c r="F422" s="121">
        <v>44440</v>
      </c>
      <c r="G422" s="75"/>
      <c r="I422" s="18">
        <v>2</v>
      </c>
      <c r="K422" s="23">
        <f t="shared" si="6"/>
        <v>0</v>
      </c>
    </row>
    <row r="423" spans="1:11" ht="24" customHeight="1" x14ac:dyDescent="0.15">
      <c r="A423" s="49">
        <v>422</v>
      </c>
      <c r="B423" s="74" t="s">
        <v>43</v>
      </c>
      <c r="C423" s="118" t="s">
        <v>309</v>
      </c>
      <c r="D423" s="119">
        <v>500</v>
      </c>
      <c r="E423" s="120">
        <v>4</v>
      </c>
      <c r="F423" s="121">
        <v>44440</v>
      </c>
      <c r="G423" s="75"/>
      <c r="I423" s="18">
        <v>4</v>
      </c>
      <c r="K423" s="23">
        <f t="shared" si="6"/>
        <v>0</v>
      </c>
    </row>
    <row r="424" spans="1:11" ht="24" customHeight="1" x14ac:dyDescent="0.15">
      <c r="A424" s="49">
        <v>423</v>
      </c>
      <c r="B424" s="74" t="s">
        <v>43</v>
      </c>
      <c r="C424" s="118" t="s">
        <v>308</v>
      </c>
      <c r="D424" s="119">
        <v>250</v>
      </c>
      <c r="E424" s="120">
        <v>2</v>
      </c>
      <c r="F424" s="121">
        <v>44440</v>
      </c>
      <c r="G424" s="75"/>
      <c r="I424" s="18">
        <v>2</v>
      </c>
      <c r="K424" s="23">
        <f t="shared" si="6"/>
        <v>0</v>
      </c>
    </row>
    <row r="425" spans="1:11" ht="24" customHeight="1" x14ac:dyDescent="0.15">
      <c r="A425" s="49">
        <v>424</v>
      </c>
      <c r="B425" s="74" t="s">
        <v>183</v>
      </c>
      <c r="C425" s="118" t="s">
        <v>293</v>
      </c>
      <c r="D425" s="119">
        <v>150</v>
      </c>
      <c r="E425" s="120">
        <v>4</v>
      </c>
      <c r="F425" s="121">
        <v>44440</v>
      </c>
      <c r="G425" s="75"/>
      <c r="I425" s="18">
        <v>4</v>
      </c>
      <c r="K425" s="23">
        <f t="shared" si="6"/>
        <v>0</v>
      </c>
    </row>
    <row r="426" spans="1:11" ht="24" customHeight="1" x14ac:dyDescent="0.15">
      <c r="A426" s="49">
        <v>425</v>
      </c>
      <c r="B426" s="74" t="s">
        <v>43</v>
      </c>
      <c r="C426" s="118" t="s">
        <v>308</v>
      </c>
      <c r="D426" s="119">
        <v>150</v>
      </c>
      <c r="E426" s="120">
        <v>2</v>
      </c>
      <c r="F426" s="121">
        <v>44440</v>
      </c>
      <c r="G426" s="75"/>
      <c r="I426" s="18">
        <v>2</v>
      </c>
      <c r="K426" s="23">
        <f t="shared" si="6"/>
        <v>0</v>
      </c>
    </row>
    <row r="427" spans="1:11" ht="24" customHeight="1" x14ac:dyDescent="0.15">
      <c r="A427" s="49">
        <v>426</v>
      </c>
      <c r="B427" s="74" t="s">
        <v>43</v>
      </c>
      <c r="C427" s="118" t="s">
        <v>310</v>
      </c>
      <c r="D427" s="119">
        <v>200</v>
      </c>
      <c r="E427" s="120">
        <v>2</v>
      </c>
      <c r="F427" s="121">
        <v>44440</v>
      </c>
      <c r="G427" s="75"/>
      <c r="I427" s="18">
        <v>2</v>
      </c>
      <c r="K427" s="23">
        <f t="shared" si="6"/>
        <v>0</v>
      </c>
    </row>
    <row r="428" spans="1:11" ht="24" customHeight="1" x14ac:dyDescent="0.15">
      <c r="A428" s="49">
        <v>427</v>
      </c>
      <c r="B428" s="74" t="s">
        <v>20</v>
      </c>
      <c r="C428" s="118" t="s">
        <v>311</v>
      </c>
      <c r="D428" s="119">
        <v>850</v>
      </c>
      <c r="E428" s="120">
        <v>2</v>
      </c>
      <c r="F428" s="121">
        <v>44440</v>
      </c>
      <c r="G428" s="75"/>
      <c r="I428" s="18">
        <v>2</v>
      </c>
      <c r="K428" s="23">
        <f t="shared" si="6"/>
        <v>0</v>
      </c>
    </row>
    <row r="429" spans="1:11" ht="24" customHeight="1" x14ac:dyDescent="0.15">
      <c r="A429" s="49">
        <v>428</v>
      </c>
      <c r="B429" s="74" t="s">
        <v>20</v>
      </c>
      <c r="C429" s="118" t="s">
        <v>324</v>
      </c>
      <c r="D429" s="119">
        <v>150</v>
      </c>
      <c r="E429" s="120">
        <v>2</v>
      </c>
      <c r="F429" s="121">
        <v>44440</v>
      </c>
      <c r="G429" s="75"/>
      <c r="I429" s="18">
        <v>2</v>
      </c>
      <c r="K429" s="23">
        <f t="shared" si="6"/>
        <v>0</v>
      </c>
    </row>
    <row r="430" spans="1:11" ht="24" customHeight="1" x14ac:dyDescent="0.15">
      <c r="A430" s="49">
        <v>429</v>
      </c>
      <c r="B430" s="74" t="s">
        <v>20</v>
      </c>
      <c r="C430" s="118" t="s">
        <v>323</v>
      </c>
      <c r="D430" s="119">
        <v>850</v>
      </c>
      <c r="E430" s="120">
        <v>4</v>
      </c>
      <c r="F430" s="121">
        <v>44470</v>
      </c>
      <c r="G430" s="75"/>
      <c r="I430" s="18">
        <v>4</v>
      </c>
      <c r="K430" s="23">
        <f t="shared" si="6"/>
        <v>0</v>
      </c>
    </row>
    <row r="431" spans="1:11" ht="24" customHeight="1" x14ac:dyDescent="0.15">
      <c r="A431" s="49">
        <v>430</v>
      </c>
      <c r="B431" s="74" t="s">
        <v>43</v>
      </c>
      <c r="C431" s="118" t="s">
        <v>310</v>
      </c>
      <c r="D431" s="119">
        <v>300</v>
      </c>
      <c r="E431" s="120">
        <v>4</v>
      </c>
      <c r="F431" s="121">
        <v>44470</v>
      </c>
      <c r="G431" s="75"/>
      <c r="I431" s="18">
        <v>4</v>
      </c>
      <c r="K431" s="23">
        <f t="shared" si="6"/>
        <v>0</v>
      </c>
    </row>
    <row r="432" spans="1:11" ht="24" customHeight="1" x14ac:dyDescent="0.15">
      <c r="A432" s="49">
        <v>431</v>
      </c>
      <c r="B432" s="74" t="s">
        <v>43</v>
      </c>
      <c r="C432" s="118" t="s">
        <v>308</v>
      </c>
      <c r="D432" s="119">
        <v>150</v>
      </c>
      <c r="E432" s="120">
        <v>2</v>
      </c>
      <c r="F432" s="121">
        <v>44470</v>
      </c>
      <c r="G432" s="75"/>
      <c r="I432" s="18">
        <v>2</v>
      </c>
      <c r="K432" s="23">
        <f t="shared" si="6"/>
        <v>0</v>
      </c>
    </row>
    <row r="433" spans="1:11" ht="24" customHeight="1" x14ac:dyDescent="0.15">
      <c r="A433" s="49">
        <v>432</v>
      </c>
      <c r="B433" s="74" t="s">
        <v>20</v>
      </c>
      <c r="C433" s="118" t="s">
        <v>324</v>
      </c>
      <c r="D433" s="119">
        <v>700</v>
      </c>
      <c r="E433" s="120">
        <v>2</v>
      </c>
      <c r="F433" s="121">
        <v>44470</v>
      </c>
      <c r="G433" s="75"/>
      <c r="I433" s="18">
        <v>2</v>
      </c>
      <c r="K433" s="23">
        <f t="shared" si="6"/>
        <v>0</v>
      </c>
    </row>
    <row r="434" spans="1:11" ht="24" customHeight="1" x14ac:dyDescent="0.15">
      <c r="A434" s="49">
        <v>433</v>
      </c>
      <c r="B434" s="74" t="s">
        <v>43</v>
      </c>
      <c r="C434" s="118" t="s">
        <v>300</v>
      </c>
      <c r="D434" s="119">
        <v>500</v>
      </c>
      <c r="E434" s="120">
        <v>4</v>
      </c>
      <c r="F434" s="121">
        <v>44470</v>
      </c>
      <c r="G434" s="75"/>
      <c r="I434" s="18">
        <v>4</v>
      </c>
      <c r="K434" s="23">
        <f t="shared" si="6"/>
        <v>0</v>
      </c>
    </row>
    <row r="435" spans="1:11" ht="24" customHeight="1" x14ac:dyDescent="0.15">
      <c r="A435" s="49">
        <v>434</v>
      </c>
      <c r="B435" s="74" t="s">
        <v>20</v>
      </c>
      <c r="C435" s="118" t="s">
        <v>323</v>
      </c>
      <c r="D435" s="119">
        <v>300</v>
      </c>
      <c r="E435" s="120">
        <v>2</v>
      </c>
      <c r="F435" s="121">
        <v>44470</v>
      </c>
      <c r="G435" s="75"/>
      <c r="I435" s="18">
        <v>2</v>
      </c>
      <c r="K435" s="23">
        <f t="shared" si="6"/>
        <v>0</v>
      </c>
    </row>
    <row r="436" spans="1:11" ht="24" customHeight="1" x14ac:dyDescent="0.15">
      <c r="A436" s="49">
        <v>435</v>
      </c>
      <c r="B436" s="74" t="s">
        <v>43</v>
      </c>
      <c r="C436" s="118" t="s">
        <v>310</v>
      </c>
      <c r="D436" s="119">
        <v>750</v>
      </c>
      <c r="E436" s="120">
        <v>2</v>
      </c>
      <c r="F436" s="121">
        <v>44470</v>
      </c>
      <c r="G436" s="75"/>
      <c r="I436" s="18">
        <v>2</v>
      </c>
      <c r="K436" s="23">
        <f t="shared" si="6"/>
        <v>0</v>
      </c>
    </row>
    <row r="437" spans="1:11" ht="24" customHeight="1" x14ac:dyDescent="0.15">
      <c r="A437" s="49">
        <v>436</v>
      </c>
      <c r="B437" s="74" t="s">
        <v>20</v>
      </c>
      <c r="C437" s="118" t="s">
        <v>311</v>
      </c>
      <c r="D437" s="119">
        <v>850</v>
      </c>
      <c r="E437" s="120">
        <v>2</v>
      </c>
      <c r="F437" s="121">
        <v>44470</v>
      </c>
      <c r="G437" s="75"/>
      <c r="I437" s="18">
        <v>2</v>
      </c>
      <c r="K437" s="23">
        <f t="shared" si="6"/>
        <v>0</v>
      </c>
    </row>
    <row r="438" spans="1:11" ht="24" customHeight="1" x14ac:dyDescent="0.15">
      <c r="A438" s="49">
        <v>437</v>
      </c>
      <c r="B438" s="74" t="s">
        <v>67</v>
      </c>
      <c r="C438" s="118" t="s">
        <v>298</v>
      </c>
      <c r="D438" s="119">
        <v>800</v>
      </c>
      <c r="E438" s="120">
        <v>4</v>
      </c>
      <c r="F438" s="121">
        <v>44470</v>
      </c>
      <c r="G438" s="75"/>
      <c r="I438" s="18">
        <v>4</v>
      </c>
      <c r="K438" s="23">
        <f t="shared" si="6"/>
        <v>0</v>
      </c>
    </row>
    <row r="439" spans="1:11" ht="24" customHeight="1" x14ac:dyDescent="0.15">
      <c r="A439" s="49">
        <v>438</v>
      </c>
      <c r="B439" s="74" t="s">
        <v>183</v>
      </c>
      <c r="C439" s="118" t="s">
        <v>293</v>
      </c>
      <c r="D439" s="119">
        <v>150</v>
      </c>
      <c r="E439" s="120">
        <v>2</v>
      </c>
      <c r="F439" s="121">
        <v>44470</v>
      </c>
      <c r="G439" s="75"/>
      <c r="I439" s="18">
        <v>2</v>
      </c>
      <c r="K439" s="23">
        <f t="shared" si="6"/>
        <v>0</v>
      </c>
    </row>
    <row r="440" spans="1:11" ht="24" customHeight="1" x14ac:dyDescent="0.15">
      <c r="A440" s="49">
        <v>439</v>
      </c>
      <c r="B440" s="74" t="s">
        <v>20</v>
      </c>
      <c r="C440" s="118" t="s">
        <v>275</v>
      </c>
      <c r="D440" s="119">
        <v>900</v>
      </c>
      <c r="E440" s="120">
        <v>2</v>
      </c>
      <c r="F440" s="121">
        <v>44470</v>
      </c>
      <c r="G440" s="75"/>
      <c r="I440" s="18">
        <v>2</v>
      </c>
      <c r="K440" s="23">
        <f t="shared" si="6"/>
        <v>0</v>
      </c>
    </row>
    <row r="441" spans="1:11" ht="24" customHeight="1" x14ac:dyDescent="0.15">
      <c r="A441" s="49">
        <v>440</v>
      </c>
      <c r="B441" s="74" t="s">
        <v>20</v>
      </c>
      <c r="C441" s="118" t="s">
        <v>315</v>
      </c>
      <c r="D441" s="119">
        <v>250</v>
      </c>
      <c r="E441" s="120">
        <v>4</v>
      </c>
      <c r="F441" s="121">
        <v>44470</v>
      </c>
      <c r="G441" s="75"/>
      <c r="I441" s="18">
        <v>4</v>
      </c>
      <c r="K441" s="23">
        <f t="shared" si="6"/>
        <v>0</v>
      </c>
    </row>
    <row r="442" spans="1:11" ht="24" customHeight="1" x14ac:dyDescent="0.15">
      <c r="A442" s="49">
        <v>441</v>
      </c>
      <c r="B442" s="74" t="s">
        <v>20</v>
      </c>
      <c r="C442" s="118" t="s">
        <v>312</v>
      </c>
      <c r="D442" s="119">
        <v>200</v>
      </c>
      <c r="E442" s="120">
        <v>2</v>
      </c>
      <c r="F442" s="121">
        <v>44470</v>
      </c>
      <c r="G442" s="75"/>
      <c r="I442" s="18">
        <v>2</v>
      </c>
      <c r="K442" s="23">
        <f t="shared" si="6"/>
        <v>0</v>
      </c>
    </row>
    <row r="443" spans="1:11" ht="24" customHeight="1" x14ac:dyDescent="0.15">
      <c r="A443" s="49">
        <v>442</v>
      </c>
      <c r="B443" s="74" t="s">
        <v>43</v>
      </c>
      <c r="C443" s="118" t="s">
        <v>308</v>
      </c>
      <c r="D443" s="119">
        <v>125</v>
      </c>
      <c r="E443" s="120">
        <v>2</v>
      </c>
      <c r="F443" s="121">
        <v>44470</v>
      </c>
      <c r="G443" s="75"/>
      <c r="I443" s="18">
        <v>2</v>
      </c>
      <c r="K443" s="23">
        <f t="shared" si="6"/>
        <v>0</v>
      </c>
    </row>
    <row r="444" spans="1:11" ht="24" customHeight="1" x14ac:dyDescent="0.15">
      <c r="A444" s="49">
        <v>443</v>
      </c>
      <c r="B444" s="74" t="s">
        <v>43</v>
      </c>
      <c r="C444" s="118" t="s">
        <v>308</v>
      </c>
      <c r="D444" s="119">
        <v>200</v>
      </c>
      <c r="E444" s="120">
        <v>4</v>
      </c>
      <c r="F444" s="121">
        <v>44470</v>
      </c>
      <c r="G444" s="75"/>
      <c r="I444" s="18">
        <v>4</v>
      </c>
      <c r="K444" s="23">
        <f t="shared" si="6"/>
        <v>0</v>
      </c>
    </row>
    <row r="445" spans="1:11" ht="24" customHeight="1" x14ac:dyDescent="0.15">
      <c r="A445" s="49">
        <v>444</v>
      </c>
      <c r="B445" s="74" t="s">
        <v>20</v>
      </c>
      <c r="C445" s="118" t="s">
        <v>311</v>
      </c>
      <c r="D445" s="119">
        <v>200</v>
      </c>
      <c r="E445" s="120">
        <v>2</v>
      </c>
      <c r="F445" s="121">
        <v>44470</v>
      </c>
      <c r="G445" s="75"/>
      <c r="I445" s="18">
        <v>2</v>
      </c>
      <c r="K445" s="23">
        <f t="shared" si="6"/>
        <v>0</v>
      </c>
    </row>
    <row r="446" spans="1:11" ht="24" customHeight="1" x14ac:dyDescent="0.15">
      <c r="A446" s="49">
        <v>445</v>
      </c>
      <c r="B446" s="74" t="s">
        <v>67</v>
      </c>
      <c r="C446" s="118" t="s">
        <v>298</v>
      </c>
      <c r="D446" s="119">
        <v>700</v>
      </c>
      <c r="E446" s="120">
        <v>4</v>
      </c>
      <c r="F446" s="121">
        <v>44501</v>
      </c>
      <c r="G446" s="75"/>
      <c r="I446" s="18">
        <v>4</v>
      </c>
      <c r="K446" s="23">
        <f t="shared" si="6"/>
        <v>0</v>
      </c>
    </row>
    <row r="447" spans="1:11" ht="24" customHeight="1" x14ac:dyDescent="0.15">
      <c r="A447" s="49">
        <v>446</v>
      </c>
      <c r="B447" s="74" t="s">
        <v>20</v>
      </c>
      <c r="C447" s="118" t="s">
        <v>275</v>
      </c>
      <c r="D447" s="119">
        <v>350</v>
      </c>
      <c r="E447" s="120">
        <v>2</v>
      </c>
      <c r="F447" s="121">
        <v>44501</v>
      </c>
      <c r="G447" s="75"/>
      <c r="I447" s="18">
        <v>2</v>
      </c>
      <c r="K447" s="23">
        <f t="shared" si="6"/>
        <v>0</v>
      </c>
    </row>
    <row r="448" spans="1:11" ht="24" customHeight="1" x14ac:dyDescent="0.15">
      <c r="A448" s="49">
        <v>447</v>
      </c>
      <c r="B448" s="74" t="s">
        <v>20</v>
      </c>
      <c r="C448" s="118" t="s">
        <v>275</v>
      </c>
      <c r="D448" s="119">
        <v>800</v>
      </c>
      <c r="E448" s="120">
        <v>2</v>
      </c>
      <c r="F448" s="121">
        <v>44501</v>
      </c>
      <c r="G448" s="75"/>
      <c r="I448" s="18">
        <v>2</v>
      </c>
      <c r="K448" s="23">
        <f t="shared" si="6"/>
        <v>0</v>
      </c>
    </row>
    <row r="449" spans="1:11" ht="24" customHeight="1" x14ac:dyDescent="0.15">
      <c r="A449" s="49">
        <v>448</v>
      </c>
      <c r="B449" s="74" t="s">
        <v>20</v>
      </c>
      <c r="C449" s="118" t="s">
        <v>275</v>
      </c>
      <c r="D449" s="119">
        <v>125</v>
      </c>
      <c r="E449" s="120">
        <v>2</v>
      </c>
      <c r="F449" s="121">
        <v>44501</v>
      </c>
      <c r="G449" s="75"/>
      <c r="I449" s="18">
        <v>2</v>
      </c>
      <c r="K449" s="23">
        <f t="shared" si="6"/>
        <v>0</v>
      </c>
    </row>
    <row r="450" spans="1:11" ht="24" customHeight="1" x14ac:dyDescent="0.15">
      <c r="A450" s="49">
        <v>449</v>
      </c>
      <c r="B450" s="74" t="s">
        <v>43</v>
      </c>
      <c r="C450" s="118" t="s">
        <v>310</v>
      </c>
      <c r="D450" s="119">
        <v>125</v>
      </c>
      <c r="E450" s="120">
        <v>2</v>
      </c>
      <c r="F450" s="121">
        <v>44501</v>
      </c>
      <c r="G450" s="75"/>
      <c r="I450" s="18">
        <v>2</v>
      </c>
      <c r="K450" s="23">
        <f t="shared" si="6"/>
        <v>0</v>
      </c>
    </row>
    <row r="451" spans="1:11" ht="24" customHeight="1" x14ac:dyDescent="0.15">
      <c r="A451" s="49">
        <v>450</v>
      </c>
      <c r="B451" s="74" t="s">
        <v>20</v>
      </c>
      <c r="C451" s="118" t="s">
        <v>275</v>
      </c>
      <c r="D451" s="119">
        <v>200</v>
      </c>
      <c r="E451" s="120">
        <v>2</v>
      </c>
      <c r="F451" s="121">
        <v>44501</v>
      </c>
      <c r="G451" s="75"/>
      <c r="I451" s="18">
        <v>2</v>
      </c>
      <c r="K451" s="23">
        <f t="shared" ref="K451:K514" si="7">E451-I451</f>
        <v>0</v>
      </c>
    </row>
    <row r="452" spans="1:11" ht="24" customHeight="1" x14ac:dyDescent="0.15">
      <c r="A452" s="49">
        <v>451</v>
      </c>
      <c r="B452" s="74" t="s">
        <v>20</v>
      </c>
      <c r="C452" s="118" t="s">
        <v>323</v>
      </c>
      <c r="D452" s="119">
        <v>350</v>
      </c>
      <c r="E452" s="120">
        <v>2</v>
      </c>
      <c r="F452" s="121">
        <v>44501</v>
      </c>
      <c r="G452" s="75"/>
      <c r="I452" s="18">
        <v>2</v>
      </c>
      <c r="K452" s="23">
        <f t="shared" si="7"/>
        <v>0</v>
      </c>
    </row>
    <row r="453" spans="1:11" ht="24" customHeight="1" x14ac:dyDescent="0.15">
      <c r="A453" s="49">
        <v>452</v>
      </c>
      <c r="B453" s="74" t="s">
        <v>43</v>
      </c>
      <c r="C453" s="118" t="s">
        <v>308</v>
      </c>
      <c r="D453" s="119">
        <v>250</v>
      </c>
      <c r="E453" s="120">
        <v>2</v>
      </c>
      <c r="F453" s="121">
        <v>44501</v>
      </c>
      <c r="G453" s="75"/>
      <c r="I453" s="18">
        <v>2</v>
      </c>
      <c r="K453" s="23">
        <f t="shared" si="7"/>
        <v>0</v>
      </c>
    </row>
    <row r="454" spans="1:11" ht="24" customHeight="1" x14ac:dyDescent="0.15">
      <c r="A454" s="49">
        <v>453</v>
      </c>
      <c r="B454" s="74" t="s">
        <v>20</v>
      </c>
      <c r="C454" s="118" t="s">
        <v>275</v>
      </c>
      <c r="D454" s="119">
        <v>600</v>
      </c>
      <c r="E454" s="120">
        <v>2</v>
      </c>
      <c r="F454" s="121">
        <v>44501</v>
      </c>
      <c r="G454" s="75"/>
      <c r="I454" s="18">
        <v>2</v>
      </c>
      <c r="K454" s="23">
        <f t="shared" si="7"/>
        <v>0</v>
      </c>
    </row>
    <row r="455" spans="1:11" ht="24" customHeight="1" x14ac:dyDescent="0.15">
      <c r="A455" s="49">
        <v>454</v>
      </c>
      <c r="B455" s="74" t="s">
        <v>20</v>
      </c>
      <c r="C455" s="118" t="s">
        <v>315</v>
      </c>
      <c r="D455" s="119">
        <v>450</v>
      </c>
      <c r="E455" s="120">
        <v>4</v>
      </c>
      <c r="F455" s="121">
        <v>44501</v>
      </c>
      <c r="G455" s="75"/>
      <c r="I455" s="18">
        <v>4</v>
      </c>
      <c r="K455" s="23">
        <f t="shared" si="7"/>
        <v>0</v>
      </c>
    </row>
    <row r="456" spans="1:11" ht="24" customHeight="1" x14ac:dyDescent="0.15">
      <c r="A456" s="49">
        <v>455</v>
      </c>
      <c r="B456" s="74" t="s">
        <v>43</v>
      </c>
      <c r="C456" s="118" t="s">
        <v>308</v>
      </c>
      <c r="D456" s="119">
        <v>200</v>
      </c>
      <c r="E456" s="120">
        <v>2</v>
      </c>
      <c r="F456" s="121">
        <v>44501</v>
      </c>
      <c r="G456" s="75"/>
      <c r="I456" s="18">
        <v>2</v>
      </c>
      <c r="K456" s="23">
        <f t="shared" si="7"/>
        <v>0</v>
      </c>
    </row>
    <row r="457" spans="1:11" ht="24" customHeight="1" x14ac:dyDescent="0.15">
      <c r="A457" s="49">
        <v>456</v>
      </c>
      <c r="B457" s="74" t="s">
        <v>20</v>
      </c>
      <c r="C457" s="118" t="s">
        <v>311</v>
      </c>
      <c r="D457" s="119">
        <v>400</v>
      </c>
      <c r="E457" s="120">
        <v>2</v>
      </c>
      <c r="F457" s="121">
        <v>44501</v>
      </c>
      <c r="G457" s="75"/>
      <c r="I457" s="18">
        <v>2</v>
      </c>
      <c r="K457" s="23">
        <f t="shared" si="7"/>
        <v>0</v>
      </c>
    </row>
    <row r="458" spans="1:11" ht="24" customHeight="1" x14ac:dyDescent="0.15">
      <c r="A458" s="49">
        <v>457</v>
      </c>
      <c r="B458" s="74" t="s">
        <v>20</v>
      </c>
      <c r="C458" s="118" t="s">
        <v>311</v>
      </c>
      <c r="D458" s="119">
        <v>80</v>
      </c>
      <c r="E458" s="120">
        <v>2</v>
      </c>
      <c r="F458" s="121">
        <v>44501</v>
      </c>
      <c r="G458" s="75"/>
      <c r="I458" s="18">
        <v>2</v>
      </c>
      <c r="K458" s="23">
        <f t="shared" si="7"/>
        <v>0</v>
      </c>
    </row>
    <row r="459" spans="1:11" ht="24" customHeight="1" x14ac:dyDescent="0.15">
      <c r="A459" s="49">
        <v>458</v>
      </c>
      <c r="B459" s="74" t="s">
        <v>43</v>
      </c>
      <c r="C459" s="118" t="s">
        <v>300</v>
      </c>
      <c r="D459" s="119">
        <v>300</v>
      </c>
      <c r="E459" s="120">
        <v>2</v>
      </c>
      <c r="F459" s="121">
        <v>44501</v>
      </c>
      <c r="G459" s="75"/>
      <c r="I459" s="18">
        <v>2</v>
      </c>
      <c r="K459" s="23">
        <f t="shared" si="7"/>
        <v>0</v>
      </c>
    </row>
    <row r="460" spans="1:11" ht="24" customHeight="1" x14ac:dyDescent="0.15">
      <c r="A460" s="49">
        <v>459</v>
      </c>
      <c r="B460" s="74" t="s">
        <v>43</v>
      </c>
      <c r="C460" s="118" t="s">
        <v>308</v>
      </c>
      <c r="D460" s="119">
        <v>450</v>
      </c>
      <c r="E460" s="120">
        <v>4</v>
      </c>
      <c r="F460" s="121">
        <v>44501</v>
      </c>
      <c r="G460" s="75"/>
      <c r="I460" s="18">
        <v>4</v>
      </c>
      <c r="K460" s="23">
        <f t="shared" si="7"/>
        <v>0</v>
      </c>
    </row>
    <row r="461" spans="1:11" ht="24" customHeight="1" x14ac:dyDescent="0.15">
      <c r="A461" s="49">
        <v>460</v>
      </c>
      <c r="B461" s="74" t="s">
        <v>20</v>
      </c>
      <c r="C461" s="118" t="s">
        <v>312</v>
      </c>
      <c r="D461" s="119">
        <v>200</v>
      </c>
      <c r="E461" s="120">
        <v>2</v>
      </c>
      <c r="F461" s="121">
        <v>44501</v>
      </c>
      <c r="G461" s="75"/>
      <c r="I461" s="18">
        <v>2</v>
      </c>
      <c r="K461" s="23">
        <f t="shared" si="7"/>
        <v>0</v>
      </c>
    </row>
    <row r="462" spans="1:11" ht="24" customHeight="1" x14ac:dyDescent="0.15">
      <c r="A462" s="49">
        <v>461</v>
      </c>
      <c r="B462" s="74" t="s">
        <v>43</v>
      </c>
      <c r="C462" s="118" t="s">
        <v>310</v>
      </c>
      <c r="D462" s="119">
        <v>125</v>
      </c>
      <c r="E462" s="120">
        <v>2</v>
      </c>
      <c r="F462" s="121">
        <v>44501</v>
      </c>
      <c r="G462" s="75"/>
      <c r="I462" s="18">
        <v>2</v>
      </c>
      <c r="K462" s="23">
        <f t="shared" si="7"/>
        <v>0</v>
      </c>
    </row>
    <row r="463" spans="1:11" ht="24" customHeight="1" x14ac:dyDescent="0.15">
      <c r="A463" s="49">
        <v>462</v>
      </c>
      <c r="B463" s="74" t="s">
        <v>20</v>
      </c>
      <c r="C463" s="118" t="s">
        <v>324</v>
      </c>
      <c r="D463" s="119">
        <v>400</v>
      </c>
      <c r="E463" s="120">
        <v>4</v>
      </c>
      <c r="F463" s="121">
        <v>44501</v>
      </c>
      <c r="G463" s="75"/>
      <c r="I463" s="18">
        <v>4</v>
      </c>
      <c r="K463" s="23">
        <f t="shared" si="7"/>
        <v>0</v>
      </c>
    </row>
    <row r="464" spans="1:11" ht="24" customHeight="1" x14ac:dyDescent="0.15">
      <c r="A464" s="49">
        <v>463</v>
      </c>
      <c r="B464" s="74" t="s">
        <v>43</v>
      </c>
      <c r="C464" s="118" t="s">
        <v>310</v>
      </c>
      <c r="D464" s="119">
        <v>125</v>
      </c>
      <c r="E464" s="120">
        <v>2</v>
      </c>
      <c r="F464" s="121">
        <v>44501</v>
      </c>
      <c r="G464" s="75"/>
      <c r="I464" s="18">
        <v>2</v>
      </c>
      <c r="K464" s="23">
        <f t="shared" si="7"/>
        <v>0</v>
      </c>
    </row>
    <row r="465" spans="1:11" ht="24" customHeight="1" x14ac:dyDescent="0.15">
      <c r="A465" s="49">
        <v>464</v>
      </c>
      <c r="B465" s="74" t="s">
        <v>43</v>
      </c>
      <c r="C465" s="118" t="s">
        <v>310</v>
      </c>
      <c r="D465" s="119">
        <v>250</v>
      </c>
      <c r="E465" s="120">
        <v>1</v>
      </c>
      <c r="F465" s="121">
        <v>44501</v>
      </c>
      <c r="G465" s="75"/>
      <c r="I465" s="18">
        <v>1</v>
      </c>
      <c r="K465" s="23">
        <f t="shared" si="7"/>
        <v>0</v>
      </c>
    </row>
    <row r="466" spans="1:11" ht="24" customHeight="1" x14ac:dyDescent="0.15">
      <c r="A466" s="49">
        <v>465</v>
      </c>
      <c r="B466" s="74" t="s">
        <v>43</v>
      </c>
      <c r="C466" s="118" t="s">
        <v>310</v>
      </c>
      <c r="D466" s="119">
        <v>150</v>
      </c>
      <c r="E466" s="120">
        <v>2</v>
      </c>
      <c r="F466" s="121">
        <v>44501</v>
      </c>
      <c r="G466" s="75"/>
      <c r="I466" s="18">
        <v>2</v>
      </c>
      <c r="K466" s="23">
        <f t="shared" si="7"/>
        <v>0</v>
      </c>
    </row>
    <row r="467" spans="1:11" ht="24" customHeight="1" x14ac:dyDescent="0.15">
      <c r="A467" s="49">
        <v>466</v>
      </c>
      <c r="B467" s="74" t="s">
        <v>20</v>
      </c>
      <c r="C467" s="118" t="s">
        <v>328</v>
      </c>
      <c r="D467" s="119">
        <v>200</v>
      </c>
      <c r="E467" s="120">
        <v>1</v>
      </c>
      <c r="F467" s="121">
        <v>44501</v>
      </c>
      <c r="G467" s="75"/>
      <c r="I467" s="18">
        <v>1</v>
      </c>
      <c r="K467" s="23">
        <f t="shared" si="7"/>
        <v>0</v>
      </c>
    </row>
    <row r="468" spans="1:11" ht="24" customHeight="1" x14ac:dyDescent="0.15">
      <c r="A468" s="49">
        <v>467</v>
      </c>
      <c r="B468" s="74" t="s">
        <v>20</v>
      </c>
      <c r="C468" s="118" t="s">
        <v>311</v>
      </c>
      <c r="D468" s="119">
        <v>500</v>
      </c>
      <c r="E468" s="120">
        <v>1</v>
      </c>
      <c r="F468" s="121">
        <v>44501</v>
      </c>
      <c r="G468" s="75"/>
      <c r="I468" s="18">
        <v>1</v>
      </c>
      <c r="K468" s="23">
        <f t="shared" si="7"/>
        <v>0</v>
      </c>
    </row>
    <row r="469" spans="1:11" ht="24" customHeight="1" x14ac:dyDescent="0.15">
      <c r="A469" s="49">
        <v>468</v>
      </c>
      <c r="B469" s="74" t="s">
        <v>20</v>
      </c>
      <c r="C469" s="118" t="s">
        <v>311</v>
      </c>
      <c r="D469" s="119">
        <v>100</v>
      </c>
      <c r="E469" s="120">
        <v>2</v>
      </c>
      <c r="F469" s="121">
        <v>44501</v>
      </c>
      <c r="G469" s="75"/>
      <c r="I469" s="18">
        <v>2</v>
      </c>
      <c r="K469" s="23">
        <f t="shared" si="7"/>
        <v>0</v>
      </c>
    </row>
    <row r="470" spans="1:11" ht="24" customHeight="1" x14ac:dyDescent="0.15">
      <c r="A470" s="49">
        <v>469</v>
      </c>
      <c r="B470" s="122" t="s">
        <v>184</v>
      </c>
      <c r="C470" s="118" t="s">
        <v>329</v>
      </c>
      <c r="D470" s="119">
        <v>750</v>
      </c>
      <c r="E470" s="120">
        <v>8</v>
      </c>
      <c r="F470" s="121">
        <v>44531</v>
      </c>
      <c r="G470" s="123"/>
      <c r="I470" s="18">
        <v>8</v>
      </c>
      <c r="K470" s="23">
        <f t="shared" si="7"/>
        <v>0</v>
      </c>
    </row>
    <row r="471" spans="1:11" ht="24" customHeight="1" x14ac:dyDescent="0.15">
      <c r="A471" s="49">
        <v>470</v>
      </c>
      <c r="B471" s="74" t="s">
        <v>20</v>
      </c>
      <c r="C471" s="118" t="s">
        <v>312</v>
      </c>
      <c r="D471" s="119">
        <v>450</v>
      </c>
      <c r="E471" s="120">
        <v>4</v>
      </c>
      <c r="F471" s="121">
        <v>44531</v>
      </c>
      <c r="G471" s="75"/>
      <c r="I471" s="18">
        <v>4</v>
      </c>
      <c r="K471" s="23">
        <f t="shared" si="7"/>
        <v>0</v>
      </c>
    </row>
    <row r="472" spans="1:11" ht="24" customHeight="1" x14ac:dyDescent="0.15">
      <c r="A472" s="49">
        <v>471</v>
      </c>
      <c r="B472" s="74" t="s">
        <v>43</v>
      </c>
      <c r="C472" s="118" t="s">
        <v>300</v>
      </c>
      <c r="D472" s="119">
        <v>500</v>
      </c>
      <c r="E472" s="120">
        <v>4</v>
      </c>
      <c r="F472" s="121">
        <v>44531</v>
      </c>
      <c r="G472" s="75"/>
      <c r="I472" s="18">
        <v>4</v>
      </c>
      <c r="K472" s="23">
        <f t="shared" si="7"/>
        <v>0</v>
      </c>
    </row>
    <row r="473" spans="1:11" ht="24" customHeight="1" x14ac:dyDescent="0.15">
      <c r="A473" s="49">
        <v>472</v>
      </c>
      <c r="B473" s="122" t="s">
        <v>162</v>
      </c>
      <c r="C473" s="118" t="s">
        <v>330</v>
      </c>
      <c r="D473" s="119">
        <v>600</v>
      </c>
      <c r="E473" s="120">
        <v>2</v>
      </c>
      <c r="F473" s="121">
        <v>44531</v>
      </c>
      <c r="G473" s="123"/>
      <c r="I473" s="18">
        <v>2</v>
      </c>
      <c r="K473" s="23">
        <f t="shared" si="7"/>
        <v>0</v>
      </c>
    </row>
    <row r="474" spans="1:11" ht="24" customHeight="1" x14ac:dyDescent="0.15">
      <c r="A474" s="49">
        <v>473</v>
      </c>
      <c r="B474" s="74" t="s">
        <v>43</v>
      </c>
      <c r="C474" s="118" t="s">
        <v>308</v>
      </c>
      <c r="D474" s="119">
        <v>125</v>
      </c>
      <c r="E474" s="120">
        <v>2</v>
      </c>
      <c r="F474" s="121">
        <v>44531</v>
      </c>
      <c r="G474" s="75"/>
      <c r="I474" s="18">
        <v>2</v>
      </c>
      <c r="K474" s="23">
        <f t="shared" si="7"/>
        <v>0</v>
      </c>
    </row>
    <row r="475" spans="1:11" ht="24" customHeight="1" x14ac:dyDescent="0.15">
      <c r="A475" s="49">
        <v>474</v>
      </c>
      <c r="B475" s="74" t="s">
        <v>43</v>
      </c>
      <c r="C475" s="118" t="s">
        <v>310</v>
      </c>
      <c r="D475" s="119">
        <v>200</v>
      </c>
      <c r="E475" s="120">
        <v>4</v>
      </c>
      <c r="F475" s="121">
        <v>44531</v>
      </c>
      <c r="G475" s="75"/>
      <c r="I475" s="18">
        <v>4</v>
      </c>
      <c r="K475" s="23">
        <f t="shared" si="7"/>
        <v>0</v>
      </c>
    </row>
    <row r="476" spans="1:11" ht="24" customHeight="1" x14ac:dyDescent="0.15">
      <c r="A476" s="49">
        <v>475</v>
      </c>
      <c r="B476" s="74" t="s">
        <v>43</v>
      </c>
      <c r="C476" s="118" t="s">
        <v>310</v>
      </c>
      <c r="D476" s="119">
        <v>200</v>
      </c>
      <c r="E476" s="120">
        <v>2</v>
      </c>
      <c r="F476" s="121">
        <v>44531</v>
      </c>
      <c r="G476" s="75"/>
      <c r="I476" s="18">
        <v>2</v>
      </c>
      <c r="K476" s="23">
        <f t="shared" si="7"/>
        <v>0</v>
      </c>
    </row>
    <row r="477" spans="1:11" ht="24" customHeight="1" x14ac:dyDescent="0.15">
      <c r="A477" s="49">
        <v>476</v>
      </c>
      <c r="B477" s="74" t="s">
        <v>20</v>
      </c>
      <c r="C477" s="118" t="s">
        <v>275</v>
      </c>
      <c r="D477" s="119">
        <v>100</v>
      </c>
      <c r="E477" s="120">
        <v>4</v>
      </c>
      <c r="F477" s="121">
        <v>44531</v>
      </c>
      <c r="G477" s="75"/>
      <c r="I477" s="18">
        <v>4</v>
      </c>
      <c r="K477" s="23">
        <f t="shared" si="7"/>
        <v>0</v>
      </c>
    </row>
    <row r="478" spans="1:11" ht="24" customHeight="1" x14ac:dyDescent="0.15">
      <c r="A478" s="49">
        <v>477</v>
      </c>
      <c r="B478" s="74" t="s">
        <v>20</v>
      </c>
      <c r="C478" s="118" t="s">
        <v>311</v>
      </c>
      <c r="D478" s="119">
        <v>250</v>
      </c>
      <c r="E478" s="120">
        <v>2</v>
      </c>
      <c r="F478" s="121">
        <v>44531</v>
      </c>
      <c r="G478" s="75"/>
      <c r="I478" s="18">
        <v>2</v>
      </c>
      <c r="K478" s="23">
        <f t="shared" si="7"/>
        <v>0</v>
      </c>
    </row>
    <row r="479" spans="1:11" ht="24" customHeight="1" x14ac:dyDescent="0.15">
      <c r="A479" s="49">
        <v>478</v>
      </c>
      <c r="B479" s="74" t="s">
        <v>43</v>
      </c>
      <c r="C479" s="118" t="s">
        <v>310</v>
      </c>
      <c r="D479" s="119">
        <v>80</v>
      </c>
      <c r="E479" s="120">
        <v>1</v>
      </c>
      <c r="F479" s="121">
        <v>44531</v>
      </c>
      <c r="G479" s="75"/>
      <c r="I479" s="18">
        <v>1</v>
      </c>
      <c r="K479" s="23">
        <f t="shared" si="7"/>
        <v>0</v>
      </c>
    </row>
    <row r="480" spans="1:11" ht="24" customHeight="1" x14ac:dyDescent="0.15">
      <c r="A480" s="49">
        <v>479</v>
      </c>
      <c r="B480" s="74" t="s">
        <v>43</v>
      </c>
      <c r="C480" s="118" t="s">
        <v>331</v>
      </c>
      <c r="D480" s="119">
        <v>750</v>
      </c>
      <c r="E480" s="120">
        <v>4</v>
      </c>
      <c r="F480" s="54">
        <v>44562</v>
      </c>
      <c r="G480" s="75"/>
      <c r="I480" s="18">
        <v>4</v>
      </c>
      <c r="K480" s="23">
        <f t="shared" si="7"/>
        <v>0</v>
      </c>
    </row>
    <row r="481" spans="1:11" ht="24" customHeight="1" x14ac:dyDescent="0.15">
      <c r="A481" s="49">
        <v>480</v>
      </c>
      <c r="B481" s="74" t="s">
        <v>43</v>
      </c>
      <c r="C481" s="118" t="s">
        <v>310</v>
      </c>
      <c r="D481" s="119">
        <v>100</v>
      </c>
      <c r="E481" s="120">
        <v>2</v>
      </c>
      <c r="F481" s="54">
        <v>44562</v>
      </c>
      <c r="G481" s="75"/>
      <c r="I481" s="18">
        <v>2</v>
      </c>
      <c r="K481" s="23">
        <f t="shared" si="7"/>
        <v>0</v>
      </c>
    </row>
    <row r="482" spans="1:11" ht="24" customHeight="1" x14ac:dyDescent="0.15">
      <c r="A482" s="49">
        <v>481</v>
      </c>
      <c r="B482" s="74" t="s">
        <v>43</v>
      </c>
      <c r="C482" s="118" t="s">
        <v>310</v>
      </c>
      <c r="D482" s="119">
        <v>750</v>
      </c>
      <c r="E482" s="120">
        <v>4</v>
      </c>
      <c r="F482" s="54">
        <v>44562</v>
      </c>
      <c r="G482" s="75"/>
      <c r="I482" s="18">
        <v>4</v>
      </c>
      <c r="K482" s="23">
        <f t="shared" si="7"/>
        <v>0</v>
      </c>
    </row>
    <row r="483" spans="1:11" ht="24" customHeight="1" x14ac:dyDescent="0.15">
      <c r="A483" s="49">
        <v>482</v>
      </c>
      <c r="B483" s="122" t="s">
        <v>162</v>
      </c>
      <c r="C483" s="118" t="s">
        <v>330</v>
      </c>
      <c r="D483" s="119">
        <v>650</v>
      </c>
      <c r="E483" s="120">
        <v>2</v>
      </c>
      <c r="F483" s="54">
        <v>44562</v>
      </c>
      <c r="G483" s="123"/>
      <c r="I483" s="18">
        <v>2</v>
      </c>
      <c r="K483" s="23">
        <f t="shared" si="7"/>
        <v>0</v>
      </c>
    </row>
    <row r="484" spans="1:11" ht="24" customHeight="1" x14ac:dyDescent="0.15">
      <c r="A484" s="49">
        <v>483</v>
      </c>
      <c r="B484" s="74" t="s">
        <v>43</v>
      </c>
      <c r="C484" s="118" t="s">
        <v>310</v>
      </c>
      <c r="D484" s="119">
        <v>65</v>
      </c>
      <c r="E484" s="120">
        <v>2</v>
      </c>
      <c r="F484" s="54">
        <v>44562</v>
      </c>
      <c r="G484" s="75"/>
      <c r="I484" s="18">
        <v>2</v>
      </c>
      <c r="K484" s="23">
        <f t="shared" si="7"/>
        <v>0</v>
      </c>
    </row>
    <row r="485" spans="1:11" ht="24" customHeight="1" x14ac:dyDescent="0.15">
      <c r="A485" s="49">
        <v>484</v>
      </c>
      <c r="B485" s="74" t="s">
        <v>43</v>
      </c>
      <c r="C485" s="118" t="s">
        <v>310</v>
      </c>
      <c r="D485" s="119">
        <v>200</v>
      </c>
      <c r="E485" s="120">
        <v>2</v>
      </c>
      <c r="F485" s="54">
        <v>44562</v>
      </c>
      <c r="G485" s="75"/>
      <c r="I485" s="18">
        <v>2</v>
      </c>
      <c r="K485" s="23">
        <f t="shared" si="7"/>
        <v>0</v>
      </c>
    </row>
    <row r="486" spans="1:11" ht="24" customHeight="1" x14ac:dyDescent="0.15">
      <c r="A486" s="49">
        <v>485</v>
      </c>
      <c r="B486" s="122" t="s">
        <v>162</v>
      </c>
      <c r="C486" s="118" t="s">
        <v>330</v>
      </c>
      <c r="D486" s="119">
        <v>350</v>
      </c>
      <c r="E486" s="120">
        <v>2</v>
      </c>
      <c r="F486" s="54">
        <v>44562</v>
      </c>
      <c r="G486" s="123"/>
      <c r="I486" s="18">
        <v>2</v>
      </c>
      <c r="K486" s="23">
        <f t="shared" si="7"/>
        <v>0</v>
      </c>
    </row>
    <row r="487" spans="1:11" ht="24" customHeight="1" x14ac:dyDescent="0.15">
      <c r="A487" s="49">
        <v>486</v>
      </c>
      <c r="B487" s="74" t="s">
        <v>20</v>
      </c>
      <c r="C487" s="118" t="s">
        <v>332</v>
      </c>
      <c r="D487" s="119">
        <v>80</v>
      </c>
      <c r="E487" s="120">
        <v>1</v>
      </c>
      <c r="F487" s="54">
        <v>44562</v>
      </c>
      <c r="G487" s="75"/>
      <c r="I487" s="18">
        <v>1</v>
      </c>
      <c r="K487" s="23">
        <f t="shared" si="7"/>
        <v>0</v>
      </c>
    </row>
    <row r="488" spans="1:11" ht="24" customHeight="1" x14ac:dyDescent="0.15">
      <c r="A488" s="49">
        <v>487</v>
      </c>
      <c r="B488" s="74" t="s">
        <v>43</v>
      </c>
      <c r="C488" s="118" t="s">
        <v>310</v>
      </c>
      <c r="D488" s="119">
        <v>150</v>
      </c>
      <c r="E488" s="120">
        <v>4</v>
      </c>
      <c r="F488" s="54">
        <v>44593</v>
      </c>
      <c r="G488" s="75"/>
      <c r="I488" s="18">
        <v>4</v>
      </c>
      <c r="K488" s="23">
        <f t="shared" si="7"/>
        <v>0</v>
      </c>
    </row>
    <row r="489" spans="1:11" ht="24" customHeight="1" x14ac:dyDescent="0.15">
      <c r="A489" s="49">
        <v>488</v>
      </c>
      <c r="B489" s="122" t="s">
        <v>183</v>
      </c>
      <c r="C489" s="118" t="s">
        <v>293</v>
      </c>
      <c r="D489" s="119">
        <v>150</v>
      </c>
      <c r="E489" s="120">
        <v>4</v>
      </c>
      <c r="F489" s="54">
        <v>44593</v>
      </c>
      <c r="G489" s="123"/>
      <c r="I489" s="18">
        <v>4</v>
      </c>
      <c r="K489" s="23">
        <f t="shared" si="7"/>
        <v>0</v>
      </c>
    </row>
    <row r="490" spans="1:11" ht="24" customHeight="1" x14ac:dyDescent="0.15">
      <c r="A490" s="49">
        <v>489</v>
      </c>
      <c r="B490" s="74" t="s">
        <v>43</v>
      </c>
      <c r="C490" s="118" t="s">
        <v>308</v>
      </c>
      <c r="D490" s="119">
        <v>125</v>
      </c>
      <c r="E490" s="120">
        <v>2</v>
      </c>
      <c r="F490" s="54">
        <v>44593</v>
      </c>
      <c r="G490" s="75"/>
      <c r="I490" s="18">
        <v>2</v>
      </c>
      <c r="K490" s="23">
        <f t="shared" si="7"/>
        <v>0</v>
      </c>
    </row>
    <row r="491" spans="1:11" ht="24" customHeight="1" x14ac:dyDescent="0.15">
      <c r="A491" s="49">
        <v>490</v>
      </c>
      <c r="B491" s="122" t="s">
        <v>183</v>
      </c>
      <c r="C491" s="118" t="s">
        <v>293</v>
      </c>
      <c r="D491" s="119">
        <v>150</v>
      </c>
      <c r="E491" s="120">
        <v>4</v>
      </c>
      <c r="F491" s="54">
        <v>44593</v>
      </c>
      <c r="G491" s="123"/>
      <c r="I491" s="18">
        <v>4</v>
      </c>
      <c r="K491" s="23">
        <f t="shared" si="7"/>
        <v>0</v>
      </c>
    </row>
    <row r="492" spans="1:11" ht="24" customHeight="1" x14ac:dyDescent="0.15">
      <c r="A492" s="49">
        <v>491</v>
      </c>
      <c r="B492" s="74" t="s">
        <v>20</v>
      </c>
      <c r="C492" s="118" t="s">
        <v>323</v>
      </c>
      <c r="D492" s="119">
        <v>200</v>
      </c>
      <c r="E492" s="120">
        <v>2</v>
      </c>
      <c r="F492" s="54">
        <v>44593</v>
      </c>
      <c r="G492" s="75"/>
      <c r="I492" s="18">
        <v>2</v>
      </c>
      <c r="K492" s="23">
        <f t="shared" si="7"/>
        <v>0</v>
      </c>
    </row>
    <row r="493" spans="1:11" ht="24" customHeight="1" x14ac:dyDescent="0.15">
      <c r="A493" s="49">
        <v>492</v>
      </c>
      <c r="B493" s="74" t="s">
        <v>20</v>
      </c>
      <c r="C493" s="118" t="s">
        <v>275</v>
      </c>
      <c r="D493" s="119">
        <v>350</v>
      </c>
      <c r="E493" s="120">
        <v>2</v>
      </c>
      <c r="F493" s="54">
        <v>44593</v>
      </c>
      <c r="G493" s="75"/>
      <c r="I493" s="18">
        <v>2</v>
      </c>
      <c r="K493" s="23">
        <f t="shared" si="7"/>
        <v>0</v>
      </c>
    </row>
    <row r="494" spans="1:11" ht="24" customHeight="1" x14ac:dyDescent="0.15">
      <c r="A494" s="49">
        <v>493</v>
      </c>
      <c r="B494" s="74" t="s">
        <v>43</v>
      </c>
      <c r="C494" s="118" t="s">
        <v>308</v>
      </c>
      <c r="D494" s="119">
        <v>700</v>
      </c>
      <c r="E494" s="120">
        <v>8</v>
      </c>
      <c r="F494" s="54">
        <v>44621</v>
      </c>
      <c r="G494" s="75"/>
      <c r="I494" s="18">
        <v>8</v>
      </c>
      <c r="K494" s="23">
        <f t="shared" si="7"/>
        <v>0</v>
      </c>
    </row>
    <row r="495" spans="1:11" ht="24" customHeight="1" x14ac:dyDescent="0.15">
      <c r="A495" s="49">
        <v>494</v>
      </c>
      <c r="B495" s="74" t="s">
        <v>20</v>
      </c>
      <c r="C495" s="118" t="s">
        <v>323</v>
      </c>
      <c r="D495" s="119">
        <v>200</v>
      </c>
      <c r="E495" s="120">
        <v>2</v>
      </c>
      <c r="F495" s="54">
        <v>44621</v>
      </c>
      <c r="G495" s="75"/>
      <c r="I495" s="18">
        <v>2</v>
      </c>
      <c r="K495" s="23">
        <f t="shared" si="7"/>
        <v>0</v>
      </c>
    </row>
    <row r="496" spans="1:11" ht="24" customHeight="1" x14ac:dyDescent="0.15">
      <c r="A496" s="49">
        <v>495</v>
      </c>
      <c r="B496" s="74" t="s">
        <v>43</v>
      </c>
      <c r="C496" s="118" t="s">
        <v>310</v>
      </c>
      <c r="D496" s="119">
        <v>200</v>
      </c>
      <c r="E496" s="120">
        <v>2</v>
      </c>
      <c r="F496" s="54">
        <v>44621</v>
      </c>
      <c r="G496" s="75"/>
      <c r="I496" s="18">
        <v>2</v>
      </c>
      <c r="K496" s="23">
        <f t="shared" si="7"/>
        <v>0</v>
      </c>
    </row>
    <row r="497" spans="1:11" ht="24" customHeight="1" x14ac:dyDescent="0.15">
      <c r="A497" s="49">
        <v>496</v>
      </c>
      <c r="B497" s="74" t="s">
        <v>20</v>
      </c>
      <c r="C497" s="118" t="s">
        <v>311</v>
      </c>
      <c r="D497" s="119">
        <v>125</v>
      </c>
      <c r="E497" s="120">
        <v>2</v>
      </c>
      <c r="F497" s="54">
        <v>44621</v>
      </c>
      <c r="G497" s="75"/>
      <c r="I497" s="18">
        <v>2</v>
      </c>
      <c r="K497" s="23">
        <f t="shared" si="7"/>
        <v>0</v>
      </c>
    </row>
    <row r="498" spans="1:11" ht="24" customHeight="1" x14ac:dyDescent="0.15">
      <c r="A498" s="49">
        <v>497</v>
      </c>
      <c r="B498" s="74" t="s">
        <v>43</v>
      </c>
      <c r="C498" s="118" t="s">
        <v>310</v>
      </c>
      <c r="D498" s="119">
        <v>350</v>
      </c>
      <c r="E498" s="120">
        <v>1</v>
      </c>
      <c r="F498" s="54">
        <v>44621</v>
      </c>
      <c r="G498" s="75"/>
      <c r="I498" s="18">
        <v>1</v>
      </c>
      <c r="K498" s="23">
        <f t="shared" si="7"/>
        <v>0</v>
      </c>
    </row>
    <row r="499" spans="1:11" ht="24" customHeight="1" x14ac:dyDescent="0.15">
      <c r="A499" s="49">
        <v>498</v>
      </c>
      <c r="B499" s="74" t="s">
        <v>20</v>
      </c>
      <c r="C499" s="118" t="s">
        <v>312</v>
      </c>
      <c r="D499" s="119">
        <v>600</v>
      </c>
      <c r="E499" s="120">
        <v>4</v>
      </c>
      <c r="F499" s="54">
        <v>44621</v>
      </c>
      <c r="G499" s="75"/>
      <c r="I499" s="18">
        <v>4</v>
      </c>
      <c r="K499" s="23">
        <f t="shared" si="7"/>
        <v>0</v>
      </c>
    </row>
    <row r="500" spans="1:11" ht="24" customHeight="1" x14ac:dyDescent="0.15">
      <c r="A500" s="49">
        <v>499</v>
      </c>
      <c r="B500" s="74" t="s">
        <v>20</v>
      </c>
      <c r="C500" s="118" t="s">
        <v>312</v>
      </c>
      <c r="D500" s="119">
        <v>500</v>
      </c>
      <c r="E500" s="120">
        <v>2</v>
      </c>
      <c r="F500" s="54">
        <v>44621</v>
      </c>
      <c r="G500" s="75"/>
      <c r="I500" s="18">
        <v>2</v>
      </c>
      <c r="K500" s="23">
        <f t="shared" si="7"/>
        <v>0</v>
      </c>
    </row>
    <row r="501" spans="1:11" ht="24" customHeight="1" x14ac:dyDescent="0.15">
      <c r="A501" s="49">
        <v>500</v>
      </c>
      <c r="B501" s="74" t="s">
        <v>20</v>
      </c>
      <c r="C501" s="118" t="s">
        <v>275</v>
      </c>
      <c r="D501" s="119">
        <v>500</v>
      </c>
      <c r="E501" s="120">
        <v>2</v>
      </c>
      <c r="F501" s="54">
        <v>44652</v>
      </c>
      <c r="G501" s="75"/>
      <c r="I501" s="18">
        <v>2</v>
      </c>
      <c r="K501" s="23">
        <f t="shared" si="7"/>
        <v>0</v>
      </c>
    </row>
    <row r="502" spans="1:11" ht="24" customHeight="1" x14ac:dyDescent="0.15">
      <c r="A502" s="49">
        <v>501</v>
      </c>
      <c r="B502" s="74" t="s">
        <v>20</v>
      </c>
      <c r="C502" s="118" t="s">
        <v>275</v>
      </c>
      <c r="D502" s="119">
        <v>800</v>
      </c>
      <c r="E502" s="120">
        <v>4</v>
      </c>
      <c r="F502" s="54">
        <v>44652</v>
      </c>
      <c r="G502" s="75"/>
      <c r="I502" s="18">
        <v>4</v>
      </c>
      <c r="K502" s="23">
        <f t="shared" si="7"/>
        <v>0</v>
      </c>
    </row>
    <row r="503" spans="1:11" ht="24" customHeight="1" x14ac:dyDescent="0.15">
      <c r="A503" s="49">
        <v>502</v>
      </c>
      <c r="B503" s="122" t="s">
        <v>43</v>
      </c>
      <c r="C503" s="118" t="s">
        <v>327</v>
      </c>
      <c r="D503" s="119">
        <v>450</v>
      </c>
      <c r="E503" s="120">
        <v>4</v>
      </c>
      <c r="F503" s="54">
        <v>44652</v>
      </c>
      <c r="G503" s="123"/>
      <c r="I503" s="18">
        <v>4</v>
      </c>
      <c r="K503" s="23">
        <f t="shared" si="7"/>
        <v>0</v>
      </c>
    </row>
    <row r="504" spans="1:11" ht="24" customHeight="1" x14ac:dyDescent="0.15">
      <c r="A504" s="49">
        <v>503</v>
      </c>
      <c r="B504" s="74" t="s">
        <v>20</v>
      </c>
      <c r="C504" s="118" t="s">
        <v>311</v>
      </c>
      <c r="D504" s="119">
        <v>200</v>
      </c>
      <c r="E504" s="120">
        <v>2</v>
      </c>
      <c r="F504" s="54">
        <v>44652</v>
      </c>
      <c r="G504" s="75"/>
      <c r="I504" s="18">
        <v>2</v>
      </c>
      <c r="K504" s="23">
        <f t="shared" si="7"/>
        <v>0</v>
      </c>
    </row>
    <row r="505" spans="1:11" ht="24" customHeight="1" x14ac:dyDescent="0.15">
      <c r="A505" s="49">
        <v>504</v>
      </c>
      <c r="B505" s="74" t="s">
        <v>20</v>
      </c>
      <c r="C505" s="118" t="s">
        <v>323</v>
      </c>
      <c r="D505" s="119">
        <v>500</v>
      </c>
      <c r="E505" s="120">
        <v>2</v>
      </c>
      <c r="F505" s="54">
        <v>44652</v>
      </c>
      <c r="G505" s="75"/>
      <c r="I505" s="18">
        <v>2</v>
      </c>
      <c r="K505" s="23">
        <f t="shared" si="7"/>
        <v>0</v>
      </c>
    </row>
    <row r="506" spans="1:11" ht="24" customHeight="1" x14ac:dyDescent="0.15">
      <c r="A506" s="49">
        <v>505</v>
      </c>
      <c r="B506" s="74" t="s">
        <v>43</v>
      </c>
      <c r="C506" s="118" t="s">
        <v>310</v>
      </c>
      <c r="D506" s="119">
        <v>200</v>
      </c>
      <c r="E506" s="120">
        <v>2</v>
      </c>
      <c r="F506" s="54">
        <v>44652</v>
      </c>
      <c r="G506" s="75"/>
      <c r="I506" s="18">
        <v>2</v>
      </c>
      <c r="K506" s="23">
        <f t="shared" si="7"/>
        <v>0</v>
      </c>
    </row>
    <row r="507" spans="1:11" ht="24" customHeight="1" x14ac:dyDescent="0.15">
      <c r="A507" s="49">
        <v>506</v>
      </c>
      <c r="B507" s="74" t="s">
        <v>20</v>
      </c>
      <c r="C507" s="118" t="s">
        <v>333</v>
      </c>
      <c r="D507" s="119">
        <v>800</v>
      </c>
      <c r="E507" s="120">
        <v>2</v>
      </c>
      <c r="F507" s="54">
        <v>44652</v>
      </c>
      <c r="G507" s="75"/>
      <c r="I507" s="18">
        <v>2</v>
      </c>
      <c r="K507" s="23">
        <f t="shared" si="7"/>
        <v>0</v>
      </c>
    </row>
    <row r="508" spans="1:11" ht="24" customHeight="1" x14ac:dyDescent="0.15">
      <c r="A508" s="49">
        <v>507</v>
      </c>
      <c r="B508" s="122" t="s">
        <v>43</v>
      </c>
      <c r="C508" s="118" t="s">
        <v>334</v>
      </c>
      <c r="D508" s="119">
        <v>200</v>
      </c>
      <c r="E508" s="120">
        <v>2</v>
      </c>
      <c r="F508" s="54">
        <v>44652</v>
      </c>
      <c r="G508" s="123"/>
      <c r="I508" s="18">
        <v>2</v>
      </c>
      <c r="K508" s="23">
        <f t="shared" si="7"/>
        <v>0</v>
      </c>
    </row>
    <row r="509" spans="1:11" ht="24" customHeight="1" x14ac:dyDescent="0.15">
      <c r="A509" s="49">
        <v>508</v>
      </c>
      <c r="B509" s="122" t="s">
        <v>43</v>
      </c>
      <c r="C509" s="118" t="s">
        <v>327</v>
      </c>
      <c r="D509" s="119">
        <v>450</v>
      </c>
      <c r="E509" s="120">
        <v>4</v>
      </c>
      <c r="F509" s="54">
        <v>44682</v>
      </c>
      <c r="G509" s="123"/>
      <c r="I509" s="18">
        <v>4</v>
      </c>
      <c r="K509" s="23">
        <f t="shared" si="7"/>
        <v>0</v>
      </c>
    </row>
    <row r="510" spans="1:11" ht="24" customHeight="1" x14ac:dyDescent="0.15">
      <c r="A510" s="49">
        <v>509</v>
      </c>
      <c r="B510" s="74" t="s">
        <v>20</v>
      </c>
      <c r="C510" s="118" t="s">
        <v>324</v>
      </c>
      <c r="D510" s="119">
        <v>300</v>
      </c>
      <c r="E510" s="120">
        <v>2</v>
      </c>
      <c r="F510" s="54">
        <v>44682</v>
      </c>
      <c r="G510" s="75"/>
      <c r="I510" s="18">
        <v>2</v>
      </c>
      <c r="K510" s="23">
        <f t="shared" si="7"/>
        <v>0</v>
      </c>
    </row>
    <row r="511" spans="1:11" ht="24" customHeight="1" x14ac:dyDescent="0.15">
      <c r="A511" s="49">
        <v>510</v>
      </c>
      <c r="B511" s="74" t="s">
        <v>20</v>
      </c>
      <c r="C511" s="118" t="s">
        <v>324</v>
      </c>
      <c r="D511" s="119">
        <v>350</v>
      </c>
      <c r="E511" s="120">
        <v>2</v>
      </c>
      <c r="F511" s="54">
        <v>44682</v>
      </c>
      <c r="G511" s="75"/>
      <c r="I511" s="18">
        <v>2</v>
      </c>
      <c r="K511" s="23">
        <f t="shared" si="7"/>
        <v>0</v>
      </c>
    </row>
    <row r="512" spans="1:11" ht="24" customHeight="1" x14ac:dyDescent="0.15">
      <c r="A512" s="49">
        <v>511</v>
      </c>
      <c r="B512" s="74" t="s">
        <v>43</v>
      </c>
      <c r="C512" s="118" t="s">
        <v>308</v>
      </c>
      <c r="D512" s="119">
        <v>200</v>
      </c>
      <c r="E512" s="120">
        <v>2</v>
      </c>
      <c r="F512" s="54">
        <v>44682</v>
      </c>
      <c r="G512" s="75"/>
      <c r="I512" s="18">
        <v>2</v>
      </c>
      <c r="K512" s="23">
        <f t="shared" si="7"/>
        <v>0</v>
      </c>
    </row>
    <row r="513" spans="1:11" ht="24" customHeight="1" x14ac:dyDescent="0.15">
      <c r="A513" s="49">
        <v>512</v>
      </c>
      <c r="B513" s="74" t="s">
        <v>20</v>
      </c>
      <c r="C513" s="118" t="s">
        <v>311</v>
      </c>
      <c r="D513" s="119">
        <v>350</v>
      </c>
      <c r="E513" s="120">
        <v>2</v>
      </c>
      <c r="F513" s="54">
        <v>44682</v>
      </c>
      <c r="G513" s="75"/>
      <c r="I513" s="18">
        <v>2</v>
      </c>
      <c r="K513" s="23">
        <f t="shared" si="7"/>
        <v>0</v>
      </c>
    </row>
    <row r="514" spans="1:11" ht="24" customHeight="1" x14ac:dyDescent="0.15">
      <c r="A514" s="49">
        <v>513</v>
      </c>
      <c r="B514" s="74" t="s">
        <v>20</v>
      </c>
      <c r="C514" s="118" t="s">
        <v>333</v>
      </c>
      <c r="D514" s="119">
        <v>800</v>
      </c>
      <c r="E514" s="120">
        <v>2</v>
      </c>
      <c r="F514" s="54">
        <v>44682</v>
      </c>
      <c r="G514" s="75"/>
      <c r="I514" s="18">
        <v>2</v>
      </c>
      <c r="K514" s="23">
        <f t="shared" si="7"/>
        <v>0</v>
      </c>
    </row>
    <row r="515" spans="1:11" ht="24" customHeight="1" x14ac:dyDescent="0.15">
      <c r="A515" s="49">
        <v>514</v>
      </c>
      <c r="B515" s="74" t="s">
        <v>20</v>
      </c>
      <c r="C515" s="118" t="s">
        <v>311</v>
      </c>
      <c r="D515" s="119">
        <v>600</v>
      </c>
      <c r="E515" s="120">
        <v>2</v>
      </c>
      <c r="F515" s="54">
        <v>44682</v>
      </c>
      <c r="G515" s="75"/>
      <c r="I515" s="18">
        <v>2</v>
      </c>
      <c r="K515" s="23">
        <f t="shared" ref="K515:K575" si="8">E515-I515</f>
        <v>0</v>
      </c>
    </row>
    <row r="516" spans="1:11" ht="24" customHeight="1" x14ac:dyDescent="0.15">
      <c r="A516" s="49">
        <v>515</v>
      </c>
      <c r="B516" s="74" t="s">
        <v>20</v>
      </c>
      <c r="C516" s="118" t="s">
        <v>335</v>
      </c>
      <c r="D516" s="119">
        <v>300</v>
      </c>
      <c r="E516" s="120">
        <v>2</v>
      </c>
      <c r="F516" s="54">
        <v>44682</v>
      </c>
      <c r="G516" s="75"/>
      <c r="I516" s="18">
        <v>2</v>
      </c>
      <c r="K516" s="23">
        <f t="shared" si="8"/>
        <v>0</v>
      </c>
    </row>
    <row r="517" spans="1:11" ht="24" customHeight="1" x14ac:dyDescent="0.15">
      <c r="A517" s="49">
        <v>516</v>
      </c>
      <c r="B517" s="74" t="s">
        <v>20</v>
      </c>
      <c r="C517" s="118" t="s">
        <v>333</v>
      </c>
      <c r="D517" s="119">
        <v>700</v>
      </c>
      <c r="E517" s="120">
        <v>2</v>
      </c>
      <c r="F517" s="54">
        <v>44713</v>
      </c>
      <c r="G517" s="75"/>
      <c r="I517" s="18">
        <v>2</v>
      </c>
      <c r="K517" s="23">
        <f t="shared" si="8"/>
        <v>0</v>
      </c>
    </row>
    <row r="518" spans="1:11" ht="24" customHeight="1" x14ac:dyDescent="0.15">
      <c r="A518" s="49">
        <v>517</v>
      </c>
      <c r="B518" s="122" t="s">
        <v>43</v>
      </c>
      <c r="C518" s="118" t="s">
        <v>327</v>
      </c>
      <c r="D518" s="119">
        <v>200</v>
      </c>
      <c r="E518" s="120">
        <v>4</v>
      </c>
      <c r="F518" s="54">
        <v>44713</v>
      </c>
      <c r="G518" s="123"/>
      <c r="I518" s="18">
        <v>4</v>
      </c>
      <c r="K518" s="23">
        <f t="shared" si="8"/>
        <v>0</v>
      </c>
    </row>
    <row r="519" spans="1:11" ht="24" customHeight="1" x14ac:dyDescent="0.15">
      <c r="A519" s="49">
        <v>518</v>
      </c>
      <c r="B519" s="74" t="s">
        <v>20</v>
      </c>
      <c r="C519" s="118" t="s">
        <v>275</v>
      </c>
      <c r="D519" s="119">
        <v>250</v>
      </c>
      <c r="E519" s="120">
        <v>1</v>
      </c>
      <c r="F519" s="54">
        <v>44713</v>
      </c>
      <c r="G519" s="75"/>
      <c r="I519" s="18">
        <v>1</v>
      </c>
      <c r="K519" s="23">
        <f t="shared" si="8"/>
        <v>0</v>
      </c>
    </row>
    <row r="520" spans="1:11" ht="24" customHeight="1" x14ac:dyDescent="0.15">
      <c r="A520" s="49">
        <v>519</v>
      </c>
      <c r="B520" s="74" t="s">
        <v>43</v>
      </c>
      <c r="C520" s="118" t="s">
        <v>308</v>
      </c>
      <c r="D520" s="119">
        <v>600</v>
      </c>
      <c r="E520" s="120">
        <v>2</v>
      </c>
      <c r="F520" s="54">
        <v>44713</v>
      </c>
      <c r="G520" s="75"/>
      <c r="I520" s="18">
        <v>2</v>
      </c>
      <c r="K520" s="23">
        <f t="shared" si="8"/>
        <v>0</v>
      </c>
    </row>
    <row r="521" spans="1:11" ht="24" customHeight="1" x14ac:dyDescent="0.15">
      <c r="A521" s="49">
        <v>520</v>
      </c>
      <c r="B521" s="74" t="s">
        <v>20</v>
      </c>
      <c r="C521" s="118" t="s">
        <v>333</v>
      </c>
      <c r="D521" s="119">
        <v>450</v>
      </c>
      <c r="E521" s="120">
        <v>4</v>
      </c>
      <c r="F521" s="54">
        <v>44713</v>
      </c>
      <c r="G521" s="75"/>
      <c r="I521" s="18">
        <v>4</v>
      </c>
      <c r="K521" s="23">
        <f t="shared" si="8"/>
        <v>0</v>
      </c>
    </row>
    <row r="522" spans="1:11" ht="24" customHeight="1" x14ac:dyDescent="0.15">
      <c r="A522" s="49">
        <v>521</v>
      </c>
      <c r="B522" s="122" t="s">
        <v>43</v>
      </c>
      <c r="C522" s="118" t="s">
        <v>308</v>
      </c>
      <c r="D522" s="119">
        <v>450</v>
      </c>
      <c r="E522" s="120">
        <v>2</v>
      </c>
      <c r="F522" s="54">
        <v>44713</v>
      </c>
      <c r="G522" s="123"/>
      <c r="I522" s="18">
        <v>2</v>
      </c>
      <c r="K522" s="23">
        <f t="shared" si="8"/>
        <v>0</v>
      </c>
    </row>
    <row r="523" spans="1:11" ht="24" customHeight="1" x14ac:dyDescent="0.15">
      <c r="A523" s="49">
        <v>522</v>
      </c>
      <c r="B523" s="74" t="s">
        <v>20</v>
      </c>
      <c r="C523" s="118" t="s">
        <v>311</v>
      </c>
      <c r="D523" s="119">
        <v>350</v>
      </c>
      <c r="E523" s="120">
        <v>2</v>
      </c>
      <c r="F523" s="54">
        <v>44713</v>
      </c>
      <c r="G523" s="75"/>
      <c r="I523" s="18">
        <v>2</v>
      </c>
      <c r="K523" s="23">
        <f t="shared" si="8"/>
        <v>0</v>
      </c>
    </row>
    <row r="524" spans="1:11" ht="24" customHeight="1" x14ac:dyDescent="0.15">
      <c r="A524" s="49">
        <v>523</v>
      </c>
      <c r="B524" s="122" t="s">
        <v>43</v>
      </c>
      <c r="C524" s="118" t="s">
        <v>308</v>
      </c>
      <c r="D524" s="119">
        <v>450</v>
      </c>
      <c r="E524" s="120">
        <v>2</v>
      </c>
      <c r="F524" s="54">
        <v>44713</v>
      </c>
      <c r="G524" s="123"/>
      <c r="I524" s="18">
        <v>2</v>
      </c>
      <c r="K524" s="23">
        <f t="shared" si="8"/>
        <v>0</v>
      </c>
    </row>
    <row r="525" spans="1:11" ht="24" customHeight="1" x14ac:dyDescent="0.15">
      <c r="A525" s="49">
        <v>524</v>
      </c>
      <c r="B525" s="74" t="s">
        <v>20</v>
      </c>
      <c r="C525" s="118" t="s">
        <v>312</v>
      </c>
      <c r="D525" s="119">
        <v>450</v>
      </c>
      <c r="E525" s="120">
        <v>2</v>
      </c>
      <c r="F525" s="54">
        <v>44713</v>
      </c>
      <c r="G525" s="75"/>
      <c r="I525" s="18">
        <v>2</v>
      </c>
      <c r="K525" s="23">
        <f t="shared" si="8"/>
        <v>0</v>
      </c>
    </row>
    <row r="526" spans="1:11" ht="24" customHeight="1" x14ac:dyDescent="0.15">
      <c r="A526" s="49">
        <v>525</v>
      </c>
      <c r="B526" s="74" t="s">
        <v>20</v>
      </c>
      <c r="C526" s="118" t="s">
        <v>333</v>
      </c>
      <c r="D526" s="119">
        <v>600</v>
      </c>
      <c r="E526" s="120">
        <v>2</v>
      </c>
      <c r="F526" s="54">
        <v>44713</v>
      </c>
      <c r="G526" s="75"/>
      <c r="I526" s="18">
        <v>2</v>
      </c>
      <c r="K526" s="23">
        <f t="shared" si="8"/>
        <v>0</v>
      </c>
    </row>
    <row r="527" spans="1:11" ht="24" customHeight="1" x14ac:dyDescent="0.15">
      <c r="A527" s="49">
        <v>526</v>
      </c>
      <c r="B527" s="74" t="s">
        <v>43</v>
      </c>
      <c r="C527" s="118" t="s">
        <v>310</v>
      </c>
      <c r="D527" s="119">
        <v>750</v>
      </c>
      <c r="E527" s="120">
        <v>1</v>
      </c>
      <c r="F527" s="54">
        <v>44713</v>
      </c>
      <c r="G527" s="75"/>
      <c r="I527" s="18">
        <v>1</v>
      </c>
      <c r="K527" s="23">
        <f t="shared" si="8"/>
        <v>0</v>
      </c>
    </row>
    <row r="528" spans="1:11" ht="24" customHeight="1" x14ac:dyDescent="0.15">
      <c r="A528" s="49">
        <v>527</v>
      </c>
      <c r="B528" s="122" t="s">
        <v>185</v>
      </c>
      <c r="C528" s="118" t="s">
        <v>301</v>
      </c>
      <c r="D528" s="119">
        <v>700</v>
      </c>
      <c r="E528" s="120">
        <v>2</v>
      </c>
      <c r="F528" s="54">
        <v>44713</v>
      </c>
      <c r="G528" s="123"/>
      <c r="I528" s="18">
        <v>2</v>
      </c>
      <c r="K528" s="23">
        <f t="shared" si="8"/>
        <v>0</v>
      </c>
    </row>
    <row r="529" spans="1:11" ht="24" customHeight="1" x14ac:dyDescent="0.15">
      <c r="A529" s="49">
        <v>528</v>
      </c>
      <c r="B529" s="74" t="s">
        <v>43</v>
      </c>
      <c r="C529" s="118" t="s">
        <v>308</v>
      </c>
      <c r="D529" s="119">
        <v>200</v>
      </c>
      <c r="E529" s="120">
        <v>2</v>
      </c>
      <c r="F529" s="54">
        <v>44743</v>
      </c>
      <c r="G529" s="75"/>
      <c r="I529" s="18">
        <v>2</v>
      </c>
      <c r="K529" s="23">
        <f t="shared" si="8"/>
        <v>0</v>
      </c>
    </row>
    <row r="530" spans="1:11" ht="24" customHeight="1" x14ac:dyDescent="0.15">
      <c r="A530" s="49">
        <v>529</v>
      </c>
      <c r="B530" s="74" t="s">
        <v>20</v>
      </c>
      <c r="C530" s="118" t="s">
        <v>311</v>
      </c>
      <c r="D530" s="119">
        <v>250</v>
      </c>
      <c r="E530" s="120">
        <v>2</v>
      </c>
      <c r="F530" s="54">
        <v>44743</v>
      </c>
      <c r="G530" s="75"/>
      <c r="I530" s="18">
        <v>2</v>
      </c>
      <c r="K530" s="23">
        <f t="shared" si="8"/>
        <v>0</v>
      </c>
    </row>
    <row r="531" spans="1:11" ht="24" customHeight="1" x14ac:dyDescent="0.15">
      <c r="A531" s="49">
        <v>530</v>
      </c>
      <c r="B531" s="74" t="s">
        <v>43</v>
      </c>
      <c r="C531" s="118" t="s">
        <v>277</v>
      </c>
      <c r="D531" s="119">
        <v>300</v>
      </c>
      <c r="E531" s="120">
        <v>4</v>
      </c>
      <c r="F531" s="54">
        <v>44743</v>
      </c>
      <c r="G531" s="75"/>
      <c r="I531" s="18">
        <v>4</v>
      </c>
      <c r="K531" s="23">
        <f t="shared" si="8"/>
        <v>0</v>
      </c>
    </row>
    <row r="532" spans="1:11" ht="24" customHeight="1" x14ac:dyDescent="0.15">
      <c r="A532" s="49">
        <v>531</v>
      </c>
      <c r="B532" s="122" t="s">
        <v>43</v>
      </c>
      <c r="C532" s="118" t="s">
        <v>308</v>
      </c>
      <c r="D532" s="119">
        <v>250</v>
      </c>
      <c r="E532" s="120">
        <v>2</v>
      </c>
      <c r="F532" s="54">
        <v>44743</v>
      </c>
      <c r="G532" s="123"/>
      <c r="I532" s="18">
        <v>2</v>
      </c>
      <c r="K532" s="23">
        <f t="shared" si="8"/>
        <v>0</v>
      </c>
    </row>
    <row r="533" spans="1:11" ht="24" customHeight="1" x14ac:dyDescent="0.15">
      <c r="A533" s="49">
        <v>532</v>
      </c>
      <c r="B533" s="122" t="s">
        <v>186</v>
      </c>
      <c r="C533" s="118" t="s">
        <v>299</v>
      </c>
      <c r="D533" s="119">
        <v>150</v>
      </c>
      <c r="E533" s="120">
        <v>2</v>
      </c>
      <c r="F533" s="54">
        <v>44774</v>
      </c>
      <c r="G533" s="123"/>
      <c r="I533" s="18">
        <v>2</v>
      </c>
      <c r="K533" s="23">
        <f t="shared" si="8"/>
        <v>0</v>
      </c>
    </row>
    <row r="534" spans="1:11" ht="24" customHeight="1" x14ac:dyDescent="0.15">
      <c r="A534" s="49">
        <v>533</v>
      </c>
      <c r="B534" s="74" t="s">
        <v>20</v>
      </c>
      <c r="C534" s="118" t="s">
        <v>323</v>
      </c>
      <c r="D534" s="119">
        <v>700</v>
      </c>
      <c r="E534" s="120">
        <v>4</v>
      </c>
      <c r="F534" s="54">
        <v>44774</v>
      </c>
      <c r="G534" s="75"/>
      <c r="I534" s="18">
        <v>4</v>
      </c>
      <c r="K534" s="23">
        <f t="shared" si="8"/>
        <v>0</v>
      </c>
    </row>
    <row r="535" spans="1:11" ht="24" customHeight="1" x14ac:dyDescent="0.15">
      <c r="A535" s="49">
        <v>534</v>
      </c>
      <c r="B535" s="122" t="s">
        <v>43</v>
      </c>
      <c r="C535" s="118" t="s">
        <v>308</v>
      </c>
      <c r="D535" s="119">
        <v>900</v>
      </c>
      <c r="E535" s="120">
        <v>2</v>
      </c>
      <c r="F535" s="54">
        <v>44805</v>
      </c>
      <c r="G535" s="123"/>
      <c r="I535" s="18">
        <v>2</v>
      </c>
      <c r="K535" s="23">
        <f t="shared" si="8"/>
        <v>0</v>
      </c>
    </row>
    <row r="536" spans="1:11" ht="24" customHeight="1" x14ac:dyDescent="0.15">
      <c r="A536" s="49">
        <v>535</v>
      </c>
      <c r="B536" s="122" t="s">
        <v>187</v>
      </c>
      <c r="C536" s="118" t="s">
        <v>336</v>
      </c>
      <c r="D536" s="119">
        <v>750</v>
      </c>
      <c r="E536" s="120">
        <v>2</v>
      </c>
      <c r="F536" s="54">
        <v>44805</v>
      </c>
      <c r="G536" s="123"/>
      <c r="I536" s="18">
        <v>2</v>
      </c>
      <c r="K536" s="23">
        <f t="shared" si="8"/>
        <v>0</v>
      </c>
    </row>
    <row r="537" spans="1:11" ht="24" customHeight="1" x14ac:dyDescent="0.15">
      <c r="A537" s="49">
        <v>536</v>
      </c>
      <c r="B537" s="74" t="s">
        <v>20</v>
      </c>
      <c r="C537" s="118" t="s">
        <v>323</v>
      </c>
      <c r="D537" s="119">
        <v>750</v>
      </c>
      <c r="E537" s="120">
        <v>4</v>
      </c>
      <c r="F537" s="54">
        <v>44805</v>
      </c>
      <c r="G537" s="75"/>
      <c r="I537" s="18">
        <v>4</v>
      </c>
      <c r="K537" s="23">
        <f t="shared" si="8"/>
        <v>0</v>
      </c>
    </row>
    <row r="538" spans="1:11" ht="24" customHeight="1" x14ac:dyDescent="0.15">
      <c r="A538" s="49">
        <v>537</v>
      </c>
      <c r="B538" s="74" t="s">
        <v>20</v>
      </c>
      <c r="C538" s="118" t="s">
        <v>272</v>
      </c>
      <c r="D538" s="119">
        <v>400</v>
      </c>
      <c r="E538" s="120">
        <v>1</v>
      </c>
      <c r="F538" s="54">
        <v>44805</v>
      </c>
      <c r="G538" s="75"/>
      <c r="I538" s="18">
        <v>1</v>
      </c>
      <c r="K538" s="23">
        <f t="shared" si="8"/>
        <v>0</v>
      </c>
    </row>
    <row r="539" spans="1:11" ht="24" customHeight="1" x14ac:dyDescent="0.15">
      <c r="A539" s="49">
        <v>538</v>
      </c>
      <c r="B539" s="74" t="s">
        <v>20</v>
      </c>
      <c r="C539" s="118" t="s">
        <v>314</v>
      </c>
      <c r="D539" s="119">
        <v>200</v>
      </c>
      <c r="E539" s="120">
        <v>2</v>
      </c>
      <c r="F539" s="54">
        <v>44805</v>
      </c>
      <c r="G539" s="75"/>
      <c r="I539" s="18">
        <v>2</v>
      </c>
      <c r="K539" s="23">
        <f t="shared" si="8"/>
        <v>0</v>
      </c>
    </row>
    <row r="540" spans="1:11" ht="24" customHeight="1" x14ac:dyDescent="0.15">
      <c r="A540" s="49">
        <v>539</v>
      </c>
      <c r="B540" s="74" t="s">
        <v>20</v>
      </c>
      <c r="C540" s="118" t="s">
        <v>272</v>
      </c>
      <c r="D540" s="119">
        <v>250</v>
      </c>
      <c r="E540" s="120">
        <v>2</v>
      </c>
      <c r="F540" s="54">
        <v>44805</v>
      </c>
      <c r="G540" s="75"/>
      <c r="I540" s="18">
        <v>2</v>
      </c>
      <c r="K540" s="23">
        <f t="shared" si="8"/>
        <v>0</v>
      </c>
    </row>
    <row r="541" spans="1:11" ht="24" customHeight="1" x14ac:dyDescent="0.15">
      <c r="A541" s="49">
        <v>540</v>
      </c>
      <c r="B541" s="122" t="s">
        <v>43</v>
      </c>
      <c r="C541" s="51" t="s">
        <v>308</v>
      </c>
      <c r="D541" s="52">
        <v>600</v>
      </c>
      <c r="E541" s="53">
        <v>4</v>
      </c>
      <c r="F541" s="54">
        <v>44840</v>
      </c>
      <c r="G541" s="123"/>
      <c r="I541" s="18">
        <v>4</v>
      </c>
      <c r="K541" s="23">
        <f t="shared" si="8"/>
        <v>0</v>
      </c>
    </row>
    <row r="542" spans="1:11" ht="24" customHeight="1" x14ac:dyDescent="0.15">
      <c r="A542" s="49">
        <v>541</v>
      </c>
      <c r="B542" s="122" t="s">
        <v>20</v>
      </c>
      <c r="C542" s="51" t="s">
        <v>272</v>
      </c>
      <c r="D542" s="52">
        <v>700</v>
      </c>
      <c r="E542" s="53">
        <v>8</v>
      </c>
      <c r="F542" s="54">
        <v>44852</v>
      </c>
      <c r="G542" s="123"/>
      <c r="I542" s="18">
        <v>8</v>
      </c>
      <c r="K542" s="23">
        <f t="shared" si="8"/>
        <v>0</v>
      </c>
    </row>
    <row r="543" spans="1:11" ht="24" customHeight="1" x14ac:dyDescent="0.15">
      <c r="A543" s="49">
        <v>542</v>
      </c>
      <c r="B543" s="122" t="s">
        <v>20</v>
      </c>
      <c r="C543" s="51" t="s">
        <v>272</v>
      </c>
      <c r="D543" s="52">
        <v>300</v>
      </c>
      <c r="E543" s="53">
        <v>3</v>
      </c>
      <c r="F543" s="54">
        <v>44837</v>
      </c>
      <c r="G543" s="123"/>
      <c r="I543" s="18">
        <v>3</v>
      </c>
      <c r="K543" s="23">
        <f t="shared" si="8"/>
        <v>0</v>
      </c>
    </row>
    <row r="544" spans="1:11" ht="24" customHeight="1" x14ac:dyDescent="0.15">
      <c r="A544" s="49">
        <v>543</v>
      </c>
      <c r="B544" s="122" t="s">
        <v>20</v>
      </c>
      <c r="C544" s="51" t="s">
        <v>301</v>
      </c>
      <c r="D544" s="52">
        <v>500</v>
      </c>
      <c r="E544" s="53">
        <v>4</v>
      </c>
      <c r="F544" s="54">
        <v>44851</v>
      </c>
      <c r="G544" s="123"/>
      <c r="I544" s="18">
        <v>4</v>
      </c>
      <c r="K544" s="23">
        <f t="shared" si="8"/>
        <v>0</v>
      </c>
    </row>
    <row r="545" spans="1:11" ht="24" customHeight="1" x14ac:dyDescent="0.15">
      <c r="A545" s="49">
        <v>544</v>
      </c>
      <c r="B545" s="122" t="s">
        <v>20</v>
      </c>
      <c r="C545" s="51" t="s">
        <v>301</v>
      </c>
      <c r="D545" s="52">
        <v>65</v>
      </c>
      <c r="E545" s="53">
        <v>2</v>
      </c>
      <c r="F545" s="54">
        <v>44849</v>
      </c>
      <c r="G545" s="123"/>
      <c r="I545" s="18">
        <v>2</v>
      </c>
      <c r="K545" s="23">
        <f t="shared" si="8"/>
        <v>0</v>
      </c>
    </row>
    <row r="546" spans="1:11" ht="24" customHeight="1" x14ac:dyDescent="0.15">
      <c r="A546" s="49">
        <v>545</v>
      </c>
      <c r="B546" s="122" t="s">
        <v>20</v>
      </c>
      <c r="C546" s="51" t="s">
        <v>272</v>
      </c>
      <c r="D546" s="52">
        <v>400</v>
      </c>
      <c r="E546" s="53">
        <v>2</v>
      </c>
      <c r="F546" s="54">
        <v>44848</v>
      </c>
      <c r="G546" s="123"/>
      <c r="I546" s="18">
        <v>2</v>
      </c>
      <c r="K546" s="23">
        <f t="shared" si="8"/>
        <v>0</v>
      </c>
    </row>
    <row r="547" spans="1:11" ht="24" customHeight="1" x14ac:dyDescent="0.15">
      <c r="A547" s="49">
        <v>546</v>
      </c>
      <c r="B547" s="122" t="s">
        <v>20</v>
      </c>
      <c r="C547" s="51" t="s">
        <v>337</v>
      </c>
      <c r="D547" s="52">
        <v>200</v>
      </c>
      <c r="E547" s="53">
        <v>2</v>
      </c>
      <c r="F547" s="54">
        <v>44852</v>
      </c>
      <c r="G547" s="123"/>
      <c r="I547" s="18">
        <v>2</v>
      </c>
      <c r="K547" s="23">
        <f t="shared" si="8"/>
        <v>0</v>
      </c>
    </row>
    <row r="548" spans="1:11" ht="24" customHeight="1" x14ac:dyDescent="0.15">
      <c r="A548" s="49">
        <v>547</v>
      </c>
      <c r="B548" s="122" t="s">
        <v>20</v>
      </c>
      <c r="C548" s="51" t="s">
        <v>301</v>
      </c>
      <c r="D548" s="52">
        <v>700</v>
      </c>
      <c r="E548" s="53">
        <v>2</v>
      </c>
      <c r="F548" s="54">
        <v>44859</v>
      </c>
      <c r="G548" s="123"/>
      <c r="I548" s="18">
        <v>2</v>
      </c>
      <c r="K548" s="23">
        <f t="shared" si="8"/>
        <v>0</v>
      </c>
    </row>
    <row r="549" spans="1:11" ht="24" customHeight="1" x14ac:dyDescent="0.15">
      <c r="A549" s="49">
        <v>548</v>
      </c>
      <c r="B549" s="122" t="s">
        <v>162</v>
      </c>
      <c r="C549" s="51" t="s">
        <v>313</v>
      </c>
      <c r="D549" s="52">
        <v>650</v>
      </c>
      <c r="E549" s="53">
        <v>2</v>
      </c>
      <c r="F549" s="54">
        <v>44873</v>
      </c>
      <c r="G549" s="123"/>
      <c r="I549" s="18">
        <v>2</v>
      </c>
      <c r="K549" s="23">
        <f t="shared" si="8"/>
        <v>0</v>
      </c>
    </row>
    <row r="550" spans="1:11" ht="24" customHeight="1" x14ac:dyDescent="0.15">
      <c r="A550" s="49">
        <v>549</v>
      </c>
      <c r="B550" s="122" t="s">
        <v>20</v>
      </c>
      <c r="C550" s="51" t="s">
        <v>338</v>
      </c>
      <c r="D550" s="52">
        <v>200</v>
      </c>
      <c r="E550" s="53">
        <v>4</v>
      </c>
      <c r="F550" s="54">
        <v>44872</v>
      </c>
      <c r="G550" s="123"/>
      <c r="I550" s="18">
        <v>4</v>
      </c>
      <c r="K550" s="23">
        <f t="shared" si="8"/>
        <v>0</v>
      </c>
    </row>
    <row r="551" spans="1:11" ht="24" customHeight="1" x14ac:dyDescent="0.15">
      <c r="A551" s="49">
        <v>550</v>
      </c>
      <c r="B551" s="122" t="s">
        <v>20</v>
      </c>
      <c r="C551" s="51" t="s">
        <v>272</v>
      </c>
      <c r="D551" s="52">
        <v>125</v>
      </c>
      <c r="E551" s="53">
        <v>2</v>
      </c>
      <c r="F551" s="54">
        <v>44874</v>
      </c>
      <c r="G551" s="123"/>
      <c r="I551" s="18">
        <v>2</v>
      </c>
      <c r="K551" s="23">
        <f t="shared" si="8"/>
        <v>0</v>
      </c>
    </row>
    <row r="552" spans="1:11" ht="24" customHeight="1" x14ac:dyDescent="0.15">
      <c r="A552" s="49">
        <v>551</v>
      </c>
      <c r="B552" s="122" t="s">
        <v>20</v>
      </c>
      <c r="C552" s="51" t="s">
        <v>272</v>
      </c>
      <c r="D552" s="52">
        <v>450</v>
      </c>
      <c r="E552" s="53">
        <v>2</v>
      </c>
      <c r="F552" s="54">
        <v>44875</v>
      </c>
      <c r="G552" s="123"/>
      <c r="I552" s="18">
        <v>2</v>
      </c>
      <c r="K552" s="23">
        <f t="shared" si="8"/>
        <v>0</v>
      </c>
    </row>
    <row r="553" spans="1:11" ht="24" customHeight="1" x14ac:dyDescent="0.15">
      <c r="A553" s="49">
        <v>552</v>
      </c>
      <c r="B553" s="122" t="s">
        <v>20</v>
      </c>
      <c r="C553" s="51" t="s">
        <v>320</v>
      </c>
      <c r="D553" s="52">
        <v>200</v>
      </c>
      <c r="E553" s="53">
        <v>2</v>
      </c>
      <c r="F553" s="54">
        <v>44887</v>
      </c>
      <c r="G553" s="123"/>
      <c r="I553" s="18">
        <v>2</v>
      </c>
      <c r="K553" s="23">
        <f t="shared" si="8"/>
        <v>0</v>
      </c>
    </row>
    <row r="554" spans="1:11" ht="24" customHeight="1" x14ac:dyDescent="0.15">
      <c r="A554" s="49">
        <v>553</v>
      </c>
      <c r="B554" s="122" t="s">
        <v>44</v>
      </c>
      <c r="C554" s="51" t="s">
        <v>300</v>
      </c>
      <c r="D554" s="52">
        <v>800</v>
      </c>
      <c r="E554" s="53">
        <v>4</v>
      </c>
      <c r="F554" s="54">
        <v>44902</v>
      </c>
      <c r="G554" s="123"/>
      <c r="I554" s="18">
        <v>4</v>
      </c>
      <c r="K554" s="23">
        <f t="shared" si="8"/>
        <v>0</v>
      </c>
    </row>
    <row r="555" spans="1:11" ht="24" customHeight="1" x14ac:dyDescent="0.15">
      <c r="A555" s="49">
        <v>554</v>
      </c>
      <c r="B555" s="122" t="s">
        <v>20</v>
      </c>
      <c r="C555" s="51" t="s">
        <v>272</v>
      </c>
      <c r="D555" s="52">
        <v>350</v>
      </c>
      <c r="E555" s="53">
        <v>4</v>
      </c>
      <c r="F555" s="54">
        <v>44901</v>
      </c>
      <c r="G555" s="123"/>
      <c r="I555" s="18">
        <v>4</v>
      </c>
      <c r="K555" s="23">
        <f t="shared" si="8"/>
        <v>0</v>
      </c>
    </row>
    <row r="556" spans="1:11" ht="24" customHeight="1" x14ac:dyDescent="0.15">
      <c r="A556" s="49">
        <v>555</v>
      </c>
      <c r="B556" s="122" t="s">
        <v>20</v>
      </c>
      <c r="C556" s="51" t="s">
        <v>272</v>
      </c>
      <c r="D556" s="52">
        <v>100</v>
      </c>
      <c r="E556" s="53">
        <v>2</v>
      </c>
      <c r="F556" s="54">
        <v>44900</v>
      </c>
      <c r="G556" s="123"/>
      <c r="I556" s="18">
        <v>2</v>
      </c>
      <c r="K556" s="23">
        <f t="shared" si="8"/>
        <v>0</v>
      </c>
    </row>
    <row r="557" spans="1:11" ht="24" customHeight="1" x14ac:dyDescent="0.15">
      <c r="A557" s="49">
        <v>556</v>
      </c>
      <c r="B557" s="122" t="s">
        <v>20</v>
      </c>
      <c r="C557" s="51" t="s">
        <v>272</v>
      </c>
      <c r="D557" s="52">
        <v>800</v>
      </c>
      <c r="E557" s="53">
        <v>2</v>
      </c>
      <c r="F557" s="54">
        <v>44911</v>
      </c>
      <c r="G557" s="123"/>
      <c r="I557" s="18">
        <v>2</v>
      </c>
      <c r="K557" s="23">
        <f t="shared" si="8"/>
        <v>0</v>
      </c>
    </row>
    <row r="558" spans="1:11" ht="24" customHeight="1" x14ac:dyDescent="0.15">
      <c r="A558" s="49">
        <v>557</v>
      </c>
      <c r="B558" s="122" t="s">
        <v>44</v>
      </c>
      <c r="C558" s="51" t="s">
        <v>300</v>
      </c>
      <c r="D558" s="52">
        <v>800</v>
      </c>
      <c r="E558" s="53">
        <v>2</v>
      </c>
      <c r="F558" s="54">
        <v>44921</v>
      </c>
      <c r="G558" s="123"/>
      <c r="I558" s="18">
        <v>2</v>
      </c>
      <c r="K558" s="23">
        <f t="shared" si="8"/>
        <v>0</v>
      </c>
    </row>
    <row r="559" spans="1:11" ht="24" customHeight="1" x14ac:dyDescent="0.15">
      <c r="A559" s="49">
        <v>558</v>
      </c>
      <c r="B559" s="122" t="s">
        <v>20</v>
      </c>
      <c r="C559" s="51" t="s">
        <v>272</v>
      </c>
      <c r="D559" s="52">
        <v>700</v>
      </c>
      <c r="E559" s="53">
        <v>8</v>
      </c>
      <c r="F559" s="54">
        <v>44942</v>
      </c>
      <c r="G559" s="123"/>
      <c r="I559" s="18">
        <v>8</v>
      </c>
      <c r="K559" s="23">
        <f t="shared" si="8"/>
        <v>0</v>
      </c>
    </row>
    <row r="560" spans="1:11" ht="24" customHeight="1" x14ac:dyDescent="0.15">
      <c r="A560" s="49">
        <v>559</v>
      </c>
      <c r="B560" s="122" t="s">
        <v>162</v>
      </c>
      <c r="C560" s="51" t="s">
        <v>313</v>
      </c>
      <c r="D560" s="52">
        <v>700</v>
      </c>
      <c r="E560" s="53">
        <v>1</v>
      </c>
      <c r="F560" s="54">
        <v>44952</v>
      </c>
      <c r="G560" s="123"/>
      <c r="I560" s="18">
        <v>1</v>
      </c>
      <c r="K560" s="23">
        <f t="shared" si="8"/>
        <v>0</v>
      </c>
    </row>
    <row r="561" spans="1:11" ht="24" customHeight="1" x14ac:dyDescent="0.15">
      <c r="A561" s="49">
        <v>560</v>
      </c>
      <c r="B561" s="122" t="s">
        <v>162</v>
      </c>
      <c r="C561" s="51" t="s">
        <v>313</v>
      </c>
      <c r="D561" s="52">
        <v>650</v>
      </c>
      <c r="E561" s="53">
        <v>1</v>
      </c>
      <c r="F561" s="54">
        <v>44952</v>
      </c>
      <c r="G561" s="123"/>
      <c r="I561" s="18">
        <v>1</v>
      </c>
      <c r="K561" s="23">
        <f t="shared" si="8"/>
        <v>0</v>
      </c>
    </row>
    <row r="562" spans="1:11" ht="24" customHeight="1" x14ac:dyDescent="0.15">
      <c r="A562" s="49">
        <v>561</v>
      </c>
      <c r="B562" s="122" t="s">
        <v>162</v>
      </c>
      <c r="C562" s="51" t="s">
        <v>313</v>
      </c>
      <c r="D562" s="52">
        <v>350</v>
      </c>
      <c r="E562" s="53">
        <v>1</v>
      </c>
      <c r="F562" s="54">
        <v>44952</v>
      </c>
      <c r="G562" s="123"/>
      <c r="I562" s="18">
        <v>1</v>
      </c>
      <c r="K562" s="23">
        <f t="shared" si="8"/>
        <v>0</v>
      </c>
    </row>
    <row r="563" spans="1:11" ht="24" customHeight="1" x14ac:dyDescent="0.15">
      <c r="A563" s="49">
        <v>562</v>
      </c>
      <c r="B563" s="122" t="s">
        <v>20</v>
      </c>
      <c r="C563" s="51" t="s">
        <v>313</v>
      </c>
      <c r="D563" s="52">
        <v>800</v>
      </c>
      <c r="E563" s="53">
        <v>2</v>
      </c>
      <c r="F563" s="54">
        <v>44943</v>
      </c>
      <c r="G563" s="123"/>
      <c r="I563" s="18">
        <v>2</v>
      </c>
      <c r="K563" s="23">
        <f t="shared" si="8"/>
        <v>0</v>
      </c>
    </row>
    <row r="564" spans="1:11" ht="24" customHeight="1" x14ac:dyDescent="0.15">
      <c r="A564" s="49">
        <v>563</v>
      </c>
      <c r="B564" s="122" t="s">
        <v>20</v>
      </c>
      <c r="C564" s="51" t="s">
        <v>272</v>
      </c>
      <c r="D564" s="52">
        <v>125</v>
      </c>
      <c r="E564" s="53">
        <v>4</v>
      </c>
      <c r="F564" s="54">
        <v>44973</v>
      </c>
      <c r="G564" s="123"/>
      <c r="I564" s="18">
        <v>4</v>
      </c>
      <c r="K564" s="23">
        <f t="shared" si="8"/>
        <v>0</v>
      </c>
    </row>
    <row r="565" spans="1:11" ht="24" customHeight="1" x14ac:dyDescent="0.15">
      <c r="A565" s="49">
        <v>564</v>
      </c>
      <c r="B565" s="122" t="s">
        <v>20</v>
      </c>
      <c r="C565" s="51" t="s">
        <v>301</v>
      </c>
      <c r="D565" s="52">
        <v>700</v>
      </c>
      <c r="E565" s="53">
        <v>2</v>
      </c>
      <c r="F565" s="54">
        <v>44974</v>
      </c>
      <c r="G565" s="123"/>
      <c r="I565" s="18">
        <v>2</v>
      </c>
      <c r="K565" s="23">
        <f t="shared" si="8"/>
        <v>0</v>
      </c>
    </row>
    <row r="566" spans="1:11" ht="24" customHeight="1" x14ac:dyDescent="0.15">
      <c r="A566" s="49">
        <v>565</v>
      </c>
      <c r="B566" s="122" t="s">
        <v>20</v>
      </c>
      <c r="C566" s="51" t="s">
        <v>272</v>
      </c>
      <c r="D566" s="52">
        <v>200</v>
      </c>
      <c r="E566" s="53">
        <v>1</v>
      </c>
      <c r="F566" s="54">
        <v>44978</v>
      </c>
      <c r="G566" s="123"/>
      <c r="I566" s="18">
        <v>1</v>
      </c>
      <c r="K566" s="23">
        <f t="shared" si="8"/>
        <v>0</v>
      </c>
    </row>
    <row r="567" spans="1:11" ht="24" customHeight="1" x14ac:dyDescent="0.15">
      <c r="A567" s="49">
        <v>566</v>
      </c>
      <c r="B567" s="122" t="s">
        <v>162</v>
      </c>
      <c r="C567" s="51" t="s">
        <v>313</v>
      </c>
      <c r="D567" s="52">
        <v>450</v>
      </c>
      <c r="E567" s="53">
        <v>8</v>
      </c>
      <c r="F567" s="54">
        <v>44988</v>
      </c>
      <c r="G567" s="123"/>
      <c r="I567" s="18">
        <v>8</v>
      </c>
      <c r="K567" s="23">
        <f t="shared" si="8"/>
        <v>0</v>
      </c>
    </row>
    <row r="568" spans="1:11" ht="24" customHeight="1" x14ac:dyDescent="0.15">
      <c r="A568" s="49">
        <v>567</v>
      </c>
      <c r="B568" s="122" t="s">
        <v>162</v>
      </c>
      <c r="C568" s="51" t="s">
        <v>313</v>
      </c>
      <c r="D568" s="52">
        <v>300</v>
      </c>
      <c r="E568" s="53">
        <v>4</v>
      </c>
      <c r="F568" s="54">
        <v>44988</v>
      </c>
      <c r="G568" s="123"/>
      <c r="I568" s="18">
        <v>4</v>
      </c>
      <c r="K568" s="23">
        <f t="shared" si="8"/>
        <v>0</v>
      </c>
    </row>
    <row r="569" spans="1:11" ht="24" customHeight="1" x14ac:dyDescent="0.15">
      <c r="A569" s="49">
        <v>568</v>
      </c>
      <c r="B569" s="122" t="s">
        <v>20</v>
      </c>
      <c r="C569" s="51" t="s">
        <v>314</v>
      </c>
      <c r="D569" s="52">
        <v>250</v>
      </c>
      <c r="E569" s="53">
        <v>2</v>
      </c>
      <c r="F569" s="54">
        <v>45002</v>
      </c>
      <c r="G569" s="123"/>
      <c r="I569" s="18">
        <v>2</v>
      </c>
      <c r="K569" s="23">
        <f t="shared" si="8"/>
        <v>0</v>
      </c>
    </row>
    <row r="570" spans="1:11" ht="24" customHeight="1" x14ac:dyDescent="0.15">
      <c r="A570" s="49">
        <v>569</v>
      </c>
      <c r="B570" s="122" t="s">
        <v>340</v>
      </c>
      <c r="C570" s="51" t="s">
        <v>299</v>
      </c>
      <c r="D570" s="52">
        <v>550</v>
      </c>
      <c r="E570" s="53">
        <v>1</v>
      </c>
      <c r="F570" s="54">
        <v>45008</v>
      </c>
      <c r="G570" s="123"/>
      <c r="I570" s="18">
        <v>1</v>
      </c>
      <c r="K570" s="23">
        <f t="shared" si="8"/>
        <v>0</v>
      </c>
    </row>
    <row r="571" spans="1:11" ht="24" customHeight="1" x14ac:dyDescent="0.15">
      <c r="A571" s="49">
        <v>570</v>
      </c>
      <c r="B571" s="122" t="s">
        <v>20</v>
      </c>
      <c r="C571" s="51" t="s">
        <v>337</v>
      </c>
      <c r="D571" s="52">
        <v>800</v>
      </c>
      <c r="E571" s="53">
        <v>4</v>
      </c>
      <c r="F571" s="54">
        <v>45016</v>
      </c>
      <c r="G571" s="123"/>
      <c r="I571" s="18">
        <v>4</v>
      </c>
      <c r="K571" s="23">
        <f t="shared" si="8"/>
        <v>0</v>
      </c>
    </row>
    <row r="572" spans="1:11" ht="24" customHeight="1" x14ac:dyDescent="0.15">
      <c r="A572" s="49">
        <v>571</v>
      </c>
      <c r="B572" s="122" t="s">
        <v>20</v>
      </c>
      <c r="C572" s="51" t="s">
        <v>272</v>
      </c>
      <c r="D572" s="52">
        <v>700</v>
      </c>
      <c r="E572" s="53">
        <v>2</v>
      </c>
      <c r="F572" s="54">
        <v>45028</v>
      </c>
      <c r="G572" s="123"/>
      <c r="I572" s="18">
        <v>2</v>
      </c>
      <c r="K572" s="23">
        <f t="shared" si="8"/>
        <v>0</v>
      </c>
    </row>
    <row r="573" spans="1:11" ht="24" customHeight="1" x14ac:dyDescent="0.15">
      <c r="A573" s="49">
        <v>572</v>
      </c>
      <c r="B573" s="122" t="s">
        <v>20</v>
      </c>
      <c r="C573" s="51" t="s">
        <v>301</v>
      </c>
      <c r="D573" s="52">
        <v>400</v>
      </c>
      <c r="E573" s="53">
        <v>2</v>
      </c>
      <c r="F573" s="54">
        <v>45049</v>
      </c>
      <c r="G573" s="123"/>
      <c r="I573" s="18">
        <v>2</v>
      </c>
      <c r="K573" s="23">
        <f t="shared" si="8"/>
        <v>0</v>
      </c>
    </row>
    <row r="574" spans="1:11" ht="24" customHeight="1" x14ac:dyDescent="0.15">
      <c r="A574" s="49">
        <v>573</v>
      </c>
      <c r="B574" s="122" t="s">
        <v>20</v>
      </c>
      <c r="C574" s="51" t="s">
        <v>301</v>
      </c>
      <c r="D574" s="52">
        <v>700</v>
      </c>
      <c r="E574" s="53">
        <v>4</v>
      </c>
      <c r="F574" s="54">
        <v>45059</v>
      </c>
      <c r="G574" s="123"/>
      <c r="I574" s="18">
        <v>4</v>
      </c>
      <c r="K574" s="23">
        <f t="shared" si="8"/>
        <v>0</v>
      </c>
    </row>
    <row r="575" spans="1:11" ht="24" customHeight="1" x14ac:dyDescent="0.15">
      <c r="A575" s="49">
        <v>574</v>
      </c>
      <c r="B575" s="122" t="s">
        <v>20</v>
      </c>
      <c r="C575" s="51" t="s">
        <v>313</v>
      </c>
      <c r="D575" s="52">
        <v>800</v>
      </c>
      <c r="E575" s="53">
        <v>2</v>
      </c>
      <c r="F575" s="54">
        <v>45068</v>
      </c>
      <c r="G575" s="123"/>
      <c r="I575" s="18">
        <v>2</v>
      </c>
      <c r="K575" s="23">
        <f t="shared" si="8"/>
        <v>0</v>
      </c>
    </row>
    <row r="576" spans="1:11" ht="24" customHeight="1" x14ac:dyDescent="0.15">
      <c r="A576" s="49">
        <v>575</v>
      </c>
      <c r="B576" s="122" t="s">
        <v>20</v>
      </c>
      <c r="C576" s="51" t="s">
        <v>272</v>
      </c>
      <c r="D576" s="52">
        <v>750</v>
      </c>
      <c r="E576" s="53">
        <v>2</v>
      </c>
      <c r="F576" s="54">
        <v>45070</v>
      </c>
      <c r="G576" s="123"/>
      <c r="I576" s="18">
        <v>2</v>
      </c>
      <c r="K576" s="23">
        <f t="shared" ref="K576:K600" si="9">E576-I576</f>
        <v>0</v>
      </c>
    </row>
    <row r="577" spans="1:11" ht="24" customHeight="1" x14ac:dyDescent="0.15">
      <c r="A577" s="49">
        <v>576</v>
      </c>
      <c r="B577" s="122" t="s">
        <v>20</v>
      </c>
      <c r="C577" s="51" t="s">
        <v>272</v>
      </c>
      <c r="D577" s="52">
        <v>600</v>
      </c>
      <c r="E577" s="53">
        <v>2</v>
      </c>
      <c r="F577" s="54">
        <v>45070</v>
      </c>
      <c r="G577" s="123"/>
      <c r="I577" s="18">
        <v>2</v>
      </c>
      <c r="K577" s="23">
        <f t="shared" si="9"/>
        <v>0</v>
      </c>
    </row>
    <row r="578" spans="1:11" ht="24" customHeight="1" x14ac:dyDescent="0.15">
      <c r="A578" s="49">
        <v>577</v>
      </c>
      <c r="B578" s="122" t="s">
        <v>20</v>
      </c>
      <c r="C578" s="51" t="s">
        <v>314</v>
      </c>
      <c r="D578" s="52">
        <v>600</v>
      </c>
      <c r="E578" s="53">
        <v>4</v>
      </c>
      <c r="F578" s="54">
        <v>45077</v>
      </c>
      <c r="G578" s="123"/>
      <c r="I578" s="18">
        <v>4</v>
      </c>
      <c r="K578" s="23">
        <f t="shared" si="9"/>
        <v>0</v>
      </c>
    </row>
    <row r="579" spans="1:11" ht="24" customHeight="1" x14ac:dyDescent="0.15">
      <c r="A579" s="49">
        <v>578</v>
      </c>
      <c r="B579" s="122" t="s">
        <v>43</v>
      </c>
      <c r="C579" s="51" t="s">
        <v>310</v>
      </c>
      <c r="D579" s="52">
        <v>750</v>
      </c>
      <c r="E579" s="53">
        <v>4</v>
      </c>
      <c r="F579" s="54">
        <v>45098</v>
      </c>
      <c r="G579" s="123"/>
      <c r="I579" s="18">
        <v>4</v>
      </c>
      <c r="K579" s="23">
        <f t="shared" si="9"/>
        <v>0</v>
      </c>
    </row>
    <row r="580" spans="1:11" ht="24" customHeight="1" x14ac:dyDescent="0.15">
      <c r="A580" s="49">
        <v>579</v>
      </c>
      <c r="B580" s="122" t="s">
        <v>20</v>
      </c>
      <c r="C580" s="51" t="s">
        <v>301</v>
      </c>
      <c r="D580" s="52">
        <v>400</v>
      </c>
      <c r="E580" s="53">
        <v>2</v>
      </c>
      <c r="F580" s="54">
        <v>45101</v>
      </c>
      <c r="G580" s="123"/>
      <c r="I580" s="18">
        <v>2</v>
      </c>
      <c r="K580" s="23">
        <f t="shared" si="9"/>
        <v>0</v>
      </c>
    </row>
    <row r="581" spans="1:11" ht="24" customHeight="1" x14ac:dyDescent="0.15">
      <c r="A581" s="49">
        <v>580</v>
      </c>
      <c r="B581" s="122" t="s">
        <v>20</v>
      </c>
      <c r="C581" s="51" t="s">
        <v>272</v>
      </c>
      <c r="D581" s="52">
        <v>250</v>
      </c>
      <c r="E581" s="53">
        <v>2</v>
      </c>
      <c r="F581" s="54">
        <v>45104</v>
      </c>
      <c r="G581" s="123"/>
      <c r="I581" s="18">
        <v>2</v>
      </c>
      <c r="K581" s="23">
        <f t="shared" si="9"/>
        <v>0</v>
      </c>
    </row>
    <row r="582" spans="1:11" ht="24" customHeight="1" x14ac:dyDescent="0.15">
      <c r="A582" s="49">
        <v>581</v>
      </c>
      <c r="B582" s="122" t="s">
        <v>20</v>
      </c>
      <c r="C582" s="51" t="s">
        <v>314</v>
      </c>
      <c r="D582" s="52">
        <v>250</v>
      </c>
      <c r="E582" s="53">
        <v>4</v>
      </c>
      <c r="F582" s="54">
        <v>45107</v>
      </c>
      <c r="G582" s="123"/>
      <c r="I582" s="18">
        <v>4</v>
      </c>
      <c r="K582" s="23">
        <f t="shared" si="9"/>
        <v>0</v>
      </c>
    </row>
    <row r="583" spans="1:11" ht="24" customHeight="1" x14ac:dyDescent="0.15">
      <c r="A583" s="49">
        <v>582</v>
      </c>
      <c r="B583" s="122" t="s">
        <v>20</v>
      </c>
      <c r="C583" s="51" t="s">
        <v>301</v>
      </c>
      <c r="D583" s="52">
        <v>300</v>
      </c>
      <c r="E583" s="53">
        <v>2</v>
      </c>
      <c r="F583" s="54">
        <v>45114</v>
      </c>
      <c r="G583" s="123"/>
      <c r="I583" s="18">
        <v>2</v>
      </c>
      <c r="K583" s="23">
        <f t="shared" si="9"/>
        <v>0</v>
      </c>
    </row>
    <row r="584" spans="1:11" ht="24" customHeight="1" x14ac:dyDescent="0.15">
      <c r="A584" s="49">
        <v>583</v>
      </c>
      <c r="B584" s="122" t="s">
        <v>20</v>
      </c>
      <c r="C584" s="51" t="s">
        <v>272</v>
      </c>
      <c r="D584" s="52">
        <v>700</v>
      </c>
      <c r="E584" s="53">
        <v>4</v>
      </c>
      <c r="F584" s="54">
        <v>45129</v>
      </c>
      <c r="G584" s="123"/>
      <c r="I584" s="18">
        <v>4</v>
      </c>
      <c r="K584" s="23">
        <f t="shared" si="9"/>
        <v>0</v>
      </c>
    </row>
    <row r="585" spans="1:11" ht="24" customHeight="1" x14ac:dyDescent="0.15">
      <c r="A585" s="49">
        <v>584</v>
      </c>
      <c r="B585" s="122" t="s">
        <v>20</v>
      </c>
      <c r="C585" s="51" t="s">
        <v>341</v>
      </c>
      <c r="D585" s="52">
        <v>200</v>
      </c>
      <c r="E585" s="53">
        <v>2</v>
      </c>
      <c r="F585" s="54">
        <v>45175</v>
      </c>
      <c r="G585" s="123"/>
      <c r="I585" s="18">
        <v>2</v>
      </c>
      <c r="K585" s="23">
        <f t="shared" si="9"/>
        <v>0</v>
      </c>
    </row>
    <row r="586" spans="1:11" ht="24" customHeight="1" x14ac:dyDescent="0.15">
      <c r="A586" s="49">
        <v>585</v>
      </c>
      <c r="B586" s="122" t="s">
        <v>342</v>
      </c>
      <c r="C586" s="51" t="s">
        <v>304</v>
      </c>
      <c r="D586" s="52">
        <v>700</v>
      </c>
      <c r="E586" s="53">
        <v>2</v>
      </c>
      <c r="F586" s="54">
        <v>45184</v>
      </c>
      <c r="G586" s="123"/>
      <c r="I586" s="18">
        <v>2</v>
      </c>
      <c r="K586" s="23">
        <f t="shared" si="9"/>
        <v>0</v>
      </c>
    </row>
    <row r="587" spans="1:11" ht="24" customHeight="1" x14ac:dyDescent="0.15">
      <c r="A587" s="49">
        <v>586</v>
      </c>
      <c r="B587" s="122" t="s">
        <v>43</v>
      </c>
      <c r="C587" s="51" t="s">
        <v>308</v>
      </c>
      <c r="D587" s="52">
        <v>800</v>
      </c>
      <c r="E587" s="53">
        <v>2</v>
      </c>
      <c r="F587" s="54">
        <v>45193</v>
      </c>
      <c r="G587" s="123"/>
      <c r="I587" s="18">
        <v>2</v>
      </c>
      <c r="K587" s="23">
        <f t="shared" si="9"/>
        <v>0</v>
      </c>
    </row>
    <row r="588" spans="1:11" ht="24" customHeight="1" x14ac:dyDescent="0.15">
      <c r="A588" s="49">
        <v>587</v>
      </c>
      <c r="B588" s="122" t="s">
        <v>43</v>
      </c>
      <c r="C588" s="51" t="s">
        <v>300</v>
      </c>
      <c r="D588" s="52">
        <v>200</v>
      </c>
      <c r="E588" s="53">
        <v>2</v>
      </c>
      <c r="F588" s="54">
        <v>45219</v>
      </c>
      <c r="G588" s="123"/>
      <c r="I588" s="18">
        <v>2</v>
      </c>
      <c r="K588" s="23">
        <f t="shared" si="9"/>
        <v>0</v>
      </c>
    </row>
    <row r="589" spans="1:11" ht="24" customHeight="1" x14ac:dyDescent="0.15">
      <c r="A589" s="49">
        <v>588</v>
      </c>
      <c r="B589" s="122" t="s">
        <v>43</v>
      </c>
      <c r="C589" s="51" t="s">
        <v>300</v>
      </c>
      <c r="D589" s="52">
        <v>450</v>
      </c>
      <c r="E589" s="53">
        <v>1</v>
      </c>
      <c r="F589" s="54">
        <v>45234</v>
      </c>
      <c r="G589" s="123"/>
      <c r="I589" s="18">
        <v>1</v>
      </c>
      <c r="K589" s="23">
        <f t="shared" si="9"/>
        <v>0</v>
      </c>
    </row>
    <row r="590" spans="1:11" ht="24" customHeight="1" x14ac:dyDescent="0.15">
      <c r="A590" s="49">
        <v>589</v>
      </c>
      <c r="B590" s="122" t="s">
        <v>343</v>
      </c>
      <c r="C590" s="51" t="s">
        <v>300</v>
      </c>
      <c r="D590" s="52">
        <v>450</v>
      </c>
      <c r="E590" s="53">
        <v>4</v>
      </c>
      <c r="F590" s="54">
        <v>45236</v>
      </c>
      <c r="G590" s="123"/>
      <c r="I590" s="18">
        <v>4</v>
      </c>
      <c r="K590" s="23">
        <f t="shared" si="9"/>
        <v>0</v>
      </c>
    </row>
    <row r="591" spans="1:11" ht="24" customHeight="1" x14ac:dyDescent="0.15">
      <c r="A591" s="49">
        <v>590</v>
      </c>
      <c r="B591" s="122" t="s">
        <v>343</v>
      </c>
      <c r="C591" s="51" t="s">
        <v>300</v>
      </c>
      <c r="D591" s="52">
        <v>125</v>
      </c>
      <c r="E591" s="53">
        <v>2</v>
      </c>
      <c r="F591" s="54">
        <v>45240</v>
      </c>
      <c r="G591" s="123"/>
      <c r="I591" s="18">
        <v>2</v>
      </c>
      <c r="K591" s="23">
        <f t="shared" si="9"/>
        <v>0</v>
      </c>
    </row>
    <row r="592" spans="1:11" ht="24" customHeight="1" x14ac:dyDescent="0.15">
      <c r="A592" s="49">
        <v>591</v>
      </c>
      <c r="B592" s="122" t="s">
        <v>43</v>
      </c>
      <c r="C592" s="51" t="s">
        <v>308</v>
      </c>
      <c r="D592" s="52">
        <v>250</v>
      </c>
      <c r="E592" s="53">
        <v>2</v>
      </c>
      <c r="F592" s="54">
        <v>45261</v>
      </c>
      <c r="G592" s="123"/>
      <c r="I592" s="18">
        <v>2</v>
      </c>
      <c r="K592" s="23">
        <f t="shared" si="9"/>
        <v>0</v>
      </c>
    </row>
    <row r="593" spans="1:11" ht="24" customHeight="1" x14ac:dyDescent="0.15">
      <c r="A593" s="49">
        <v>592</v>
      </c>
      <c r="B593" s="122" t="s">
        <v>43</v>
      </c>
      <c r="C593" s="51" t="s">
        <v>308</v>
      </c>
      <c r="D593" s="52">
        <v>900</v>
      </c>
      <c r="E593" s="53">
        <v>4</v>
      </c>
      <c r="F593" s="54">
        <v>45269</v>
      </c>
      <c r="G593" s="123"/>
      <c r="I593" s="18">
        <v>4</v>
      </c>
      <c r="K593" s="23">
        <f t="shared" si="9"/>
        <v>0</v>
      </c>
    </row>
    <row r="594" spans="1:11" ht="24" customHeight="1" x14ac:dyDescent="0.15">
      <c r="A594" s="49">
        <v>593</v>
      </c>
      <c r="B594" s="122" t="s">
        <v>43</v>
      </c>
      <c r="C594" s="51" t="s">
        <v>308</v>
      </c>
      <c r="D594" s="52">
        <v>250</v>
      </c>
      <c r="E594" s="53">
        <v>2</v>
      </c>
      <c r="F594" s="54">
        <v>45279</v>
      </c>
      <c r="G594" s="123"/>
      <c r="I594" s="18">
        <v>2</v>
      </c>
      <c r="K594" s="23">
        <f t="shared" si="9"/>
        <v>0</v>
      </c>
    </row>
    <row r="595" spans="1:11" ht="24" customHeight="1" x14ac:dyDescent="0.15">
      <c r="A595" s="49">
        <v>594</v>
      </c>
      <c r="B595" s="122" t="s">
        <v>43</v>
      </c>
      <c r="C595" s="51" t="s">
        <v>308</v>
      </c>
      <c r="D595" s="52">
        <v>150</v>
      </c>
      <c r="E595" s="53">
        <v>1</v>
      </c>
      <c r="F595" s="54">
        <v>45300</v>
      </c>
      <c r="G595" s="123"/>
      <c r="K595" s="23">
        <f t="shared" si="9"/>
        <v>1</v>
      </c>
    </row>
    <row r="596" spans="1:11" ht="24" customHeight="1" x14ac:dyDescent="0.15">
      <c r="A596" s="49">
        <v>595</v>
      </c>
      <c r="B596" s="122" t="s">
        <v>43</v>
      </c>
      <c r="C596" s="51" t="s">
        <v>308</v>
      </c>
      <c r="D596" s="52">
        <v>800</v>
      </c>
      <c r="E596" s="53">
        <v>1</v>
      </c>
      <c r="F596" s="54">
        <v>45355</v>
      </c>
      <c r="G596" s="123"/>
      <c r="K596" s="23">
        <f t="shared" si="9"/>
        <v>1</v>
      </c>
    </row>
    <row r="597" spans="1:11" ht="24" customHeight="1" x14ac:dyDescent="0.15">
      <c r="A597" s="49">
        <v>596</v>
      </c>
      <c r="B597" s="122" t="s">
        <v>43</v>
      </c>
      <c r="C597" s="51" t="s">
        <v>300</v>
      </c>
      <c r="D597" s="52">
        <v>700</v>
      </c>
      <c r="E597" s="53">
        <v>2</v>
      </c>
      <c r="F597" s="54">
        <v>45422</v>
      </c>
      <c r="G597" s="123"/>
      <c r="K597" s="18">
        <f t="shared" si="9"/>
        <v>2</v>
      </c>
    </row>
    <row r="598" spans="1:11" ht="24" customHeight="1" x14ac:dyDescent="0.15">
      <c r="A598" s="49">
        <v>597</v>
      </c>
      <c r="B598" s="122" t="s">
        <v>346</v>
      </c>
      <c r="C598" s="51" t="s">
        <v>298</v>
      </c>
      <c r="D598" s="52">
        <v>150</v>
      </c>
      <c r="E598" s="53">
        <v>1</v>
      </c>
      <c r="F598" s="54">
        <v>45421</v>
      </c>
      <c r="G598" s="123"/>
      <c r="K598" s="18">
        <f t="shared" si="9"/>
        <v>1</v>
      </c>
    </row>
    <row r="599" spans="1:11" ht="24" customHeight="1" x14ac:dyDescent="0.15">
      <c r="A599" s="49">
        <v>598</v>
      </c>
      <c r="B599" s="122" t="s">
        <v>43</v>
      </c>
      <c r="C599" s="51" t="s">
        <v>347</v>
      </c>
      <c r="D599" s="52">
        <v>550</v>
      </c>
      <c r="E599" s="53">
        <v>1</v>
      </c>
      <c r="F599" s="54">
        <v>45429</v>
      </c>
      <c r="G599" s="123"/>
      <c r="K599" s="18">
        <f t="shared" si="9"/>
        <v>1</v>
      </c>
    </row>
    <row r="600" spans="1:11" ht="24" customHeight="1" x14ac:dyDescent="0.15">
      <c r="A600" s="49">
        <v>599</v>
      </c>
      <c r="B600" s="122" t="s">
        <v>43</v>
      </c>
      <c r="C600" s="51" t="s">
        <v>308</v>
      </c>
      <c r="D600" s="52">
        <v>900</v>
      </c>
      <c r="E600" s="53">
        <v>2</v>
      </c>
      <c r="F600" s="54">
        <v>45442</v>
      </c>
      <c r="G600" s="123"/>
      <c r="K600" s="18">
        <f t="shared" si="9"/>
        <v>2</v>
      </c>
    </row>
    <row r="601" spans="1:11" ht="24" customHeight="1" x14ac:dyDescent="0.15">
      <c r="A601" s="49">
        <v>600</v>
      </c>
      <c r="B601" s="122" t="s">
        <v>348</v>
      </c>
      <c r="C601" s="51" t="s">
        <v>349</v>
      </c>
      <c r="D601" s="52">
        <v>400</v>
      </c>
      <c r="E601" s="53">
        <v>4</v>
      </c>
      <c r="F601" s="54">
        <v>45446</v>
      </c>
      <c r="G601" s="123"/>
      <c r="I601" s="18">
        <f>SUM(I2:I600)</f>
        <v>1621</v>
      </c>
    </row>
    <row r="602" spans="1:11" ht="24" customHeight="1" x14ac:dyDescent="0.15">
      <c r="A602" s="49">
        <v>601</v>
      </c>
      <c r="B602" s="122" t="s">
        <v>20</v>
      </c>
      <c r="C602" s="51" t="s">
        <v>315</v>
      </c>
      <c r="D602" s="52">
        <v>65</v>
      </c>
      <c r="E602" s="53">
        <v>1</v>
      </c>
      <c r="F602" s="54">
        <v>45450</v>
      </c>
      <c r="G602" s="123"/>
    </row>
    <row r="603" spans="1:11" ht="24" customHeight="1" x14ac:dyDescent="0.15">
      <c r="A603" s="49">
        <v>602</v>
      </c>
      <c r="B603" s="122" t="s">
        <v>43</v>
      </c>
      <c r="C603" s="51" t="s">
        <v>350</v>
      </c>
      <c r="D603" s="52">
        <v>900</v>
      </c>
      <c r="E603" s="53">
        <v>2</v>
      </c>
      <c r="F603" s="54">
        <v>45457</v>
      </c>
      <c r="G603" s="123"/>
    </row>
    <row r="604" spans="1:11" ht="24" customHeight="1" x14ac:dyDescent="0.15">
      <c r="A604" s="49">
        <v>603</v>
      </c>
      <c r="B604" s="122" t="s">
        <v>351</v>
      </c>
      <c r="C604" s="51" t="s">
        <v>352</v>
      </c>
      <c r="D604" s="52">
        <v>350</v>
      </c>
      <c r="E604" s="53">
        <v>4</v>
      </c>
      <c r="F604" s="54">
        <v>45471</v>
      </c>
      <c r="G604" s="123"/>
    </row>
    <row r="605" spans="1:11" ht="24" customHeight="1" x14ac:dyDescent="0.15">
      <c r="A605" s="49">
        <v>604</v>
      </c>
      <c r="B605" s="122" t="s">
        <v>43</v>
      </c>
      <c r="C605" s="51" t="s">
        <v>308</v>
      </c>
      <c r="D605" s="52">
        <v>900</v>
      </c>
      <c r="E605" s="53">
        <v>4</v>
      </c>
      <c r="F605" s="54">
        <v>45504</v>
      </c>
      <c r="G605" s="123"/>
    </row>
    <row r="606" spans="1:11" ht="24" customHeight="1" x14ac:dyDescent="0.15">
      <c r="A606" s="49">
        <v>605</v>
      </c>
      <c r="B606" s="122" t="s">
        <v>43</v>
      </c>
      <c r="C606" s="51" t="s">
        <v>308</v>
      </c>
      <c r="D606" s="52">
        <v>250</v>
      </c>
      <c r="E606" s="53">
        <v>1</v>
      </c>
      <c r="F606" s="54">
        <v>45488</v>
      </c>
      <c r="G606" s="123"/>
    </row>
    <row r="607" spans="1:11" ht="24" customHeight="1" x14ac:dyDescent="0.15">
      <c r="A607" s="49">
        <v>606</v>
      </c>
      <c r="B607" s="122" t="s">
        <v>353</v>
      </c>
      <c r="C607" s="51" t="s">
        <v>354</v>
      </c>
      <c r="D607" s="52">
        <v>250</v>
      </c>
      <c r="E607" s="53">
        <v>4</v>
      </c>
      <c r="F607" s="54">
        <v>45498</v>
      </c>
      <c r="G607" s="123"/>
    </row>
    <row r="608" spans="1:11" ht="24" customHeight="1" x14ac:dyDescent="0.15">
      <c r="A608" s="49">
        <v>607</v>
      </c>
      <c r="B608" s="122" t="s">
        <v>355</v>
      </c>
      <c r="C608" s="51" t="s">
        <v>337</v>
      </c>
      <c r="D608" s="52">
        <v>150</v>
      </c>
      <c r="E608" s="53">
        <v>1</v>
      </c>
      <c r="F608" s="54">
        <v>45504</v>
      </c>
      <c r="G608" s="123"/>
    </row>
    <row r="609" spans="1:7" ht="24" customHeight="1" x14ac:dyDescent="0.15">
      <c r="A609" s="49">
        <v>608</v>
      </c>
      <c r="B609" s="122" t="s">
        <v>43</v>
      </c>
      <c r="C609" s="51" t="s">
        <v>308</v>
      </c>
      <c r="D609" s="52">
        <v>300</v>
      </c>
      <c r="E609" s="53">
        <v>2</v>
      </c>
      <c r="F609" s="54">
        <v>45512</v>
      </c>
      <c r="G609" s="123"/>
    </row>
    <row r="610" spans="1:7" ht="24" customHeight="1" x14ac:dyDescent="0.15">
      <c r="A610" s="49">
        <v>609</v>
      </c>
      <c r="B610" s="122" t="s">
        <v>64</v>
      </c>
      <c r="C610" s="51" t="s">
        <v>356</v>
      </c>
      <c r="D610" s="52">
        <v>500</v>
      </c>
      <c r="E610" s="53">
        <v>8</v>
      </c>
      <c r="F610" s="54">
        <v>45524</v>
      </c>
      <c r="G610" s="123"/>
    </row>
    <row r="611" spans="1:7" ht="24" customHeight="1" x14ac:dyDescent="0.15">
      <c r="A611" s="49">
        <v>610</v>
      </c>
      <c r="B611" s="122" t="s">
        <v>67</v>
      </c>
      <c r="C611" s="51" t="s">
        <v>298</v>
      </c>
      <c r="D611" s="52">
        <v>700</v>
      </c>
      <c r="E611" s="53">
        <v>2</v>
      </c>
      <c r="F611" s="54">
        <v>45517</v>
      </c>
      <c r="G611" s="123"/>
    </row>
    <row r="612" spans="1:7" ht="24" customHeight="1" x14ac:dyDescent="0.15">
      <c r="A612" s="49">
        <v>611</v>
      </c>
      <c r="B612" s="122" t="s">
        <v>67</v>
      </c>
      <c r="C612" s="51" t="s">
        <v>298</v>
      </c>
      <c r="D612" s="52">
        <v>200</v>
      </c>
      <c r="E612" s="53">
        <v>4</v>
      </c>
      <c r="F612" s="54">
        <v>45533</v>
      </c>
      <c r="G612" s="123"/>
    </row>
    <row r="613" spans="1:7" ht="24" customHeight="1" x14ac:dyDescent="0.15">
      <c r="A613" s="49">
        <v>612</v>
      </c>
      <c r="B613" s="122" t="s">
        <v>75</v>
      </c>
      <c r="C613" s="51" t="s">
        <v>296</v>
      </c>
      <c r="D613" s="52">
        <v>900</v>
      </c>
      <c r="E613" s="53">
        <v>1</v>
      </c>
      <c r="F613" s="54">
        <v>45544</v>
      </c>
      <c r="G613" s="123"/>
    </row>
    <row r="614" spans="1:7" ht="24" customHeight="1" x14ac:dyDescent="0.15">
      <c r="A614" s="49">
        <v>613</v>
      </c>
      <c r="B614" s="122" t="s">
        <v>20</v>
      </c>
      <c r="C614" s="51" t="s">
        <v>357</v>
      </c>
      <c r="D614" s="52">
        <v>100</v>
      </c>
      <c r="E614" s="53">
        <v>1</v>
      </c>
      <c r="F614" s="54">
        <v>45563</v>
      </c>
      <c r="G614" s="123"/>
    </row>
    <row r="615" spans="1:7" ht="24" customHeight="1" x14ac:dyDescent="0.15">
      <c r="A615" s="49">
        <v>614</v>
      </c>
      <c r="B615" s="122" t="s">
        <v>20</v>
      </c>
      <c r="C615" s="51" t="s">
        <v>358</v>
      </c>
      <c r="D615" s="52">
        <v>250</v>
      </c>
      <c r="E615" s="53">
        <v>4</v>
      </c>
      <c r="F615" s="54">
        <v>45567</v>
      </c>
      <c r="G615" s="123"/>
    </row>
    <row r="616" spans="1:7" ht="24" customHeight="1" x14ac:dyDescent="0.15">
      <c r="A616" s="49">
        <v>615</v>
      </c>
      <c r="B616" s="122" t="s">
        <v>20</v>
      </c>
      <c r="C616" s="51" t="s">
        <v>358</v>
      </c>
      <c r="D616" s="52">
        <v>300</v>
      </c>
      <c r="E616" s="53">
        <v>4</v>
      </c>
      <c r="F616" s="54">
        <v>45582</v>
      </c>
      <c r="G616" s="123"/>
    </row>
    <row r="617" spans="1:7" ht="24" customHeight="1" x14ac:dyDescent="0.15">
      <c r="A617" s="49">
        <v>616</v>
      </c>
      <c r="B617" s="122" t="s">
        <v>20</v>
      </c>
      <c r="C617" s="51" t="s">
        <v>357</v>
      </c>
      <c r="D617" s="52">
        <v>250</v>
      </c>
      <c r="E617" s="53">
        <v>2</v>
      </c>
      <c r="F617" s="54">
        <v>45581</v>
      </c>
      <c r="G617" s="123"/>
    </row>
    <row r="618" spans="1:7" ht="24" customHeight="1" x14ac:dyDescent="0.15">
      <c r="A618" s="49">
        <v>617</v>
      </c>
      <c r="B618" s="122" t="s">
        <v>20</v>
      </c>
      <c r="C618" s="51" t="s">
        <v>359</v>
      </c>
      <c r="D618" s="52">
        <v>400</v>
      </c>
      <c r="E618" s="53">
        <v>2</v>
      </c>
      <c r="F618" s="54">
        <v>45584</v>
      </c>
      <c r="G618" s="123"/>
    </row>
    <row r="619" spans="1:7" ht="24" customHeight="1" x14ac:dyDescent="0.15">
      <c r="A619" s="49">
        <v>618</v>
      </c>
      <c r="B619" s="122" t="s">
        <v>360</v>
      </c>
      <c r="C619" s="51" t="s">
        <v>361</v>
      </c>
      <c r="D619" s="52">
        <v>200</v>
      </c>
      <c r="E619" s="53">
        <v>2</v>
      </c>
      <c r="F619" s="54">
        <v>45589</v>
      </c>
      <c r="G619" s="123"/>
    </row>
    <row r="620" spans="1:7" ht="24" customHeight="1" x14ac:dyDescent="0.15">
      <c r="A620" s="49">
        <v>619</v>
      </c>
      <c r="B620" s="122" t="s">
        <v>20</v>
      </c>
      <c r="C620" s="51" t="s">
        <v>357</v>
      </c>
      <c r="D620" s="52">
        <v>700</v>
      </c>
      <c r="E620" s="53">
        <v>4</v>
      </c>
      <c r="F620" s="54">
        <v>45596</v>
      </c>
      <c r="G620" s="123"/>
    </row>
    <row r="621" spans="1:7" ht="24" customHeight="1" x14ac:dyDescent="0.15">
      <c r="A621" s="49">
        <v>620</v>
      </c>
      <c r="B621" s="122" t="s">
        <v>20</v>
      </c>
      <c r="C621" s="51" t="s">
        <v>357</v>
      </c>
      <c r="D621" s="52">
        <v>200</v>
      </c>
      <c r="E621" s="53">
        <v>4</v>
      </c>
      <c r="F621" s="54">
        <v>45594</v>
      </c>
      <c r="G621" s="123"/>
    </row>
    <row r="622" spans="1:7" ht="24" customHeight="1" x14ac:dyDescent="0.15">
      <c r="A622" s="49">
        <v>621</v>
      </c>
      <c r="B622" s="122" t="s">
        <v>20</v>
      </c>
      <c r="C622" s="51" t="s">
        <v>362</v>
      </c>
      <c r="D622" s="52">
        <v>450</v>
      </c>
      <c r="E622" s="53">
        <v>2</v>
      </c>
      <c r="F622" s="54">
        <v>45604</v>
      </c>
      <c r="G622" s="123"/>
    </row>
    <row r="623" spans="1:7" ht="24" customHeight="1" x14ac:dyDescent="0.15">
      <c r="A623" s="49">
        <v>622</v>
      </c>
      <c r="B623" s="122" t="s">
        <v>363</v>
      </c>
      <c r="C623" s="51" t="s">
        <v>357</v>
      </c>
      <c r="D623" s="52">
        <v>250</v>
      </c>
      <c r="E623" s="53">
        <v>2</v>
      </c>
      <c r="F623" s="54">
        <v>45604</v>
      </c>
      <c r="G623" s="123"/>
    </row>
    <row r="624" spans="1:7" ht="24" customHeight="1" x14ac:dyDescent="0.15">
      <c r="A624" s="49">
        <v>623</v>
      </c>
      <c r="B624" s="122" t="s">
        <v>20</v>
      </c>
      <c r="C624" s="51" t="s">
        <v>272</v>
      </c>
      <c r="D624" s="52">
        <v>550</v>
      </c>
      <c r="E624" s="53">
        <v>2</v>
      </c>
      <c r="F624" s="54">
        <v>45622</v>
      </c>
      <c r="G624" s="123"/>
    </row>
    <row r="625" spans="1:7" ht="24" customHeight="1" x14ac:dyDescent="0.15">
      <c r="A625" s="49">
        <v>624</v>
      </c>
      <c r="B625" s="122" t="s">
        <v>20</v>
      </c>
      <c r="C625" s="51" t="s">
        <v>272</v>
      </c>
      <c r="D625" s="52">
        <v>500</v>
      </c>
      <c r="E625" s="53">
        <v>2</v>
      </c>
      <c r="F625" s="54">
        <v>45622</v>
      </c>
      <c r="G625" s="123"/>
    </row>
    <row r="626" spans="1:7" ht="24" customHeight="1" x14ac:dyDescent="0.15">
      <c r="A626" s="49">
        <v>625</v>
      </c>
      <c r="B626" s="122" t="s">
        <v>20</v>
      </c>
      <c r="C626" s="51" t="s">
        <v>272</v>
      </c>
      <c r="D626" s="52">
        <v>150</v>
      </c>
      <c r="E626" s="53">
        <v>2</v>
      </c>
      <c r="F626" s="54">
        <v>45622</v>
      </c>
      <c r="G626" s="123"/>
    </row>
    <row r="627" spans="1:7" ht="24" customHeight="1" x14ac:dyDescent="0.15">
      <c r="A627" s="49">
        <v>626</v>
      </c>
      <c r="B627" s="122" t="s">
        <v>20</v>
      </c>
      <c r="C627" s="51" t="s">
        <v>358</v>
      </c>
      <c r="D627" s="52">
        <v>400</v>
      </c>
      <c r="E627" s="53">
        <v>4</v>
      </c>
      <c r="F627" s="54">
        <v>45615</v>
      </c>
      <c r="G627" s="123"/>
    </row>
    <row r="628" spans="1:7" ht="24" customHeight="1" x14ac:dyDescent="0.15">
      <c r="A628" s="49">
        <v>627</v>
      </c>
      <c r="B628" s="122" t="s">
        <v>20</v>
      </c>
      <c r="C628" s="51" t="s">
        <v>357</v>
      </c>
      <c r="D628" s="52">
        <v>700</v>
      </c>
      <c r="E628" s="53">
        <v>4</v>
      </c>
      <c r="F628" s="54">
        <v>45618</v>
      </c>
      <c r="G628" s="123"/>
    </row>
    <row r="629" spans="1:7" ht="24" customHeight="1" x14ac:dyDescent="0.15">
      <c r="A629" s="49">
        <v>628</v>
      </c>
      <c r="B629" s="122" t="s">
        <v>20</v>
      </c>
      <c r="C629" s="51" t="s">
        <v>357</v>
      </c>
      <c r="D629" s="52">
        <v>300</v>
      </c>
      <c r="E629" s="53">
        <v>2</v>
      </c>
      <c r="F629" s="54">
        <v>45611</v>
      </c>
      <c r="G629" s="123"/>
    </row>
    <row r="630" spans="1:7" ht="24" customHeight="1" x14ac:dyDescent="0.15">
      <c r="A630" s="49">
        <v>629</v>
      </c>
      <c r="B630" s="122" t="s">
        <v>20</v>
      </c>
      <c r="C630" s="51" t="s">
        <v>272</v>
      </c>
      <c r="D630" s="52">
        <v>450</v>
      </c>
      <c r="E630" s="53">
        <v>2</v>
      </c>
      <c r="F630" s="54">
        <v>45621</v>
      </c>
      <c r="G630" s="123"/>
    </row>
    <row r="631" spans="1:7" ht="24" customHeight="1" x14ac:dyDescent="0.15">
      <c r="A631" s="49">
        <v>630</v>
      </c>
      <c r="B631" s="122" t="s">
        <v>43</v>
      </c>
      <c r="C631" s="51" t="s">
        <v>310</v>
      </c>
      <c r="D631" s="52">
        <v>450</v>
      </c>
      <c r="E631" s="53">
        <v>4</v>
      </c>
      <c r="F631" s="54">
        <v>45622</v>
      </c>
      <c r="G631" s="123"/>
    </row>
    <row r="632" spans="1:7" ht="24" customHeight="1" x14ac:dyDescent="0.15">
      <c r="A632" s="49">
        <v>631</v>
      </c>
      <c r="B632" s="122" t="s">
        <v>20</v>
      </c>
      <c r="C632" s="51" t="s">
        <v>357</v>
      </c>
      <c r="D632" s="52">
        <v>150</v>
      </c>
      <c r="E632" s="53">
        <v>2</v>
      </c>
      <c r="F632" s="54">
        <v>45625</v>
      </c>
      <c r="G632" s="123"/>
    </row>
    <row r="633" spans="1:7" ht="24" customHeight="1" x14ac:dyDescent="0.15">
      <c r="A633" s="49">
        <v>632</v>
      </c>
      <c r="B633" s="122" t="s">
        <v>20</v>
      </c>
      <c r="C633" s="51" t="s">
        <v>272</v>
      </c>
      <c r="D633" s="52">
        <v>250</v>
      </c>
      <c r="E633" s="53">
        <v>4</v>
      </c>
      <c r="F633" s="54">
        <v>45632</v>
      </c>
      <c r="G633" s="123"/>
    </row>
    <row r="634" spans="1:7" ht="24" customHeight="1" x14ac:dyDescent="0.15">
      <c r="A634" s="49">
        <v>633</v>
      </c>
      <c r="B634" s="122" t="s">
        <v>20</v>
      </c>
      <c r="C634" s="51" t="s">
        <v>320</v>
      </c>
      <c r="D634" s="52">
        <v>400</v>
      </c>
      <c r="E634" s="53">
        <v>4</v>
      </c>
      <c r="F634" s="54">
        <v>45629</v>
      </c>
      <c r="G634" s="123"/>
    </row>
    <row r="635" spans="1:7" ht="24" customHeight="1" x14ac:dyDescent="0.15">
      <c r="A635" s="49">
        <v>634</v>
      </c>
      <c r="B635" s="122" t="s">
        <v>20</v>
      </c>
      <c r="C635" s="51" t="s">
        <v>320</v>
      </c>
      <c r="D635" s="52">
        <v>600</v>
      </c>
      <c r="E635" s="53">
        <v>4</v>
      </c>
      <c r="F635" s="54">
        <v>45642</v>
      </c>
      <c r="G635" s="123"/>
    </row>
    <row r="636" spans="1:7" ht="24" customHeight="1" x14ac:dyDescent="0.15">
      <c r="A636" s="49">
        <v>635</v>
      </c>
      <c r="B636" s="122" t="s">
        <v>20</v>
      </c>
      <c r="C636" s="51" t="s">
        <v>272</v>
      </c>
      <c r="D636" s="52">
        <v>700</v>
      </c>
      <c r="E636" s="53">
        <v>4</v>
      </c>
      <c r="F636" s="54">
        <v>45649</v>
      </c>
      <c r="G636" s="123"/>
    </row>
    <row r="637" spans="1:7" ht="24" customHeight="1" x14ac:dyDescent="0.15">
      <c r="A637" s="49">
        <v>636</v>
      </c>
      <c r="B637" s="122" t="s">
        <v>20</v>
      </c>
      <c r="C637" s="51" t="s">
        <v>357</v>
      </c>
      <c r="D637" s="52">
        <v>150</v>
      </c>
      <c r="E637" s="53">
        <v>2</v>
      </c>
      <c r="F637" s="54">
        <v>45640</v>
      </c>
      <c r="G637" s="123"/>
    </row>
    <row r="638" spans="1:7" ht="24" customHeight="1" x14ac:dyDescent="0.15">
      <c r="A638" s="49">
        <v>637</v>
      </c>
      <c r="B638" s="122" t="s">
        <v>20</v>
      </c>
      <c r="C638" s="51" t="s">
        <v>364</v>
      </c>
      <c r="D638" s="52">
        <v>200</v>
      </c>
      <c r="E638" s="53">
        <v>2</v>
      </c>
      <c r="F638" s="54">
        <v>45640</v>
      </c>
      <c r="G638" s="123"/>
    </row>
    <row r="639" spans="1:7" ht="24" customHeight="1" x14ac:dyDescent="0.15">
      <c r="A639" s="49">
        <v>638</v>
      </c>
      <c r="B639" s="122" t="s">
        <v>20</v>
      </c>
      <c r="C639" s="51" t="s">
        <v>320</v>
      </c>
      <c r="D639" s="52">
        <v>200</v>
      </c>
      <c r="E639" s="53">
        <v>2</v>
      </c>
      <c r="F639" s="54">
        <v>45646</v>
      </c>
      <c r="G639" s="123"/>
    </row>
    <row r="640" spans="1:7" ht="24" customHeight="1" x14ac:dyDescent="0.15">
      <c r="A640" s="49">
        <v>639</v>
      </c>
      <c r="B640" s="122" t="s">
        <v>20</v>
      </c>
      <c r="C640" s="51" t="s">
        <v>320</v>
      </c>
      <c r="D640" s="52">
        <v>400</v>
      </c>
      <c r="E640" s="53">
        <v>4</v>
      </c>
      <c r="F640" s="54">
        <v>45646</v>
      </c>
      <c r="G640" s="123"/>
    </row>
    <row r="641" spans="1:7" ht="24" customHeight="1" x14ac:dyDescent="0.15">
      <c r="A641" s="49">
        <v>640</v>
      </c>
      <c r="B641" s="122" t="s">
        <v>365</v>
      </c>
      <c r="C641" s="51" t="s">
        <v>349</v>
      </c>
      <c r="D641" s="52">
        <v>250</v>
      </c>
      <c r="E641" s="53">
        <v>2</v>
      </c>
      <c r="F641" s="54">
        <v>45648</v>
      </c>
      <c r="G641" s="123"/>
    </row>
    <row r="642" spans="1:7" ht="24" customHeight="1" x14ac:dyDescent="0.15">
      <c r="A642" s="49">
        <v>641</v>
      </c>
      <c r="B642" s="122" t="s">
        <v>365</v>
      </c>
      <c r="C642" s="51" t="s">
        <v>349</v>
      </c>
      <c r="D642" s="52">
        <v>125</v>
      </c>
      <c r="E642" s="53">
        <v>2</v>
      </c>
      <c r="F642" s="54">
        <v>45648</v>
      </c>
      <c r="G642" s="123"/>
    </row>
    <row r="643" spans="1:7" ht="24" customHeight="1" x14ac:dyDescent="0.15">
      <c r="A643" s="49">
        <v>642</v>
      </c>
      <c r="B643" s="122" t="s">
        <v>365</v>
      </c>
      <c r="C643" s="51" t="s">
        <v>349</v>
      </c>
      <c r="D643" s="52">
        <v>500</v>
      </c>
      <c r="E643" s="53">
        <v>4</v>
      </c>
      <c r="F643" s="54">
        <v>45654</v>
      </c>
      <c r="G643" s="123"/>
    </row>
    <row r="644" spans="1:7" ht="24" customHeight="1" x14ac:dyDescent="0.15">
      <c r="A644" s="49">
        <v>643</v>
      </c>
      <c r="B644" s="124" t="s">
        <v>20</v>
      </c>
      <c r="C644" s="65" t="s">
        <v>357</v>
      </c>
      <c r="D644" s="66">
        <v>700</v>
      </c>
      <c r="E644" s="67">
        <v>4</v>
      </c>
      <c r="F644" s="63">
        <v>45652</v>
      </c>
      <c r="G644" s="125"/>
    </row>
    <row r="645" spans="1:7" s="26" customFormat="1" ht="24" customHeight="1" x14ac:dyDescent="0.15">
      <c r="A645" s="49">
        <v>644</v>
      </c>
      <c r="B645" s="154" t="s">
        <v>20</v>
      </c>
      <c r="C645" s="167" t="s">
        <v>382</v>
      </c>
      <c r="D645" s="155">
        <v>800</v>
      </c>
      <c r="E645" s="156">
        <v>4</v>
      </c>
      <c r="F645" s="157">
        <v>45665</v>
      </c>
      <c r="G645" s="126"/>
    </row>
    <row r="646" spans="1:7" ht="24" customHeight="1" x14ac:dyDescent="0.15">
      <c r="A646" s="49">
        <v>645</v>
      </c>
      <c r="B646" s="154" t="s">
        <v>20</v>
      </c>
      <c r="C646" s="167" t="s">
        <v>382</v>
      </c>
      <c r="D646" s="158">
        <v>600</v>
      </c>
      <c r="E646" s="159">
        <v>2</v>
      </c>
      <c r="F646" s="160">
        <v>45677</v>
      </c>
      <c r="G646" s="122"/>
    </row>
    <row r="647" spans="1:7" ht="24" customHeight="1" x14ac:dyDescent="0.15">
      <c r="A647" s="49">
        <v>646</v>
      </c>
      <c r="B647" s="154" t="s">
        <v>20</v>
      </c>
      <c r="C647" s="167" t="s">
        <v>382</v>
      </c>
      <c r="D647" s="158">
        <v>125</v>
      </c>
      <c r="E647" s="159">
        <v>4</v>
      </c>
      <c r="F647" s="161">
        <v>45676</v>
      </c>
      <c r="G647" s="122"/>
    </row>
    <row r="648" spans="1:7" ht="24" customHeight="1" x14ac:dyDescent="0.15">
      <c r="A648" s="49">
        <v>647</v>
      </c>
      <c r="B648" s="159" t="s">
        <v>384</v>
      </c>
      <c r="C648" s="168" t="s">
        <v>387</v>
      </c>
      <c r="D648" s="158">
        <v>700</v>
      </c>
      <c r="E648" s="159">
        <v>2</v>
      </c>
      <c r="F648" s="160">
        <v>45716</v>
      </c>
      <c r="G648" s="122"/>
    </row>
    <row r="649" spans="1:7" ht="24" customHeight="1" x14ac:dyDescent="0.15">
      <c r="A649" s="49">
        <v>648</v>
      </c>
      <c r="B649" s="122" t="s">
        <v>383</v>
      </c>
      <c r="C649" s="169" t="s">
        <v>382</v>
      </c>
      <c r="D649" s="52">
        <v>400</v>
      </c>
      <c r="E649" s="122">
        <v>4</v>
      </c>
      <c r="F649" s="54">
        <v>45714</v>
      </c>
      <c r="G649" s="122"/>
    </row>
    <row r="650" spans="1:7" ht="24" customHeight="1" x14ac:dyDescent="0.15">
      <c r="A650" s="49">
        <v>649</v>
      </c>
      <c r="B650" s="122" t="s">
        <v>20</v>
      </c>
      <c r="C650" s="169" t="s">
        <v>387</v>
      </c>
      <c r="D650" s="52">
        <v>125</v>
      </c>
      <c r="E650" s="122">
        <v>1</v>
      </c>
      <c r="F650" s="54">
        <v>45716</v>
      </c>
      <c r="G650" s="122"/>
    </row>
    <row r="651" spans="1:7" ht="24" customHeight="1" x14ac:dyDescent="0.15">
      <c r="A651" s="49">
        <v>650</v>
      </c>
      <c r="B651" s="122" t="s">
        <v>383</v>
      </c>
      <c r="C651" s="170" t="s">
        <v>389</v>
      </c>
      <c r="D651" s="52">
        <v>250</v>
      </c>
      <c r="E651" s="122">
        <v>2</v>
      </c>
      <c r="F651" s="104">
        <v>45721</v>
      </c>
      <c r="G651" s="122"/>
    </row>
    <row r="652" spans="1:7" ht="24" customHeight="1" x14ac:dyDescent="0.15">
      <c r="A652" s="49">
        <v>651</v>
      </c>
      <c r="B652" s="122" t="s">
        <v>383</v>
      </c>
      <c r="C652" s="170" t="s">
        <v>391</v>
      </c>
      <c r="D652" s="52">
        <v>700</v>
      </c>
      <c r="E652" s="122">
        <v>1</v>
      </c>
      <c r="F652" s="104">
        <v>45720</v>
      </c>
      <c r="G652" s="122"/>
    </row>
    <row r="653" spans="1:7" ht="24" customHeight="1" x14ac:dyDescent="0.15">
      <c r="A653" s="49">
        <v>652</v>
      </c>
      <c r="B653" s="122" t="s">
        <v>383</v>
      </c>
      <c r="C653" s="170" t="s">
        <v>391</v>
      </c>
      <c r="D653" s="52">
        <v>200</v>
      </c>
      <c r="E653" s="122">
        <v>1</v>
      </c>
      <c r="F653" s="104">
        <v>45720</v>
      </c>
      <c r="G653" s="122"/>
    </row>
    <row r="654" spans="1:7" ht="24" customHeight="1" x14ac:dyDescent="0.15">
      <c r="A654" s="49">
        <v>653</v>
      </c>
      <c r="B654" s="122" t="s">
        <v>370</v>
      </c>
      <c r="C654" s="170" t="s">
        <v>392</v>
      </c>
      <c r="D654" s="52">
        <v>600</v>
      </c>
      <c r="E654" s="122">
        <v>2</v>
      </c>
      <c r="F654" s="104">
        <v>45732</v>
      </c>
      <c r="G654" s="122"/>
    </row>
    <row r="655" spans="1:7" ht="24" customHeight="1" x14ac:dyDescent="0.15">
      <c r="A655" s="49">
        <v>654</v>
      </c>
      <c r="B655" s="122" t="s">
        <v>383</v>
      </c>
      <c r="C655" s="170" t="s">
        <v>393</v>
      </c>
      <c r="D655" s="52">
        <v>250</v>
      </c>
      <c r="E655" s="122">
        <v>4</v>
      </c>
      <c r="F655" s="104">
        <v>45737</v>
      </c>
      <c r="G655" s="122"/>
    </row>
    <row r="656" spans="1:7" ht="24" customHeight="1" x14ac:dyDescent="0.15">
      <c r="A656" s="49">
        <v>655</v>
      </c>
      <c r="B656" s="122" t="s">
        <v>383</v>
      </c>
      <c r="C656" s="170" t="s">
        <v>391</v>
      </c>
      <c r="D656" s="52">
        <v>200</v>
      </c>
      <c r="E656" s="122">
        <v>2</v>
      </c>
      <c r="F656" s="104">
        <v>45737</v>
      </c>
      <c r="G656" s="122"/>
    </row>
    <row r="657" spans="1:7" ht="24" customHeight="1" x14ac:dyDescent="0.15">
      <c r="A657" s="49">
        <v>656</v>
      </c>
      <c r="B657" s="122" t="s">
        <v>383</v>
      </c>
      <c r="C657" s="170" t="s">
        <v>395</v>
      </c>
      <c r="D657" s="52">
        <v>125</v>
      </c>
      <c r="E657" s="122">
        <v>2</v>
      </c>
      <c r="F657" s="104">
        <v>45740</v>
      </c>
      <c r="G657" s="122"/>
    </row>
    <row r="658" spans="1:7" ht="24" customHeight="1" x14ac:dyDescent="0.15">
      <c r="A658" s="49">
        <v>657</v>
      </c>
      <c r="B658" s="122" t="s">
        <v>372</v>
      </c>
      <c r="C658" s="170" t="s">
        <v>397</v>
      </c>
      <c r="D658" s="52" t="s">
        <v>398</v>
      </c>
      <c r="E658" s="122">
        <v>4</v>
      </c>
      <c r="F658" s="104">
        <v>45763</v>
      </c>
      <c r="G658" s="122"/>
    </row>
    <row r="659" spans="1:7" ht="24" customHeight="1" x14ac:dyDescent="0.15">
      <c r="A659" s="49">
        <v>658</v>
      </c>
      <c r="B659" s="122" t="s">
        <v>383</v>
      </c>
      <c r="C659" s="170" t="s">
        <v>393</v>
      </c>
      <c r="D659" s="52">
        <v>250</v>
      </c>
      <c r="E659" s="122">
        <v>4</v>
      </c>
      <c r="F659" s="104">
        <v>45737</v>
      </c>
      <c r="G659" s="122"/>
    </row>
    <row r="660" spans="1:7" ht="24" customHeight="1" x14ac:dyDescent="0.15">
      <c r="A660" s="49">
        <v>659</v>
      </c>
      <c r="B660" s="122" t="s">
        <v>373</v>
      </c>
      <c r="C660" s="170" t="s">
        <v>401</v>
      </c>
      <c r="D660" s="52" t="s">
        <v>399</v>
      </c>
      <c r="E660" s="122">
        <v>2</v>
      </c>
      <c r="F660" s="104">
        <v>45776</v>
      </c>
      <c r="G660" s="122"/>
    </row>
    <row r="661" spans="1:7" ht="24" customHeight="1" x14ac:dyDescent="0.15">
      <c r="A661" s="49">
        <v>660</v>
      </c>
      <c r="B661" s="122" t="s">
        <v>383</v>
      </c>
      <c r="C661" s="170" t="s">
        <v>391</v>
      </c>
      <c r="D661" s="52">
        <v>200</v>
      </c>
      <c r="E661" s="122">
        <v>2</v>
      </c>
      <c r="F661" s="104">
        <v>45737</v>
      </c>
      <c r="G661" s="122"/>
    </row>
    <row r="662" spans="1:7" ht="24" customHeight="1" x14ac:dyDescent="0.15">
      <c r="A662" s="49">
        <v>661</v>
      </c>
      <c r="B662" s="122" t="s">
        <v>383</v>
      </c>
      <c r="C662" s="170" t="s">
        <v>395</v>
      </c>
      <c r="D662" s="52">
        <v>125</v>
      </c>
      <c r="E662" s="122">
        <v>2</v>
      </c>
      <c r="F662" s="104">
        <v>45740</v>
      </c>
      <c r="G662" s="122"/>
    </row>
    <row r="663" spans="1:7" ht="24" customHeight="1" x14ac:dyDescent="0.15">
      <c r="A663" s="49">
        <v>662</v>
      </c>
      <c r="B663" s="122" t="s">
        <v>373</v>
      </c>
      <c r="C663" s="170" t="s">
        <v>401</v>
      </c>
      <c r="D663" s="52" t="s">
        <v>399</v>
      </c>
      <c r="E663" s="122">
        <v>2</v>
      </c>
      <c r="F663" s="104">
        <v>45775</v>
      </c>
      <c r="G663" s="122"/>
    </row>
    <row r="664" spans="1:7" ht="24" customHeight="1" x14ac:dyDescent="0.15">
      <c r="A664" s="49">
        <v>663</v>
      </c>
      <c r="B664" s="122" t="s">
        <v>373</v>
      </c>
      <c r="C664" s="170" t="s">
        <v>401</v>
      </c>
      <c r="D664" s="52" t="s">
        <v>402</v>
      </c>
      <c r="E664" s="122">
        <v>2</v>
      </c>
      <c r="F664" s="104">
        <v>45773</v>
      </c>
      <c r="G664" s="122"/>
    </row>
    <row r="665" spans="1:7" ht="24" customHeight="1" x14ac:dyDescent="0.15">
      <c r="A665" s="49">
        <v>664</v>
      </c>
      <c r="B665" s="122" t="s">
        <v>383</v>
      </c>
      <c r="C665" s="170" t="s">
        <v>391</v>
      </c>
      <c r="D665" s="52">
        <v>300</v>
      </c>
      <c r="E665" s="122">
        <v>2</v>
      </c>
      <c r="F665" s="104">
        <v>45748</v>
      </c>
      <c r="G665" s="122"/>
    </row>
    <row r="666" spans="1:7" ht="24" customHeight="1" x14ac:dyDescent="0.15">
      <c r="A666" s="49">
        <v>665</v>
      </c>
      <c r="B666" s="122" t="s">
        <v>383</v>
      </c>
      <c r="C666" s="170" t="s">
        <v>382</v>
      </c>
      <c r="D666" s="52">
        <v>450</v>
      </c>
      <c r="E666" s="122">
        <v>2</v>
      </c>
      <c r="F666" s="104">
        <v>45750</v>
      </c>
      <c r="G666" s="122"/>
    </row>
    <row r="667" spans="1:7" ht="24" customHeight="1" x14ac:dyDescent="0.15">
      <c r="A667" s="49">
        <v>666</v>
      </c>
      <c r="B667" s="122" t="s">
        <v>383</v>
      </c>
      <c r="C667" s="170" t="s">
        <v>395</v>
      </c>
      <c r="D667" s="52">
        <v>500</v>
      </c>
      <c r="E667" s="122">
        <v>2</v>
      </c>
      <c r="F667" s="104">
        <v>45759</v>
      </c>
      <c r="G667" s="122"/>
    </row>
    <row r="668" spans="1:7" ht="24" customHeight="1" x14ac:dyDescent="0.15">
      <c r="A668" s="49">
        <v>667</v>
      </c>
      <c r="B668" s="122" t="s">
        <v>383</v>
      </c>
      <c r="C668" s="170" t="s">
        <v>391</v>
      </c>
      <c r="D668" s="52">
        <v>200</v>
      </c>
      <c r="E668" s="122">
        <v>2</v>
      </c>
      <c r="F668" s="104">
        <v>45758</v>
      </c>
      <c r="G668" s="122"/>
    </row>
    <row r="669" spans="1:7" ht="24" customHeight="1" x14ac:dyDescent="0.15">
      <c r="A669" s="49">
        <v>668</v>
      </c>
      <c r="B669" s="122" t="s">
        <v>383</v>
      </c>
      <c r="C669" s="169" t="s">
        <v>382</v>
      </c>
      <c r="D669" s="52">
        <v>400</v>
      </c>
      <c r="E669" s="122">
        <v>2</v>
      </c>
      <c r="F669" s="54">
        <v>45763</v>
      </c>
      <c r="G669" s="122"/>
    </row>
    <row r="670" spans="1:7" ht="24" customHeight="1" x14ac:dyDescent="0.15">
      <c r="A670" s="49">
        <v>669</v>
      </c>
      <c r="B670" s="122" t="s">
        <v>383</v>
      </c>
      <c r="C670" s="169" t="s">
        <v>382</v>
      </c>
      <c r="D670" s="52">
        <v>65</v>
      </c>
      <c r="E670" s="122">
        <v>1</v>
      </c>
      <c r="F670" s="54">
        <v>45761</v>
      </c>
      <c r="G670" s="122"/>
    </row>
    <row r="671" spans="1:7" ht="24" customHeight="1" x14ac:dyDescent="0.15">
      <c r="A671" s="49">
        <v>670</v>
      </c>
      <c r="B671" s="122" t="s">
        <v>375</v>
      </c>
      <c r="C671" s="170" t="s">
        <v>424</v>
      </c>
      <c r="D671" s="52" t="s">
        <v>403</v>
      </c>
      <c r="E671" s="122">
        <v>2</v>
      </c>
      <c r="F671" s="104">
        <v>45760</v>
      </c>
      <c r="G671" s="122"/>
    </row>
    <row r="672" spans="1:7" ht="24" customHeight="1" x14ac:dyDescent="0.15">
      <c r="A672" s="49">
        <v>671</v>
      </c>
      <c r="B672" s="122" t="s">
        <v>384</v>
      </c>
      <c r="C672" s="170" t="s">
        <v>382</v>
      </c>
      <c r="D672" s="52">
        <v>700</v>
      </c>
      <c r="E672" s="122">
        <v>4</v>
      </c>
      <c r="F672" s="104">
        <v>45775</v>
      </c>
      <c r="G672" s="122"/>
    </row>
    <row r="673" spans="1:7" ht="24" customHeight="1" x14ac:dyDescent="0.15">
      <c r="A673" s="49">
        <v>672</v>
      </c>
      <c r="B673" s="122" t="s">
        <v>384</v>
      </c>
      <c r="C673" s="170" t="s">
        <v>405</v>
      </c>
      <c r="D673" s="52">
        <v>600</v>
      </c>
      <c r="E673" s="122">
        <v>4</v>
      </c>
      <c r="F673" s="104">
        <v>45776</v>
      </c>
      <c r="G673" s="122"/>
    </row>
    <row r="674" spans="1:7" ht="24" customHeight="1" x14ac:dyDescent="0.15">
      <c r="A674" s="49">
        <v>673</v>
      </c>
      <c r="B674" s="122" t="s">
        <v>384</v>
      </c>
      <c r="C674" s="170" t="s">
        <v>382</v>
      </c>
      <c r="D674" s="52">
        <v>800</v>
      </c>
      <c r="E674" s="122">
        <v>4</v>
      </c>
      <c r="F674" s="104">
        <v>45784</v>
      </c>
      <c r="G674" s="122"/>
    </row>
    <row r="675" spans="1:7" ht="24" customHeight="1" x14ac:dyDescent="0.15">
      <c r="A675" s="49">
        <v>674</v>
      </c>
      <c r="B675" s="122" t="s">
        <v>384</v>
      </c>
      <c r="C675" s="170" t="s">
        <v>391</v>
      </c>
      <c r="D675" s="52">
        <v>150</v>
      </c>
      <c r="E675" s="122">
        <v>2</v>
      </c>
      <c r="F675" s="104">
        <v>45777</v>
      </c>
      <c r="G675" s="122"/>
    </row>
    <row r="676" spans="1:7" ht="24" customHeight="1" x14ac:dyDescent="0.15">
      <c r="A676" s="49">
        <v>675</v>
      </c>
      <c r="B676" s="122" t="s">
        <v>384</v>
      </c>
      <c r="C676" s="170" t="s">
        <v>395</v>
      </c>
      <c r="D676" s="52">
        <v>700</v>
      </c>
      <c r="E676" s="122">
        <v>4</v>
      </c>
      <c r="F676" s="104">
        <v>45798</v>
      </c>
      <c r="G676" s="122"/>
    </row>
    <row r="677" spans="1:7" ht="24" customHeight="1" x14ac:dyDescent="0.15">
      <c r="A677" s="49">
        <v>676</v>
      </c>
      <c r="B677" s="122" t="s">
        <v>384</v>
      </c>
      <c r="C677" s="170" t="s">
        <v>391</v>
      </c>
      <c r="D677" s="52">
        <v>400</v>
      </c>
      <c r="E677" s="122">
        <v>2</v>
      </c>
      <c r="F677" s="104">
        <v>45804</v>
      </c>
      <c r="G677" s="122"/>
    </row>
    <row r="678" spans="1:7" ht="24" customHeight="1" x14ac:dyDescent="0.15">
      <c r="A678" s="49">
        <v>677</v>
      </c>
      <c r="B678" s="122" t="s">
        <v>384</v>
      </c>
      <c r="C678" s="170" t="s">
        <v>406</v>
      </c>
      <c r="D678" s="52">
        <v>65</v>
      </c>
      <c r="E678" s="122">
        <v>1</v>
      </c>
      <c r="F678" s="104">
        <v>45793</v>
      </c>
      <c r="G678" s="122"/>
    </row>
    <row r="679" spans="1:7" ht="24" customHeight="1" x14ac:dyDescent="0.15">
      <c r="A679" s="49">
        <v>678</v>
      </c>
      <c r="B679" s="122" t="s">
        <v>384</v>
      </c>
      <c r="C679" s="170" t="s">
        <v>391</v>
      </c>
      <c r="D679" s="52">
        <v>200</v>
      </c>
      <c r="E679" s="122">
        <v>2</v>
      </c>
      <c r="F679" s="104">
        <v>45804</v>
      </c>
      <c r="G679" s="122"/>
    </row>
    <row r="680" spans="1:7" ht="24" customHeight="1" x14ac:dyDescent="0.15">
      <c r="A680" s="49">
        <v>679</v>
      </c>
      <c r="B680" s="122" t="s">
        <v>384</v>
      </c>
      <c r="C680" s="170" t="s">
        <v>382</v>
      </c>
      <c r="D680" s="52">
        <v>250</v>
      </c>
      <c r="E680" s="122">
        <v>2</v>
      </c>
      <c r="F680" s="104">
        <v>45803</v>
      </c>
      <c r="G680" s="122"/>
    </row>
    <row r="681" spans="1:7" ht="24" customHeight="1" x14ac:dyDescent="0.15">
      <c r="A681" s="49">
        <v>680</v>
      </c>
      <c r="B681" s="122" t="s">
        <v>384</v>
      </c>
      <c r="C681" s="170" t="s">
        <v>408</v>
      </c>
      <c r="D681" s="52">
        <v>250</v>
      </c>
      <c r="E681" s="122">
        <v>2</v>
      </c>
      <c r="F681" s="104">
        <v>45807</v>
      </c>
      <c r="G681" s="122"/>
    </row>
    <row r="682" spans="1:7" ht="24" customHeight="1" x14ac:dyDescent="0.15">
      <c r="A682" s="49">
        <v>681</v>
      </c>
      <c r="B682" s="122" t="s">
        <v>374</v>
      </c>
      <c r="C682" s="170" t="s">
        <v>411</v>
      </c>
      <c r="D682" s="52">
        <v>300</v>
      </c>
      <c r="E682" s="122">
        <v>1</v>
      </c>
      <c r="F682" s="104">
        <v>45810</v>
      </c>
      <c r="G682" s="122"/>
    </row>
    <row r="683" spans="1:7" ht="24" customHeight="1" x14ac:dyDescent="0.15">
      <c r="A683" s="49">
        <v>682</v>
      </c>
      <c r="B683" s="122" t="s">
        <v>374</v>
      </c>
      <c r="C683" s="170" t="s">
        <v>410</v>
      </c>
      <c r="D683" s="52">
        <v>750</v>
      </c>
      <c r="E683" s="122">
        <v>1</v>
      </c>
      <c r="F683" s="104">
        <v>45819</v>
      </c>
      <c r="G683" s="122"/>
    </row>
    <row r="684" spans="1:7" ht="24" customHeight="1" x14ac:dyDescent="0.15">
      <c r="A684" s="49">
        <v>683</v>
      </c>
      <c r="B684" s="122" t="s">
        <v>384</v>
      </c>
      <c r="C684" s="127" t="s">
        <v>385</v>
      </c>
      <c r="D684" s="52">
        <v>300</v>
      </c>
      <c r="E684" s="122">
        <v>4</v>
      </c>
      <c r="F684" s="104">
        <v>45822</v>
      </c>
      <c r="G684" s="122"/>
    </row>
    <row r="685" spans="1:7" ht="24" customHeight="1" x14ac:dyDescent="0.15">
      <c r="A685" s="49">
        <v>684</v>
      </c>
      <c r="B685" s="122" t="s">
        <v>384</v>
      </c>
      <c r="C685" s="127" t="s">
        <v>385</v>
      </c>
      <c r="D685" s="52">
        <v>800</v>
      </c>
      <c r="E685" s="122">
        <v>4</v>
      </c>
      <c r="F685" s="54">
        <v>45826</v>
      </c>
      <c r="G685" s="122"/>
    </row>
    <row r="686" spans="1:7" ht="24" customHeight="1" x14ac:dyDescent="0.15">
      <c r="A686" s="49">
        <v>685</v>
      </c>
      <c r="B686" s="122" t="s">
        <v>384</v>
      </c>
      <c r="C686" s="127" t="s">
        <v>390</v>
      </c>
      <c r="D686" s="52">
        <v>400</v>
      </c>
      <c r="E686" s="122">
        <v>4</v>
      </c>
      <c r="F686" s="104">
        <v>45836</v>
      </c>
      <c r="G686" s="122"/>
    </row>
    <row r="687" spans="1:7" ht="24" customHeight="1" x14ac:dyDescent="0.15">
      <c r="A687" s="49">
        <v>686</v>
      </c>
      <c r="B687" s="122" t="s">
        <v>384</v>
      </c>
      <c r="C687" s="127" t="s">
        <v>394</v>
      </c>
      <c r="D687" s="52">
        <v>800</v>
      </c>
      <c r="E687" s="122">
        <v>4</v>
      </c>
      <c r="F687" s="104">
        <v>45836</v>
      </c>
      <c r="G687" s="122"/>
    </row>
    <row r="688" spans="1:7" ht="24" customHeight="1" x14ac:dyDescent="0.15">
      <c r="A688" s="49">
        <v>687</v>
      </c>
      <c r="B688" s="122" t="s">
        <v>384</v>
      </c>
      <c r="C688" s="127" t="s">
        <v>390</v>
      </c>
      <c r="D688" s="52">
        <v>250</v>
      </c>
      <c r="E688" s="122">
        <v>2</v>
      </c>
      <c r="F688" s="54">
        <v>45829</v>
      </c>
      <c r="G688" s="122"/>
    </row>
    <row r="689" spans="1:7" ht="24" customHeight="1" x14ac:dyDescent="0.15">
      <c r="A689" s="49">
        <v>688</v>
      </c>
      <c r="B689" s="122" t="s">
        <v>384</v>
      </c>
      <c r="C689" s="127" t="s">
        <v>404</v>
      </c>
      <c r="D689" s="52">
        <v>500</v>
      </c>
      <c r="E689" s="122">
        <v>4</v>
      </c>
      <c r="F689" s="104">
        <v>45835</v>
      </c>
      <c r="G689" s="122"/>
    </row>
    <row r="690" spans="1:7" ht="24" customHeight="1" x14ac:dyDescent="0.15">
      <c r="A690" s="49">
        <v>689</v>
      </c>
      <c r="B690" s="122" t="s">
        <v>384</v>
      </c>
      <c r="C690" s="127" t="s">
        <v>386</v>
      </c>
      <c r="D690" s="52">
        <v>125</v>
      </c>
      <c r="E690" s="122">
        <v>2</v>
      </c>
      <c r="F690" s="104">
        <v>45834</v>
      </c>
      <c r="G690" s="122"/>
    </row>
    <row r="691" spans="1:7" ht="24" customHeight="1" x14ac:dyDescent="0.15">
      <c r="A691" s="49">
        <v>690</v>
      </c>
      <c r="B691" s="122" t="s">
        <v>374</v>
      </c>
      <c r="C691" s="127" t="s">
        <v>396</v>
      </c>
      <c r="D691" s="52" t="s">
        <v>423</v>
      </c>
      <c r="E691" s="122">
        <v>2</v>
      </c>
      <c r="F691" s="104">
        <v>45835</v>
      </c>
      <c r="G691" s="122"/>
    </row>
    <row r="692" spans="1:7" ht="24" customHeight="1" x14ac:dyDescent="0.15">
      <c r="A692" s="49">
        <v>691</v>
      </c>
      <c r="B692" s="122" t="s">
        <v>368</v>
      </c>
      <c r="C692" s="127" t="s">
        <v>388</v>
      </c>
      <c r="D692" s="52">
        <v>250</v>
      </c>
      <c r="E692" s="122">
        <v>2</v>
      </c>
      <c r="F692" s="104">
        <v>45835</v>
      </c>
      <c r="G692" s="122"/>
    </row>
    <row r="693" spans="1:7" ht="24" customHeight="1" x14ac:dyDescent="0.15">
      <c r="A693" s="49">
        <v>692</v>
      </c>
      <c r="B693" s="122" t="s">
        <v>369</v>
      </c>
      <c r="C693" s="127" t="s">
        <v>390</v>
      </c>
      <c r="D693" s="52">
        <v>700</v>
      </c>
      <c r="E693" s="122">
        <v>2</v>
      </c>
      <c r="F693" s="104">
        <v>45843</v>
      </c>
      <c r="G693" s="122"/>
    </row>
    <row r="694" spans="1:7" ht="24" customHeight="1" x14ac:dyDescent="0.15">
      <c r="A694" s="49">
        <v>693</v>
      </c>
      <c r="B694" s="163" t="s">
        <v>409</v>
      </c>
      <c r="C694" s="127" t="s">
        <v>412</v>
      </c>
      <c r="D694" s="52" t="s">
        <v>421</v>
      </c>
      <c r="E694" s="122">
        <v>2</v>
      </c>
      <c r="F694" s="104">
        <v>45846</v>
      </c>
      <c r="G694" s="122"/>
    </row>
    <row r="695" spans="1:7" ht="24" customHeight="1" x14ac:dyDescent="0.15">
      <c r="A695" s="49">
        <v>694</v>
      </c>
      <c r="B695" s="122" t="s">
        <v>371</v>
      </c>
      <c r="C695" s="127" t="s">
        <v>394</v>
      </c>
      <c r="D695" s="52">
        <v>850</v>
      </c>
      <c r="E695" s="122">
        <v>2</v>
      </c>
      <c r="F695" s="104">
        <v>45852</v>
      </c>
      <c r="G695" s="122"/>
    </row>
    <row r="696" spans="1:7" ht="24" customHeight="1" x14ac:dyDescent="0.15">
      <c r="A696" s="49">
        <v>695</v>
      </c>
      <c r="B696" s="122" t="s">
        <v>367</v>
      </c>
      <c r="C696" s="127" t="s">
        <v>386</v>
      </c>
      <c r="D696" s="52">
        <v>600</v>
      </c>
      <c r="E696" s="122">
        <v>2</v>
      </c>
      <c r="F696" s="104">
        <v>45850</v>
      </c>
      <c r="G696" s="122"/>
    </row>
    <row r="697" spans="1:7" ht="24" customHeight="1" x14ac:dyDescent="0.15">
      <c r="A697" s="49">
        <v>696</v>
      </c>
      <c r="B697" s="122" t="s">
        <v>366</v>
      </c>
      <c r="C697" s="127" t="s">
        <v>385</v>
      </c>
      <c r="D697" s="52">
        <v>500</v>
      </c>
      <c r="E697" s="122">
        <v>4</v>
      </c>
      <c r="F697" s="104">
        <v>45854</v>
      </c>
      <c r="G697" s="122" t="s">
        <v>420</v>
      </c>
    </row>
    <row r="698" spans="1:7" ht="24" customHeight="1" x14ac:dyDescent="0.15">
      <c r="A698" s="49">
        <v>697</v>
      </c>
      <c r="B698" s="122" t="s">
        <v>377</v>
      </c>
      <c r="C698" s="127" t="s">
        <v>413</v>
      </c>
      <c r="D698" s="52" t="s">
        <v>421</v>
      </c>
      <c r="E698" s="122">
        <v>4</v>
      </c>
      <c r="F698" s="104">
        <v>45862</v>
      </c>
      <c r="G698" s="122"/>
    </row>
    <row r="699" spans="1:7" ht="24" customHeight="1" x14ac:dyDescent="0.15">
      <c r="A699" s="49">
        <v>698</v>
      </c>
      <c r="B699" s="159" t="s">
        <v>369</v>
      </c>
      <c r="C699" s="127" t="s">
        <v>390</v>
      </c>
      <c r="D699" s="158">
        <v>300</v>
      </c>
      <c r="E699" s="159">
        <v>2</v>
      </c>
      <c r="F699" s="161">
        <v>45867</v>
      </c>
      <c r="G699" s="122"/>
    </row>
    <row r="700" spans="1:7" ht="24" customHeight="1" x14ac:dyDescent="0.15">
      <c r="A700" s="49">
        <v>699</v>
      </c>
      <c r="B700" s="159" t="s">
        <v>371</v>
      </c>
      <c r="C700" s="127" t="s">
        <v>394</v>
      </c>
      <c r="D700" s="158">
        <v>100</v>
      </c>
      <c r="E700" s="159">
        <v>2</v>
      </c>
      <c r="F700" s="161">
        <v>45864</v>
      </c>
      <c r="G700" s="122"/>
    </row>
    <row r="701" spans="1:7" ht="24" customHeight="1" x14ac:dyDescent="0.15">
      <c r="A701" s="49">
        <v>700</v>
      </c>
      <c r="B701" s="159" t="s">
        <v>369</v>
      </c>
      <c r="C701" s="127" t="s">
        <v>390</v>
      </c>
      <c r="D701" s="158">
        <v>150</v>
      </c>
      <c r="E701" s="159">
        <v>2</v>
      </c>
      <c r="F701" s="161">
        <v>45869</v>
      </c>
      <c r="G701" s="122"/>
    </row>
    <row r="702" spans="1:7" ht="24" customHeight="1" x14ac:dyDescent="0.15">
      <c r="A702" s="49">
        <v>701</v>
      </c>
      <c r="B702" s="159" t="s">
        <v>371</v>
      </c>
      <c r="C702" s="127" t="s">
        <v>394</v>
      </c>
      <c r="D702" s="158">
        <v>200</v>
      </c>
      <c r="E702" s="159">
        <v>2</v>
      </c>
      <c r="F702" s="161">
        <v>45878</v>
      </c>
      <c r="G702" s="122"/>
    </row>
    <row r="703" spans="1:7" ht="24" customHeight="1" x14ac:dyDescent="0.15">
      <c r="A703" s="49">
        <v>702</v>
      </c>
      <c r="B703" s="159" t="s">
        <v>377</v>
      </c>
      <c r="C703" s="127" t="s">
        <v>413</v>
      </c>
      <c r="D703" s="158" t="s">
        <v>421</v>
      </c>
      <c r="E703" s="159">
        <v>4</v>
      </c>
      <c r="F703" s="161">
        <v>45880</v>
      </c>
      <c r="G703" s="122"/>
    </row>
    <row r="704" spans="1:7" ht="24" customHeight="1" x14ac:dyDescent="0.15">
      <c r="A704" s="49">
        <v>703</v>
      </c>
      <c r="B704" s="159" t="s">
        <v>371</v>
      </c>
      <c r="C704" s="127" t="s">
        <v>394</v>
      </c>
      <c r="D704" s="158">
        <v>300</v>
      </c>
      <c r="E704" s="159">
        <v>2</v>
      </c>
      <c r="F704" s="161">
        <v>45890</v>
      </c>
      <c r="G704" s="122"/>
    </row>
    <row r="705" spans="1:7" ht="24" customHeight="1" x14ac:dyDescent="0.15">
      <c r="A705" s="49">
        <v>704</v>
      </c>
      <c r="B705" s="159" t="s">
        <v>371</v>
      </c>
      <c r="C705" s="127" t="s">
        <v>394</v>
      </c>
      <c r="D705" s="158">
        <v>700</v>
      </c>
      <c r="E705" s="159">
        <v>4</v>
      </c>
      <c r="F705" s="161">
        <v>45897</v>
      </c>
      <c r="G705" s="122" t="s">
        <v>420</v>
      </c>
    </row>
    <row r="706" spans="1:7" ht="24" customHeight="1" x14ac:dyDescent="0.15">
      <c r="A706" s="49">
        <v>705</v>
      </c>
      <c r="B706" s="159" t="s">
        <v>376</v>
      </c>
      <c r="C706" s="127" t="s">
        <v>407</v>
      </c>
      <c r="D706" s="158">
        <v>600</v>
      </c>
      <c r="E706" s="159">
        <v>4</v>
      </c>
      <c r="F706" s="161">
        <v>45899</v>
      </c>
      <c r="G706" s="122"/>
    </row>
    <row r="707" spans="1:7" ht="24" customHeight="1" x14ac:dyDescent="0.15">
      <c r="A707" s="49">
        <v>706</v>
      </c>
      <c r="B707" s="159" t="s">
        <v>367</v>
      </c>
      <c r="C707" s="127" t="s">
        <v>386</v>
      </c>
      <c r="D707" s="158">
        <v>100</v>
      </c>
      <c r="E707" s="159">
        <v>2</v>
      </c>
      <c r="F707" s="161">
        <v>45898</v>
      </c>
      <c r="G707" s="122" t="s">
        <v>419</v>
      </c>
    </row>
    <row r="708" spans="1:7" ht="24" customHeight="1" x14ac:dyDescent="0.15">
      <c r="A708" s="49">
        <v>707</v>
      </c>
      <c r="B708" s="159" t="s">
        <v>369</v>
      </c>
      <c r="C708" s="127" t="s">
        <v>390</v>
      </c>
      <c r="D708" s="158">
        <v>300</v>
      </c>
      <c r="E708" s="159">
        <v>2</v>
      </c>
      <c r="F708" s="161">
        <v>45910</v>
      </c>
      <c r="G708" s="122"/>
    </row>
    <row r="709" spans="1:7" ht="24" customHeight="1" x14ac:dyDescent="0.15">
      <c r="A709" s="49">
        <v>708</v>
      </c>
      <c r="B709" s="159" t="s">
        <v>370</v>
      </c>
      <c r="C709" s="127" t="s">
        <v>414</v>
      </c>
      <c r="D709" s="158" t="s">
        <v>422</v>
      </c>
      <c r="E709" s="159">
        <v>8</v>
      </c>
      <c r="F709" s="161">
        <v>45915</v>
      </c>
      <c r="G709" s="122"/>
    </row>
    <row r="710" spans="1:7" ht="24" customHeight="1" x14ac:dyDescent="0.15">
      <c r="A710" s="49">
        <v>709</v>
      </c>
      <c r="B710" s="159" t="s">
        <v>369</v>
      </c>
      <c r="C710" s="127" t="s">
        <v>390</v>
      </c>
      <c r="D710" s="158">
        <v>200</v>
      </c>
      <c r="E710" s="159">
        <v>4</v>
      </c>
      <c r="F710" s="161">
        <v>45911</v>
      </c>
      <c r="G710" s="122"/>
    </row>
    <row r="711" spans="1:7" ht="24" customHeight="1" x14ac:dyDescent="0.15">
      <c r="A711" s="49">
        <v>710</v>
      </c>
      <c r="B711" s="159" t="s">
        <v>378</v>
      </c>
      <c r="C711" s="127" t="s">
        <v>415</v>
      </c>
      <c r="D711" s="158" t="s">
        <v>421</v>
      </c>
      <c r="E711" s="159">
        <v>4</v>
      </c>
      <c r="F711" s="161">
        <v>45916</v>
      </c>
      <c r="G711" s="122"/>
    </row>
    <row r="712" spans="1:7" ht="24" customHeight="1" x14ac:dyDescent="0.15">
      <c r="A712" s="49">
        <v>711</v>
      </c>
      <c r="B712" s="159" t="s">
        <v>367</v>
      </c>
      <c r="C712" s="127" t="s">
        <v>386</v>
      </c>
      <c r="D712" s="158">
        <v>500</v>
      </c>
      <c r="E712" s="159">
        <v>2</v>
      </c>
      <c r="F712" s="161">
        <v>45911</v>
      </c>
      <c r="G712" s="122" t="s">
        <v>420</v>
      </c>
    </row>
    <row r="713" spans="1:7" ht="24" customHeight="1" x14ac:dyDescent="0.15">
      <c r="A713" s="49">
        <v>712</v>
      </c>
      <c r="B713" s="159" t="s">
        <v>369</v>
      </c>
      <c r="C713" s="127" t="s">
        <v>390</v>
      </c>
      <c r="D713" s="158">
        <v>125</v>
      </c>
      <c r="E713" s="159">
        <v>2</v>
      </c>
      <c r="F713" s="161">
        <v>45915</v>
      </c>
      <c r="G713" s="122"/>
    </row>
    <row r="714" spans="1:7" ht="24" customHeight="1" x14ac:dyDescent="0.15">
      <c r="A714" s="49">
        <v>713</v>
      </c>
      <c r="B714" s="159" t="s">
        <v>379</v>
      </c>
      <c r="C714" s="127" t="s">
        <v>416</v>
      </c>
      <c r="D714" s="158" t="s">
        <v>402</v>
      </c>
      <c r="E714" s="159">
        <v>4</v>
      </c>
      <c r="F714" s="161">
        <v>45921</v>
      </c>
      <c r="G714" s="122"/>
    </row>
    <row r="715" spans="1:7" ht="24" customHeight="1" x14ac:dyDescent="0.15">
      <c r="A715" s="49">
        <v>714</v>
      </c>
      <c r="B715" s="159" t="s">
        <v>379</v>
      </c>
      <c r="C715" s="127" t="s">
        <v>416</v>
      </c>
      <c r="D715" s="158" t="s">
        <v>421</v>
      </c>
      <c r="E715" s="159">
        <v>2</v>
      </c>
      <c r="F715" s="161">
        <v>45921</v>
      </c>
      <c r="G715" s="122"/>
    </row>
    <row r="716" spans="1:7" ht="24" customHeight="1" x14ac:dyDescent="0.15">
      <c r="A716" s="49">
        <v>715</v>
      </c>
      <c r="B716" s="159" t="s">
        <v>374</v>
      </c>
      <c r="C716" s="127" t="s">
        <v>396</v>
      </c>
      <c r="D716" s="158" t="s">
        <v>398</v>
      </c>
      <c r="E716" s="159">
        <v>2</v>
      </c>
      <c r="F716" s="161">
        <v>45929</v>
      </c>
      <c r="G716" s="122"/>
    </row>
    <row r="717" spans="1:7" ht="24" customHeight="1" x14ac:dyDescent="0.15">
      <c r="A717" s="49">
        <v>716</v>
      </c>
      <c r="B717" s="159" t="s">
        <v>380</v>
      </c>
      <c r="C717" s="127" t="s">
        <v>390</v>
      </c>
      <c r="D717" s="158" t="s">
        <v>422</v>
      </c>
      <c r="E717" s="159">
        <v>4</v>
      </c>
      <c r="F717" s="161">
        <v>45927</v>
      </c>
      <c r="G717" s="122"/>
    </row>
    <row r="718" spans="1:7" ht="24" customHeight="1" x14ac:dyDescent="0.15">
      <c r="A718" s="49">
        <v>717</v>
      </c>
      <c r="B718" s="159" t="s">
        <v>376</v>
      </c>
      <c r="C718" s="127" t="s">
        <v>407</v>
      </c>
      <c r="D718" s="158">
        <v>600</v>
      </c>
      <c r="E718" s="159">
        <v>4</v>
      </c>
      <c r="F718" s="161">
        <v>45925</v>
      </c>
      <c r="G718" s="122"/>
    </row>
    <row r="719" spans="1:7" ht="24" customHeight="1" x14ac:dyDescent="0.15">
      <c r="A719" s="49">
        <v>718</v>
      </c>
      <c r="B719" s="159" t="s">
        <v>369</v>
      </c>
      <c r="C719" s="127" t="s">
        <v>390</v>
      </c>
      <c r="D719" s="158">
        <v>400</v>
      </c>
      <c r="E719" s="159">
        <v>4</v>
      </c>
      <c r="F719" s="161">
        <v>45927</v>
      </c>
      <c r="G719" s="122"/>
    </row>
    <row r="720" spans="1:7" ht="24" customHeight="1" x14ac:dyDescent="0.15">
      <c r="A720" s="49">
        <v>719</v>
      </c>
      <c r="B720" s="159" t="s">
        <v>369</v>
      </c>
      <c r="C720" s="127" t="s">
        <v>390</v>
      </c>
      <c r="D720" s="158">
        <v>300</v>
      </c>
      <c r="E720" s="159">
        <v>2</v>
      </c>
      <c r="F720" s="161">
        <v>45927</v>
      </c>
      <c r="G720" s="122"/>
    </row>
    <row r="721" spans="1:7" ht="24" customHeight="1" x14ac:dyDescent="0.15">
      <c r="A721" s="49">
        <v>720</v>
      </c>
      <c r="B721" s="159" t="s">
        <v>371</v>
      </c>
      <c r="C721" s="127" t="s">
        <v>394</v>
      </c>
      <c r="D721" s="158">
        <v>300</v>
      </c>
      <c r="E721" s="159">
        <v>2</v>
      </c>
      <c r="F721" s="161">
        <v>45926</v>
      </c>
      <c r="G721" s="122"/>
    </row>
    <row r="722" spans="1:7" ht="24" customHeight="1" x14ac:dyDescent="0.15">
      <c r="A722" s="49">
        <v>721</v>
      </c>
      <c r="B722" s="159" t="s">
        <v>374</v>
      </c>
      <c r="C722" s="127" t="s">
        <v>411</v>
      </c>
      <c r="D722" s="158" t="s">
        <v>422</v>
      </c>
      <c r="E722" s="159">
        <v>2</v>
      </c>
      <c r="F722" s="161">
        <v>45929</v>
      </c>
      <c r="G722" s="122"/>
    </row>
    <row r="723" spans="1:7" ht="24" customHeight="1" x14ac:dyDescent="0.15">
      <c r="A723" s="49">
        <v>722</v>
      </c>
      <c r="B723" s="159" t="s">
        <v>374</v>
      </c>
      <c r="C723" s="127" t="s">
        <v>411</v>
      </c>
      <c r="D723" s="158" t="s">
        <v>425</v>
      </c>
      <c r="E723" s="159">
        <v>1</v>
      </c>
      <c r="F723" s="161">
        <v>45927</v>
      </c>
      <c r="G723" s="122"/>
    </row>
    <row r="724" spans="1:7" ht="24" customHeight="1" x14ac:dyDescent="0.15">
      <c r="A724" s="49">
        <v>723</v>
      </c>
      <c r="B724" s="159" t="s">
        <v>371</v>
      </c>
      <c r="C724" s="127" t="s">
        <v>394</v>
      </c>
      <c r="D724" s="158">
        <v>300</v>
      </c>
      <c r="E724" s="159">
        <v>2</v>
      </c>
      <c r="F724" s="161">
        <v>45949</v>
      </c>
      <c r="G724" s="122"/>
    </row>
    <row r="725" spans="1:7" ht="24" customHeight="1" x14ac:dyDescent="0.15">
      <c r="A725" s="49">
        <v>724</v>
      </c>
      <c r="B725" s="159" t="s">
        <v>366</v>
      </c>
      <c r="C725" s="127" t="s">
        <v>385</v>
      </c>
      <c r="D725" s="158">
        <v>800</v>
      </c>
      <c r="E725" s="159">
        <v>4</v>
      </c>
      <c r="F725" s="161">
        <v>45966</v>
      </c>
      <c r="G725" s="122"/>
    </row>
    <row r="726" spans="1:7" ht="24" customHeight="1" x14ac:dyDescent="0.15">
      <c r="A726" s="49">
        <v>725</v>
      </c>
      <c r="B726" s="159" t="s">
        <v>371</v>
      </c>
      <c r="C726" s="127" t="s">
        <v>394</v>
      </c>
      <c r="D726" s="158">
        <v>300</v>
      </c>
      <c r="E726" s="159">
        <v>2</v>
      </c>
      <c r="F726" s="161">
        <v>45961</v>
      </c>
      <c r="G726" s="122"/>
    </row>
    <row r="727" spans="1:7" ht="24" customHeight="1" x14ac:dyDescent="0.15">
      <c r="A727" s="49">
        <v>726</v>
      </c>
      <c r="B727" s="159" t="s">
        <v>369</v>
      </c>
      <c r="C727" s="127" t="s">
        <v>390</v>
      </c>
      <c r="D727" s="158">
        <v>400</v>
      </c>
      <c r="E727" s="159">
        <v>2</v>
      </c>
      <c r="F727" s="161">
        <v>45952</v>
      </c>
      <c r="G727" s="122"/>
    </row>
    <row r="728" spans="1:7" ht="24" customHeight="1" x14ac:dyDescent="0.15">
      <c r="A728" s="49">
        <v>727</v>
      </c>
      <c r="B728" s="159" t="s">
        <v>374</v>
      </c>
      <c r="C728" s="127" t="s">
        <v>411</v>
      </c>
      <c r="D728" s="158" t="s">
        <v>421</v>
      </c>
      <c r="E728" s="159">
        <v>1</v>
      </c>
      <c r="F728" s="161">
        <v>45960</v>
      </c>
      <c r="G728" s="122"/>
    </row>
    <row r="729" spans="1:7" ht="24" customHeight="1" x14ac:dyDescent="0.15">
      <c r="A729" s="49">
        <v>728</v>
      </c>
      <c r="B729" s="159" t="s">
        <v>367</v>
      </c>
      <c r="C729" s="127" t="s">
        <v>386</v>
      </c>
      <c r="D729" s="158">
        <v>250</v>
      </c>
      <c r="E729" s="159">
        <v>2</v>
      </c>
      <c r="F729" s="161">
        <v>45971</v>
      </c>
      <c r="G729" s="122"/>
    </row>
    <row r="730" spans="1:7" ht="24" customHeight="1" x14ac:dyDescent="0.15">
      <c r="A730" s="49">
        <v>729</v>
      </c>
      <c r="B730" s="159" t="s">
        <v>367</v>
      </c>
      <c r="C730" s="127" t="s">
        <v>386</v>
      </c>
      <c r="D730" s="158">
        <v>150</v>
      </c>
      <c r="E730" s="159">
        <v>2</v>
      </c>
      <c r="F730" s="161">
        <v>45971</v>
      </c>
      <c r="G730" s="122"/>
    </row>
    <row r="731" spans="1:7" ht="24" customHeight="1" x14ac:dyDescent="0.15">
      <c r="A731" s="49">
        <v>730</v>
      </c>
      <c r="B731" s="159" t="s">
        <v>367</v>
      </c>
      <c r="C731" s="127" t="s">
        <v>386</v>
      </c>
      <c r="D731" s="158">
        <v>300</v>
      </c>
      <c r="E731" s="159">
        <v>2</v>
      </c>
      <c r="F731" s="161">
        <v>45971</v>
      </c>
      <c r="G731" s="122"/>
    </row>
    <row r="732" spans="1:7" ht="24" customHeight="1" x14ac:dyDescent="0.15">
      <c r="A732" s="49">
        <v>731</v>
      </c>
      <c r="B732" s="159" t="s">
        <v>373</v>
      </c>
      <c r="C732" s="127" t="s">
        <v>400</v>
      </c>
      <c r="D732" s="158">
        <v>250</v>
      </c>
      <c r="E732" s="159">
        <v>1</v>
      </c>
      <c r="F732" s="161">
        <v>45966</v>
      </c>
      <c r="G732" s="122"/>
    </row>
    <row r="733" spans="1:7" ht="24" customHeight="1" x14ac:dyDescent="0.15">
      <c r="A733" s="49">
        <v>732</v>
      </c>
      <c r="B733" s="159" t="s">
        <v>379</v>
      </c>
      <c r="C733" s="127" t="s">
        <v>416</v>
      </c>
      <c r="D733" s="158" t="s">
        <v>427</v>
      </c>
      <c r="E733" s="159">
        <v>2</v>
      </c>
      <c r="F733" s="161">
        <v>45967</v>
      </c>
      <c r="G733" s="122" t="s">
        <v>426</v>
      </c>
    </row>
    <row r="734" spans="1:7" ht="24" customHeight="1" x14ac:dyDescent="0.15">
      <c r="A734" s="49">
        <v>733</v>
      </c>
      <c r="B734" s="159" t="s">
        <v>366</v>
      </c>
      <c r="C734" s="127" t="s">
        <v>385</v>
      </c>
      <c r="D734" s="158">
        <v>300</v>
      </c>
      <c r="E734" s="159">
        <v>4</v>
      </c>
      <c r="F734" s="161">
        <v>45971</v>
      </c>
      <c r="G734" s="122"/>
    </row>
    <row r="735" spans="1:7" ht="24" customHeight="1" x14ac:dyDescent="0.15">
      <c r="A735" s="49">
        <v>734</v>
      </c>
      <c r="B735" s="159" t="s">
        <v>376</v>
      </c>
      <c r="C735" s="127" t="s">
        <v>407</v>
      </c>
      <c r="D735" s="158">
        <v>450</v>
      </c>
      <c r="E735" s="159">
        <v>4</v>
      </c>
      <c r="F735" s="161">
        <v>45981</v>
      </c>
      <c r="G735" s="122"/>
    </row>
    <row r="736" spans="1:7" ht="24" customHeight="1" x14ac:dyDescent="0.15">
      <c r="A736" s="49">
        <v>735</v>
      </c>
      <c r="B736" s="159" t="s">
        <v>371</v>
      </c>
      <c r="C736" s="127" t="s">
        <v>394</v>
      </c>
      <c r="D736" s="158">
        <v>125</v>
      </c>
      <c r="E736" s="159">
        <v>4</v>
      </c>
      <c r="F736" s="161">
        <v>45983</v>
      </c>
      <c r="G736" s="122"/>
    </row>
    <row r="737" spans="1:7" ht="24" customHeight="1" x14ac:dyDescent="0.15">
      <c r="A737" s="49">
        <v>736</v>
      </c>
      <c r="B737" s="159" t="s">
        <v>374</v>
      </c>
      <c r="C737" s="127" t="s">
        <v>417</v>
      </c>
      <c r="D737" s="158" t="s">
        <v>431</v>
      </c>
      <c r="E737" s="159">
        <v>4</v>
      </c>
      <c r="F737" s="161">
        <v>45989</v>
      </c>
      <c r="G737" s="122"/>
    </row>
    <row r="738" spans="1:7" ht="24" customHeight="1" x14ac:dyDescent="0.15">
      <c r="A738" s="49">
        <v>737</v>
      </c>
      <c r="B738" s="159" t="s">
        <v>369</v>
      </c>
      <c r="C738" s="127" t="s">
        <v>390</v>
      </c>
      <c r="D738" s="158">
        <v>400</v>
      </c>
      <c r="E738" s="159">
        <v>4</v>
      </c>
      <c r="F738" s="161">
        <v>45986</v>
      </c>
      <c r="G738" s="122"/>
    </row>
    <row r="739" spans="1:7" ht="24" customHeight="1" x14ac:dyDescent="0.15">
      <c r="A739" s="49">
        <v>738</v>
      </c>
      <c r="B739" s="159" t="s">
        <v>369</v>
      </c>
      <c r="C739" s="127" t="s">
        <v>390</v>
      </c>
      <c r="D739" s="158">
        <v>250</v>
      </c>
      <c r="E739" s="159">
        <v>4</v>
      </c>
      <c r="F739" s="161">
        <v>45990</v>
      </c>
      <c r="G739" s="122"/>
    </row>
    <row r="740" spans="1:7" ht="24" customHeight="1" x14ac:dyDescent="0.15">
      <c r="A740" s="49">
        <v>739</v>
      </c>
      <c r="B740" s="159" t="s">
        <v>378</v>
      </c>
      <c r="C740" s="127" t="s">
        <v>415</v>
      </c>
      <c r="D740" s="158" t="s">
        <v>430</v>
      </c>
      <c r="E740" s="159">
        <v>2</v>
      </c>
      <c r="F740" s="161">
        <v>45987</v>
      </c>
      <c r="G740" s="122"/>
    </row>
    <row r="741" spans="1:7" ht="24" customHeight="1" x14ac:dyDescent="0.15">
      <c r="A741" s="49">
        <v>740</v>
      </c>
      <c r="B741" s="159" t="s">
        <v>378</v>
      </c>
      <c r="C741" s="127" t="s">
        <v>415</v>
      </c>
      <c r="D741" s="158" t="s">
        <v>425</v>
      </c>
      <c r="E741" s="159">
        <v>2</v>
      </c>
      <c r="F741" s="161">
        <v>45987</v>
      </c>
      <c r="G741" s="122"/>
    </row>
    <row r="742" spans="1:7" ht="24" customHeight="1" x14ac:dyDescent="0.15">
      <c r="A742" s="49">
        <v>741</v>
      </c>
      <c r="B742" s="159" t="s">
        <v>371</v>
      </c>
      <c r="C742" s="127" t="s">
        <v>394</v>
      </c>
      <c r="D742" s="158">
        <v>500</v>
      </c>
      <c r="E742" s="159">
        <v>4</v>
      </c>
      <c r="F742" s="161">
        <v>45994</v>
      </c>
      <c r="G742" s="122"/>
    </row>
    <row r="743" spans="1:7" ht="24" customHeight="1" x14ac:dyDescent="0.15">
      <c r="A743" s="49">
        <v>742</v>
      </c>
      <c r="B743" s="159" t="s">
        <v>367</v>
      </c>
      <c r="C743" s="127" t="s">
        <v>386</v>
      </c>
      <c r="D743" s="158">
        <v>150</v>
      </c>
      <c r="E743" s="159">
        <v>4</v>
      </c>
      <c r="F743" s="161">
        <v>45990</v>
      </c>
      <c r="G743" s="122" t="s">
        <v>420</v>
      </c>
    </row>
    <row r="744" spans="1:7" ht="24" customHeight="1" x14ac:dyDescent="0.15">
      <c r="A744" s="49">
        <v>743</v>
      </c>
      <c r="B744" s="159" t="s">
        <v>369</v>
      </c>
      <c r="C744" s="127" t="s">
        <v>390</v>
      </c>
      <c r="D744" s="158">
        <v>250</v>
      </c>
      <c r="E744" s="159">
        <v>2</v>
      </c>
      <c r="F744" s="161">
        <v>45993</v>
      </c>
      <c r="G744" s="122"/>
    </row>
    <row r="745" spans="1:7" ht="24" customHeight="1" x14ac:dyDescent="0.15">
      <c r="A745" s="49">
        <v>744</v>
      </c>
      <c r="B745" s="159" t="s">
        <v>374</v>
      </c>
      <c r="C745" s="127" t="s">
        <v>417</v>
      </c>
      <c r="D745" s="158" t="s">
        <v>421</v>
      </c>
      <c r="E745" s="159">
        <v>4</v>
      </c>
      <c r="F745" s="161">
        <v>46001</v>
      </c>
      <c r="G745" s="122"/>
    </row>
    <row r="746" spans="1:7" ht="24" customHeight="1" x14ac:dyDescent="0.15">
      <c r="A746" s="49">
        <v>745</v>
      </c>
      <c r="B746" s="159" t="s">
        <v>376</v>
      </c>
      <c r="C746" s="127" t="s">
        <v>407</v>
      </c>
      <c r="D746" s="158">
        <v>600</v>
      </c>
      <c r="E746" s="159">
        <v>4</v>
      </c>
      <c r="F746" s="161">
        <v>46001</v>
      </c>
      <c r="G746" s="122"/>
    </row>
    <row r="747" spans="1:7" ht="24" customHeight="1" x14ac:dyDescent="0.15">
      <c r="A747" s="49">
        <v>746</v>
      </c>
      <c r="B747" s="159" t="s">
        <v>371</v>
      </c>
      <c r="C747" s="127" t="s">
        <v>394</v>
      </c>
      <c r="D747" s="158">
        <v>250</v>
      </c>
      <c r="E747" s="159">
        <v>2</v>
      </c>
      <c r="F747" s="161">
        <v>45999</v>
      </c>
      <c r="G747" s="122"/>
    </row>
    <row r="748" spans="1:7" ht="24" customHeight="1" x14ac:dyDescent="0.15">
      <c r="A748" s="49">
        <v>747</v>
      </c>
      <c r="B748" s="159" t="s">
        <v>374</v>
      </c>
      <c r="C748" s="127" t="s">
        <v>411</v>
      </c>
      <c r="D748" s="158" t="s">
        <v>429</v>
      </c>
      <c r="E748" s="159">
        <v>2</v>
      </c>
      <c r="F748" s="161">
        <v>46018</v>
      </c>
      <c r="G748" s="122"/>
    </row>
    <row r="749" spans="1:7" ht="24" customHeight="1" x14ac:dyDescent="0.15">
      <c r="A749" s="49">
        <v>748</v>
      </c>
      <c r="B749" s="159" t="s">
        <v>378</v>
      </c>
      <c r="C749" s="127" t="s">
        <v>415</v>
      </c>
      <c r="D749" s="158" t="s">
        <v>428</v>
      </c>
      <c r="E749" s="159">
        <v>4</v>
      </c>
      <c r="F749" s="161">
        <v>46020</v>
      </c>
      <c r="G749" s="122"/>
    </row>
    <row r="750" spans="1:7" ht="24" customHeight="1" x14ac:dyDescent="0.15">
      <c r="A750" s="49">
        <v>749</v>
      </c>
      <c r="B750" s="159" t="s">
        <v>381</v>
      </c>
      <c r="C750" s="127" t="s">
        <v>418</v>
      </c>
      <c r="D750" s="158">
        <v>100</v>
      </c>
      <c r="E750" s="159">
        <v>4</v>
      </c>
      <c r="F750" s="161">
        <v>46014</v>
      </c>
      <c r="G750" s="122"/>
    </row>
    <row r="751" spans="1:7" ht="24" customHeight="1" x14ac:dyDescent="0.15">
      <c r="A751" s="49">
        <v>750</v>
      </c>
      <c r="B751" s="159" t="s">
        <v>366</v>
      </c>
      <c r="C751" s="127" t="s">
        <v>385</v>
      </c>
      <c r="D751" s="158">
        <v>150</v>
      </c>
      <c r="E751" s="159">
        <v>4</v>
      </c>
      <c r="F751" s="161">
        <v>46020</v>
      </c>
      <c r="G751" s="122"/>
    </row>
    <row r="752" spans="1:7" ht="24" customHeight="1" x14ac:dyDescent="0.15">
      <c r="A752" s="28"/>
      <c r="B752" s="17"/>
      <c r="C752" s="40"/>
      <c r="D752" s="16"/>
      <c r="E752" s="15"/>
      <c r="F752" s="17"/>
      <c r="G752" s="17"/>
    </row>
    <row r="753" spans="1:7" ht="24" customHeight="1" x14ac:dyDescent="0.15">
      <c r="A753" s="28"/>
      <c r="B753" s="17"/>
      <c r="C753" s="40"/>
      <c r="D753" s="16"/>
      <c r="E753" s="15"/>
      <c r="F753" s="17"/>
      <c r="G753" s="17"/>
    </row>
    <row r="754" spans="1:7" ht="24" customHeight="1" x14ac:dyDescent="0.15">
      <c r="A754" s="28"/>
      <c r="B754" s="17"/>
      <c r="C754" s="40"/>
      <c r="D754" s="16"/>
      <c r="E754" s="15"/>
      <c r="F754" s="17"/>
      <c r="G754" s="17"/>
    </row>
    <row r="755" spans="1:7" ht="24" customHeight="1" x14ac:dyDescent="0.15">
      <c r="A755" s="28"/>
      <c r="B755" s="17"/>
      <c r="C755" s="40"/>
      <c r="D755" s="16"/>
      <c r="E755" s="15"/>
      <c r="F755" s="17"/>
      <c r="G755" s="17"/>
    </row>
    <row r="756" spans="1:7" ht="24" customHeight="1" x14ac:dyDescent="0.15">
      <c r="A756" s="28"/>
      <c r="B756" s="17"/>
      <c r="C756" s="40"/>
      <c r="D756" s="16"/>
      <c r="E756" s="15"/>
      <c r="F756" s="17"/>
      <c r="G756" s="17"/>
    </row>
    <row r="757" spans="1:7" ht="24" customHeight="1" x14ac:dyDescent="0.15">
      <c r="A757" s="28"/>
      <c r="B757" s="17"/>
      <c r="C757" s="40"/>
      <c r="D757" s="16"/>
      <c r="E757" s="15"/>
      <c r="F757" s="17"/>
      <c r="G757" s="17"/>
    </row>
    <row r="758" spans="1:7" ht="24" customHeight="1" x14ac:dyDescent="0.15">
      <c r="A758" s="28"/>
      <c r="B758" s="17"/>
      <c r="C758" s="40"/>
      <c r="D758" s="16"/>
      <c r="E758" s="15"/>
      <c r="F758" s="17"/>
      <c r="G758" s="17"/>
    </row>
    <row r="759" spans="1:7" ht="24" customHeight="1" x14ac:dyDescent="0.15">
      <c r="A759" s="28"/>
      <c r="B759" s="17"/>
      <c r="C759" s="40"/>
      <c r="D759" s="16"/>
      <c r="E759" s="15"/>
      <c r="F759" s="17"/>
      <c r="G759" s="17"/>
    </row>
    <row r="760" spans="1:7" ht="24" customHeight="1" x14ac:dyDescent="0.15">
      <c r="A760" s="28"/>
      <c r="B760" s="17"/>
      <c r="C760" s="40"/>
      <c r="D760" s="16"/>
      <c r="E760" s="15"/>
      <c r="F760" s="17"/>
      <c r="G760" s="17"/>
    </row>
    <row r="761" spans="1:7" ht="24" customHeight="1" x14ac:dyDescent="0.15">
      <c r="A761" s="28"/>
      <c r="B761" s="17"/>
      <c r="C761" s="40"/>
      <c r="D761" s="16"/>
      <c r="E761" s="15"/>
      <c r="F761" s="17"/>
      <c r="G761" s="17"/>
    </row>
    <row r="762" spans="1:7" ht="24" customHeight="1" x14ac:dyDescent="0.15">
      <c r="A762" s="28"/>
      <c r="B762" s="17"/>
      <c r="C762" s="40"/>
      <c r="D762" s="16"/>
      <c r="E762" s="15"/>
      <c r="F762" s="17"/>
      <c r="G762" s="17"/>
    </row>
    <row r="763" spans="1:7" ht="24" customHeight="1" x14ac:dyDescent="0.15">
      <c r="A763" s="28"/>
      <c r="B763" s="17"/>
      <c r="C763" s="40"/>
      <c r="D763" s="16"/>
      <c r="E763" s="15"/>
      <c r="F763" s="17"/>
      <c r="G763" s="17"/>
    </row>
    <row r="764" spans="1:7" ht="24" customHeight="1" x14ac:dyDescent="0.15">
      <c r="A764" s="28"/>
      <c r="B764" s="17"/>
      <c r="C764" s="40"/>
      <c r="D764" s="16"/>
      <c r="E764" s="15"/>
      <c r="F764" s="17"/>
      <c r="G764" s="17"/>
    </row>
    <row r="765" spans="1:7" ht="24" customHeight="1" x14ac:dyDescent="0.15">
      <c r="A765" s="28"/>
      <c r="B765" s="17"/>
      <c r="C765" s="40"/>
      <c r="D765" s="16"/>
      <c r="E765" s="15"/>
      <c r="F765" s="17"/>
      <c r="G765" s="17"/>
    </row>
    <row r="766" spans="1:7" ht="24" customHeight="1" x14ac:dyDescent="0.15">
      <c r="A766" s="28"/>
      <c r="B766" s="17"/>
      <c r="C766" s="40"/>
      <c r="D766" s="16"/>
      <c r="E766" s="15"/>
      <c r="F766" s="17"/>
      <c r="G766" s="17"/>
    </row>
    <row r="767" spans="1:7" ht="24" customHeight="1" x14ac:dyDescent="0.15">
      <c r="A767" s="28"/>
      <c r="B767" s="17"/>
      <c r="C767" s="40"/>
      <c r="D767" s="16"/>
      <c r="E767" s="15"/>
      <c r="F767" s="17"/>
      <c r="G767" s="17"/>
    </row>
    <row r="768" spans="1:7" ht="24" customHeight="1" x14ac:dyDescent="0.15">
      <c r="A768" s="28"/>
      <c r="B768" s="17"/>
      <c r="C768" s="40"/>
      <c r="D768" s="16"/>
      <c r="E768" s="15"/>
      <c r="F768" s="17"/>
      <c r="G768" s="17"/>
    </row>
    <row r="769" spans="1:7" ht="24" customHeight="1" x14ac:dyDescent="0.15">
      <c r="A769" s="28"/>
      <c r="B769" s="17"/>
      <c r="C769" s="40"/>
      <c r="D769" s="16"/>
      <c r="E769" s="15"/>
      <c r="F769" s="17"/>
      <c r="G769" s="17"/>
    </row>
    <row r="770" spans="1:7" ht="24" customHeight="1" x14ac:dyDescent="0.15">
      <c r="A770" s="28"/>
      <c r="B770" s="17"/>
      <c r="C770" s="40"/>
      <c r="D770" s="16"/>
      <c r="E770" s="15"/>
      <c r="F770" s="17"/>
      <c r="G770" s="17"/>
    </row>
    <row r="771" spans="1:7" ht="24" customHeight="1" x14ac:dyDescent="0.15">
      <c r="A771" s="28"/>
      <c r="B771" s="17"/>
      <c r="C771" s="40"/>
      <c r="D771" s="16"/>
      <c r="E771" s="15"/>
      <c r="F771" s="17"/>
      <c r="G771" s="17"/>
    </row>
    <row r="772" spans="1:7" ht="24" customHeight="1" x14ac:dyDescent="0.15">
      <c r="A772" s="28"/>
      <c r="B772" s="17"/>
      <c r="C772" s="40"/>
      <c r="D772" s="16"/>
      <c r="E772" s="15"/>
      <c r="F772" s="17"/>
      <c r="G772" s="17"/>
    </row>
    <row r="773" spans="1:7" ht="24" customHeight="1" x14ac:dyDescent="0.15">
      <c r="A773" s="28"/>
      <c r="B773" s="17"/>
      <c r="C773" s="40"/>
      <c r="D773" s="16"/>
      <c r="E773" s="15"/>
      <c r="F773" s="17"/>
      <c r="G773" s="17"/>
    </row>
    <row r="774" spans="1:7" ht="24" customHeight="1" x14ac:dyDescent="0.15">
      <c r="A774" s="28"/>
      <c r="B774" s="17"/>
      <c r="C774" s="40"/>
      <c r="D774" s="16"/>
      <c r="E774" s="15"/>
      <c r="F774" s="17"/>
      <c r="G774" s="17"/>
    </row>
    <row r="775" spans="1:7" ht="24" customHeight="1" x14ac:dyDescent="0.15">
      <c r="A775" s="28"/>
      <c r="B775" s="17"/>
      <c r="C775" s="40"/>
      <c r="D775" s="16"/>
      <c r="E775" s="15"/>
      <c r="F775" s="17"/>
      <c r="G775" s="17"/>
    </row>
    <row r="776" spans="1:7" ht="24" customHeight="1" x14ac:dyDescent="0.15">
      <c r="A776" s="28"/>
      <c r="B776" s="17"/>
      <c r="C776" s="40"/>
      <c r="D776" s="16"/>
      <c r="E776" s="15"/>
      <c r="F776" s="17"/>
      <c r="G776" s="17"/>
    </row>
    <row r="777" spans="1:7" ht="24" customHeight="1" x14ac:dyDescent="0.15">
      <c r="A777" s="28"/>
      <c r="B777" s="17"/>
      <c r="C777" s="40"/>
      <c r="D777" s="16"/>
      <c r="E777" s="15"/>
      <c r="F777" s="17"/>
      <c r="G777" s="17"/>
    </row>
    <row r="778" spans="1:7" ht="24" customHeight="1" x14ac:dyDescent="0.15">
      <c r="A778" s="28"/>
      <c r="B778" s="17"/>
      <c r="C778" s="40"/>
      <c r="D778" s="16"/>
      <c r="E778" s="15"/>
      <c r="F778" s="17"/>
      <c r="G778" s="17"/>
    </row>
    <row r="779" spans="1:7" ht="24" customHeight="1" x14ac:dyDescent="0.15">
      <c r="A779" s="28"/>
      <c r="B779" s="17"/>
      <c r="C779" s="40"/>
      <c r="D779" s="16"/>
      <c r="E779" s="15"/>
      <c r="F779" s="17"/>
      <c r="G779" s="17"/>
    </row>
    <row r="780" spans="1:7" ht="24" customHeight="1" x14ac:dyDescent="0.15">
      <c r="A780" s="28"/>
      <c r="B780" s="17"/>
      <c r="C780" s="40"/>
      <c r="D780" s="16"/>
      <c r="E780" s="15"/>
      <c r="F780" s="17"/>
      <c r="G780" s="17"/>
    </row>
    <row r="781" spans="1:7" ht="24" customHeight="1" x14ac:dyDescent="0.15">
      <c r="A781" s="28"/>
      <c r="B781" s="17"/>
      <c r="C781" s="40"/>
      <c r="D781" s="16"/>
      <c r="E781" s="15"/>
      <c r="F781" s="17"/>
      <c r="G781" s="17"/>
    </row>
    <row r="782" spans="1:7" ht="24" customHeight="1" x14ac:dyDescent="0.15">
      <c r="A782" s="28"/>
      <c r="B782" s="17"/>
      <c r="C782" s="40"/>
      <c r="D782" s="16"/>
      <c r="E782" s="15"/>
      <c r="F782" s="17"/>
      <c r="G782" s="17"/>
    </row>
    <row r="783" spans="1:7" ht="24" customHeight="1" x14ac:dyDescent="0.15">
      <c r="A783" s="28"/>
      <c r="B783" s="17"/>
      <c r="C783" s="40"/>
      <c r="D783" s="16"/>
      <c r="E783" s="15"/>
      <c r="F783" s="17"/>
      <c r="G783" s="17"/>
    </row>
    <row r="784" spans="1:7" ht="24" customHeight="1" x14ac:dyDescent="0.15">
      <c r="A784" s="28"/>
      <c r="B784" s="17"/>
      <c r="C784" s="40"/>
      <c r="D784" s="16"/>
      <c r="E784" s="15"/>
      <c r="F784" s="17"/>
      <c r="G784" s="17"/>
    </row>
    <row r="785" spans="1:7" ht="24" customHeight="1" x14ac:dyDescent="0.15">
      <c r="A785" s="28"/>
      <c r="B785" s="17"/>
      <c r="C785" s="40"/>
      <c r="D785" s="16"/>
      <c r="E785" s="15"/>
      <c r="F785" s="17"/>
      <c r="G785" s="17"/>
    </row>
    <row r="786" spans="1:7" ht="24" customHeight="1" x14ac:dyDescent="0.15">
      <c r="A786" s="28"/>
      <c r="B786" s="17"/>
      <c r="C786" s="40"/>
      <c r="D786" s="16"/>
      <c r="E786" s="15"/>
      <c r="F786" s="17"/>
      <c r="G786" s="17"/>
    </row>
    <row r="787" spans="1:7" ht="24" customHeight="1" x14ac:dyDescent="0.15">
      <c r="A787" s="28"/>
      <c r="B787" s="17"/>
      <c r="C787" s="40"/>
      <c r="D787" s="16"/>
      <c r="E787" s="15"/>
      <c r="F787" s="17"/>
      <c r="G787" s="17"/>
    </row>
    <row r="788" spans="1:7" ht="24" customHeight="1" x14ac:dyDescent="0.15">
      <c r="A788" s="28"/>
      <c r="B788" s="17"/>
      <c r="C788" s="40"/>
      <c r="D788" s="16"/>
      <c r="E788" s="15"/>
      <c r="F788" s="17"/>
      <c r="G788" s="17"/>
    </row>
    <row r="789" spans="1:7" ht="24" customHeight="1" x14ac:dyDescent="0.15">
      <c r="A789" s="28"/>
      <c r="B789" s="17"/>
      <c r="C789" s="40"/>
      <c r="D789" s="16"/>
      <c r="E789" s="15"/>
      <c r="F789" s="17"/>
      <c r="G789" s="17"/>
    </row>
    <row r="790" spans="1:7" ht="24" customHeight="1" x14ac:dyDescent="0.15">
      <c r="A790" s="28"/>
      <c r="B790" s="17"/>
      <c r="C790" s="40"/>
      <c r="D790" s="16"/>
      <c r="E790" s="15"/>
      <c r="F790" s="17"/>
      <c r="G790" s="17"/>
    </row>
    <row r="791" spans="1:7" ht="24" customHeight="1" x14ac:dyDescent="0.15">
      <c r="A791" s="28"/>
      <c r="B791" s="17"/>
      <c r="C791" s="40"/>
      <c r="D791" s="16"/>
      <c r="E791" s="15"/>
      <c r="F791" s="17"/>
      <c r="G791" s="17"/>
    </row>
    <row r="792" spans="1:7" ht="24" customHeight="1" x14ac:dyDescent="0.15">
      <c r="A792" s="28"/>
      <c r="B792" s="17"/>
      <c r="C792" s="40"/>
      <c r="D792" s="16"/>
      <c r="E792" s="15"/>
      <c r="F792" s="17"/>
      <c r="G792" s="17"/>
    </row>
    <row r="793" spans="1:7" ht="24" customHeight="1" x14ac:dyDescent="0.15">
      <c r="A793" s="28"/>
      <c r="B793" s="17"/>
      <c r="C793" s="40"/>
      <c r="D793" s="16"/>
      <c r="E793" s="15"/>
      <c r="F793" s="17"/>
      <c r="G793" s="17"/>
    </row>
    <row r="794" spans="1:7" ht="24" customHeight="1" x14ac:dyDescent="0.15">
      <c r="A794" s="28"/>
      <c r="B794" s="17"/>
      <c r="C794" s="40"/>
      <c r="D794" s="16"/>
      <c r="E794" s="15"/>
      <c r="F794" s="17"/>
      <c r="G794" s="17"/>
    </row>
    <row r="795" spans="1:7" ht="24" customHeight="1" x14ac:dyDescent="0.15">
      <c r="A795" s="28"/>
      <c r="B795" s="17"/>
      <c r="C795" s="40"/>
      <c r="D795" s="16"/>
      <c r="E795" s="15"/>
      <c r="F795" s="17"/>
      <c r="G795" s="17"/>
    </row>
    <row r="796" spans="1:7" ht="24" customHeight="1" x14ac:dyDescent="0.15">
      <c r="A796" s="28"/>
      <c r="B796" s="17"/>
      <c r="C796" s="40"/>
      <c r="D796" s="16"/>
      <c r="E796" s="15"/>
      <c r="F796" s="17"/>
      <c r="G796" s="17"/>
    </row>
    <row r="797" spans="1:7" ht="24" customHeight="1" x14ac:dyDescent="0.15">
      <c r="A797" s="28"/>
      <c r="B797" s="17"/>
      <c r="C797" s="40"/>
      <c r="D797" s="16"/>
      <c r="E797" s="15"/>
      <c r="F797" s="17"/>
      <c r="G797" s="17"/>
    </row>
    <row r="798" spans="1:7" ht="24" customHeight="1" x14ac:dyDescent="0.15">
      <c r="A798" s="28"/>
      <c r="B798" s="17"/>
      <c r="C798" s="40"/>
      <c r="D798" s="16"/>
      <c r="E798" s="15"/>
      <c r="F798" s="17"/>
      <c r="G798" s="17"/>
    </row>
    <row r="799" spans="1:7" ht="24" customHeight="1" x14ac:dyDescent="0.15">
      <c r="A799" s="28"/>
      <c r="B799" s="17"/>
      <c r="C799" s="40"/>
      <c r="D799" s="16"/>
      <c r="E799" s="15"/>
      <c r="F799" s="17"/>
      <c r="G799" s="17"/>
    </row>
    <row r="800" spans="1:7" ht="24" customHeight="1" x14ac:dyDescent="0.15">
      <c r="A800" s="28"/>
      <c r="B800" s="17"/>
      <c r="C800" s="40"/>
      <c r="D800" s="16"/>
      <c r="E800" s="15"/>
      <c r="F800" s="17"/>
      <c r="G800" s="17"/>
    </row>
    <row r="801" spans="1:7" ht="24" customHeight="1" x14ac:dyDescent="0.15">
      <c r="A801" s="28"/>
      <c r="B801" s="17"/>
      <c r="C801" s="40"/>
      <c r="D801" s="16"/>
      <c r="E801" s="15"/>
      <c r="F801" s="17"/>
      <c r="G801" s="17"/>
    </row>
    <row r="802" spans="1:7" ht="24" customHeight="1" x14ac:dyDescent="0.15">
      <c r="A802" s="28"/>
      <c r="B802" s="17"/>
      <c r="C802" s="40"/>
      <c r="D802" s="16"/>
      <c r="E802" s="15"/>
      <c r="F802" s="17"/>
      <c r="G802" s="17"/>
    </row>
    <row r="803" spans="1:7" ht="24" customHeight="1" x14ac:dyDescent="0.15">
      <c r="A803" s="28"/>
      <c r="B803" s="17"/>
      <c r="C803" s="40"/>
      <c r="D803" s="16"/>
      <c r="E803" s="15"/>
      <c r="F803" s="17"/>
      <c r="G803" s="17"/>
    </row>
    <row r="804" spans="1:7" ht="24" customHeight="1" x14ac:dyDescent="0.15">
      <c r="A804" s="28"/>
      <c r="B804" s="17"/>
      <c r="C804" s="40"/>
      <c r="D804" s="16"/>
      <c r="E804" s="15"/>
      <c r="F804" s="17"/>
      <c r="G804" s="17"/>
    </row>
    <row r="805" spans="1:7" ht="24" customHeight="1" x14ac:dyDescent="0.15">
      <c r="A805" s="28"/>
      <c r="B805" s="17"/>
      <c r="C805" s="40"/>
      <c r="D805" s="16"/>
      <c r="E805" s="15"/>
      <c r="F805" s="17"/>
      <c r="G805" s="17"/>
    </row>
    <row r="806" spans="1:7" ht="24" customHeight="1" x14ac:dyDescent="0.15">
      <c r="A806" s="28"/>
      <c r="B806" s="17"/>
      <c r="C806" s="40"/>
      <c r="D806" s="16"/>
      <c r="E806" s="15"/>
      <c r="F806" s="17"/>
      <c r="G806" s="17"/>
    </row>
    <row r="807" spans="1:7" ht="24" customHeight="1" x14ac:dyDescent="0.15">
      <c r="A807" s="28"/>
      <c r="B807" s="17"/>
      <c r="C807" s="40"/>
      <c r="D807" s="16"/>
      <c r="E807" s="15"/>
      <c r="F807" s="17"/>
      <c r="G807" s="17"/>
    </row>
    <row r="808" spans="1:7" ht="24" customHeight="1" x14ac:dyDescent="0.15">
      <c r="A808" s="28"/>
      <c r="B808" s="17"/>
      <c r="C808" s="40"/>
      <c r="D808" s="16"/>
      <c r="E808" s="15"/>
      <c r="F808" s="17"/>
      <c r="G808" s="17"/>
    </row>
    <row r="809" spans="1:7" ht="24" customHeight="1" x14ac:dyDescent="0.15">
      <c r="A809" s="28"/>
      <c r="B809" s="17"/>
      <c r="C809" s="40"/>
      <c r="D809" s="16"/>
      <c r="E809" s="15"/>
      <c r="F809" s="17"/>
      <c r="G809" s="17"/>
    </row>
    <row r="810" spans="1:7" ht="24" customHeight="1" x14ac:dyDescent="0.15">
      <c r="A810" s="28"/>
      <c r="B810" s="17"/>
      <c r="C810" s="40"/>
      <c r="D810" s="16"/>
      <c r="E810" s="15"/>
      <c r="F810" s="17"/>
      <c r="G810" s="17"/>
    </row>
    <row r="811" spans="1:7" ht="24" customHeight="1" x14ac:dyDescent="0.15">
      <c r="A811" s="28"/>
      <c r="B811" s="17"/>
      <c r="C811" s="40"/>
      <c r="D811" s="17"/>
      <c r="E811" s="15"/>
      <c r="F811" s="17"/>
      <c r="G811" s="17"/>
    </row>
    <row r="812" spans="1:7" ht="24" customHeight="1" x14ac:dyDescent="0.15">
      <c r="A812" s="28"/>
      <c r="B812" s="17"/>
      <c r="C812" s="40"/>
      <c r="D812" s="17"/>
      <c r="E812" s="15"/>
      <c r="F812" s="17"/>
      <c r="G812" s="17"/>
    </row>
    <row r="813" spans="1:7" ht="24" customHeight="1" x14ac:dyDescent="0.15">
      <c r="A813" s="28"/>
      <c r="B813" s="17"/>
      <c r="C813" s="40"/>
      <c r="D813" s="17"/>
      <c r="E813" s="15"/>
      <c r="F813" s="17"/>
      <c r="G813" s="17"/>
    </row>
    <row r="814" spans="1:7" ht="24" customHeight="1" x14ac:dyDescent="0.15">
      <c r="A814" s="28"/>
      <c r="B814" s="17"/>
      <c r="C814" s="40"/>
      <c r="D814" s="17"/>
      <c r="E814" s="15"/>
      <c r="F814" s="17"/>
      <c r="G814" s="17"/>
    </row>
    <row r="815" spans="1:7" ht="24" customHeight="1" x14ac:dyDescent="0.15">
      <c r="A815" s="28"/>
      <c r="B815" s="17"/>
      <c r="C815" s="40"/>
      <c r="D815" s="17"/>
      <c r="E815" s="15"/>
      <c r="F815" s="17"/>
      <c r="G815" s="17"/>
    </row>
    <row r="816" spans="1:7" ht="24" customHeight="1" x14ac:dyDescent="0.15">
      <c r="A816" s="28"/>
      <c r="B816" s="17"/>
      <c r="C816" s="40"/>
      <c r="D816" s="17"/>
      <c r="E816" s="15"/>
      <c r="F816" s="17"/>
      <c r="G816" s="17"/>
    </row>
    <row r="817" spans="1:7" ht="24" customHeight="1" x14ac:dyDescent="0.15">
      <c r="A817" s="28"/>
      <c r="B817" s="17"/>
      <c r="C817" s="40"/>
      <c r="D817" s="17"/>
      <c r="E817" s="15"/>
      <c r="F817" s="17"/>
      <c r="G817" s="17"/>
    </row>
    <row r="818" spans="1:7" ht="24" customHeight="1" x14ac:dyDescent="0.15">
      <c r="A818" s="28"/>
      <c r="B818" s="17"/>
      <c r="C818" s="40"/>
      <c r="D818" s="17"/>
      <c r="E818" s="15"/>
      <c r="F818" s="17"/>
      <c r="G818" s="17"/>
    </row>
    <row r="819" spans="1:7" ht="24" customHeight="1" x14ac:dyDescent="0.15">
      <c r="A819" s="28"/>
      <c r="B819" s="17"/>
      <c r="C819" s="40"/>
      <c r="D819" s="17"/>
      <c r="E819" s="15"/>
      <c r="F819" s="17"/>
      <c r="G819" s="17"/>
    </row>
    <row r="820" spans="1:7" ht="24" customHeight="1" x14ac:dyDescent="0.15">
      <c r="A820" s="28"/>
      <c r="B820" s="17"/>
      <c r="C820" s="40"/>
      <c r="D820" s="17"/>
      <c r="E820" s="15"/>
      <c r="F820" s="17"/>
      <c r="G820" s="17"/>
    </row>
    <row r="821" spans="1:7" ht="24" customHeight="1" x14ac:dyDescent="0.15">
      <c r="A821" s="28"/>
      <c r="B821" s="17"/>
      <c r="C821" s="40"/>
      <c r="D821" s="17"/>
      <c r="E821" s="15"/>
      <c r="F821" s="17"/>
      <c r="G821" s="17"/>
    </row>
    <row r="822" spans="1:7" ht="24" customHeight="1" x14ac:dyDescent="0.15">
      <c r="A822" s="28"/>
      <c r="B822" s="17"/>
      <c r="C822" s="40"/>
      <c r="D822" s="17"/>
      <c r="E822" s="15"/>
      <c r="F822" s="17"/>
      <c r="G822" s="17"/>
    </row>
    <row r="823" spans="1:7" ht="24" customHeight="1" x14ac:dyDescent="0.15">
      <c r="A823" s="28"/>
      <c r="B823" s="17"/>
      <c r="C823" s="40"/>
      <c r="D823" s="17"/>
      <c r="E823" s="15"/>
      <c r="F823" s="17"/>
      <c r="G823" s="17"/>
    </row>
    <row r="824" spans="1:7" ht="24" customHeight="1" x14ac:dyDescent="0.15">
      <c r="A824" s="28"/>
      <c r="B824" s="17"/>
      <c r="C824" s="40"/>
      <c r="D824" s="17"/>
      <c r="E824" s="15"/>
      <c r="F824" s="17"/>
      <c r="G824" s="17"/>
    </row>
    <row r="825" spans="1:7" ht="24" customHeight="1" x14ac:dyDescent="0.15">
      <c r="A825" s="28"/>
      <c r="B825" s="17"/>
      <c r="C825" s="40"/>
      <c r="D825" s="17"/>
      <c r="E825" s="15"/>
      <c r="F825" s="17"/>
      <c r="G825" s="17"/>
    </row>
    <row r="826" spans="1:7" ht="24" customHeight="1" x14ac:dyDescent="0.15">
      <c r="A826" s="28"/>
      <c r="B826" s="17"/>
      <c r="C826" s="40"/>
      <c r="D826" s="17"/>
      <c r="E826" s="15"/>
      <c r="F826" s="17"/>
      <c r="G826" s="17"/>
    </row>
    <row r="827" spans="1:7" ht="24" customHeight="1" x14ac:dyDescent="0.15">
      <c r="A827" s="28"/>
      <c r="B827" s="17"/>
      <c r="C827" s="40"/>
      <c r="D827" s="17"/>
      <c r="E827" s="15"/>
      <c r="F827" s="17"/>
      <c r="G827" s="17"/>
    </row>
    <row r="828" spans="1:7" ht="24" customHeight="1" x14ac:dyDescent="0.15">
      <c r="A828" s="28"/>
      <c r="B828" s="17"/>
      <c r="C828" s="40"/>
      <c r="D828" s="17"/>
      <c r="E828" s="15"/>
      <c r="F828" s="17"/>
      <c r="G828" s="17"/>
    </row>
    <row r="829" spans="1:7" ht="24" customHeight="1" x14ac:dyDescent="0.15">
      <c r="A829" s="28"/>
      <c r="B829" s="17"/>
      <c r="C829" s="40"/>
      <c r="D829" s="17"/>
      <c r="E829" s="15"/>
      <c r="F829" s="17"/>
      <c r="G829" s="17"/>
    </row>
    <row r="830" spans="1:7" ht="24" customHeight="1" x14ac:dyDescent="0.15">
      <c r="A830" s="28"/>
      <c r="B830" s="17"/>
      <c r="C830" s="40"/>
      <c r="D830" s="17"/>
      <c r="E830" s="15"/>
      <c r="F830" s="17"/>
      <c r="G830" s="17"/>
    </row>
    <row r="831" spans="1:7" ht="24" customHeight="1" x14ac:dyDescent="0.15">
      <c r="A831" s="28"/>
      <c r="B831" s="17"/>
      <c r="C831" s="40"/>
      <c r="D831" s="17"/>
      <c r="E831" s="15"/>
      <c r="F831" s="17"/>
      <c r="G831" s="17"/>
    </row>
    <row r="832" spans="1:7" ht="24" customHeight="1" x14ac:dyDescent="0.15">
      <c r="A832" s="28"/>
      <c r="B832" s="17"/>
      <c r="C832" s="40"/>
      <c r="D832" s="17"/>
      <c r="E832" s="15"/>
      <c r="F832" s="17"/>
      <c r="G832" s="17"/>
    </row>
    <row r="833" spans="1:7" ht="24" customHeight="1" x14ac:dyDescent="0.15">
      <c r="A833" s="28"/>
      <c r="B833" s="17"/>
      <c r="C833" s="40"/>
      <c r="D833" s="17"/>
      <c r="E833" s="15"/>
      <c r="F833" s="17"/>
      <c r="G833" s="17"/>
    </row>
    <row r="834" spans="1:7" ht="24" customHeight="1" x14ac:dyDescent="0.15">
      <c r="A834" s="28"/>
      <c r="B834" s="17"/>
      <c r="C834" s="40"/>
      <c r="D834" s="17"/>
      <c r="E834" s="15"/>
      <c r="F834" s="17"/>
      <c r="G834" s="17"/>
    </row>
    <row r="835" spans="1:7" ht="24" customHeight="1" x14ac:dyDescent="0.15">
      <c r="A835" s="28"/>
      <c r="B835" s="17"/>
      <c r="C835" s="40"/>
      <c r="D835" s="17"/>
      <c r="E835" s="15"/>
      <c r="F835" s="17"/>
      <c r="G835" s="17"/>
    </row>
    <row r="836" spans="1:7" ht="24" customHeight="1" x14ac:dyDescent="0.15">
      <c r="A836" s="28"/>
      <c r="B836" s="17"/>
      <c r="C836" s="40"/>
      <c r="D836" s="17"/>
      <c r="E836" s="15"/>
      <c r="F836" s="17"/>
      <c r="G836" s="17"/>
    </row>
    <row r="837" spans="1:7" ht="24" customHeight="1" x14ac:dyDescent="0.15">
      <c r="A837" s="28"/>
      <c r="B837" s="17"/>
      <c r="C837" s="40"/>
      <c r="D837" s="17"/>
      <c r="E837" s="15"/>
      <c r="F837" s="17"/>
      <c r="G837" s="17"/>
    </row>
    <row r="838" spans="1:7" ht="24" customHeight="1" x14ac:dyDescent="0.15">
      <c r="A838" s="28"/>
      <c r="B838" s="17"/>
      <c r="C838" s="40"/>
      <c r="D838" s="17"/>
      <c r="E838" s="15"/>
      <c r="F838" s="17"/>
      <c r="G838" s="17"/>
    </row>
    <row r="839" spans="1:7" ht="24" customHeight="1" x14ac:dyDescent="0.15">
      <c r="A839" s="28"/>
      <c r="B839" s="17"/>
      <c r="C839" s="40"/>
      <c r="D839" s="17"/>
      <c r="E839" s="15"/>
      <c r="F839" s="17"/>
      <c r="G839" s="17"/>
    </row>
    <row r="840" spans="1:7" ht="24" customHeight="1" x14ac:dyDescent="0.15">
      <c r="A840" s="28"/>
      <c r="B840" s="17"/>
      <c r="C840" s="40"/>
      <c r="D840" s="17"/>
      <c r="E840" s="17"/>
      <c r="F840" s="17"/>
      <c r="G840" s="17"/>
    </row>
    <row r="841" spans="1:7" ht="24" customHeight="1" x14ac:dyDescent="0.15"/>
    <row r="842" spans="1:7" ht="24" customHeight="1" x14ac:dyDescent="0.15"/>
    <row r="843" spans="1:7" ht="24" customHeight="1" x14ac:dyDescent="0.15"/>
    <row r="844" spans="1:7" ht="24" customHeight="1" x14ac:dyDescent="0.15"/>
    <row r="845" spans="1:7" ht="24" customHeight="1" x14ac:dyDescent="0.15"/>
    <row r="846" spans="1:7" ht="24" customHeight="1" x14ac:dyDescent="0.15"/>
    <row r="847" spans="1:7" ht="24" customHeight="1" x14ac:dyDescent="0.15"/>
    <row r="848" spans="1:7" ht="24" customHeight="1" x14ac:dyDescent="0.15"/>
    <row r="849" ht="24" customHeight="1" x14ac:dyDescent="0.15"/>
    <row r="850" ht="24" customHeight="1" x14ac:dyDescent="0.15"/>
    <row r="851" ht="24" customHeight="1" x14ac:dyDescent="0.15"/>
  </sheetData>
  <autoFilter ref="A1:G707" xr:uid="{8D802CE5-60A8-4E6A-96A1-C4307A407172}"/>
  <phoneticPr fontId="1" type="noConversion"/>
  <printOptions horizontalCentered="1"/>
  <pageMargins left="0.19685039370078741" right="0.19685039370078741" top="0.9055118110236221" bottom="0.70866141732283472" header="0.55118110236220474" footer="0.31496062992125984"/>
  <pageSetup paperSize="9" scale="80" orientation="portrait" r:id="rId1"/>
  <headerFooter alignWithMargins="0">
    <oddHeader>&amp;C&amp;"+,굵게"&amp;20  &amp;18지역난방 차단공사 실적&amp;"돋움,굵게" &amp;R&amp;P/8</oddHeader>
    <oddFooter>&amp;C&amp;G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C1C31-1B86-495A-ACBE-89C2971E04E6}">
  <dimension ref="A1:G840"/>
  <sheetViews>
    <sheetView tabSelected="1" topLeftCell="A61" zoomScale="115" zoomScaleNormal="115" zoomScaleSheetLayoutView="100" workbookViewId="0">
      <selection activeCell="F740" sqref="F740"/>
    </sheetView>
  </sheetViews>
  <sheetFormatPr defaultRowHeight="13.5" x14ac:dyDescent="0.15"/>
  <cols>
    <col min="1" max="1" width="5.77734375" style="30" customWidth="1"/>
    <col min="2" max="2" width="54.6640625" style="1" customWidth="1"/>
    <col min="3" max="3" width="10.77734375" style="2" customWidth="1"/>
    <col min="4" max="4" width="14.109375" style="2" customWidth="1"/>
    <col min="5" max="5" width="8.88671875" style="1"/>
    <col min="6" max="6" width="24.6640625" style="1" customWidth="1"/>
    <col min="7" max="7" width="10.109375" style="1" customWidth="1"/>
    <col min="8" max="16384" width="8.88671875" style="1"/>
  </cols>
  <sheetData>
    <row r="1" spans="1:7" ht="36" customHeight="1" thickBot="1" x14ac:dyDescent="0.2">
      <c r="A1" s="36" t="s">
        <v>3</v>
      </c>
      <c r="B1" s="37" t="s">
        <v>4</v>
      </c>
      <c r="C1" s="37" t="s">
        <v>5</v>
      </c>
      <c r="D1" s="38" t="s">
        <v>51</v>
      </c>
      <c r="E1" s="39"/>
      <c r="F1" s="39"/>
      <c r="G1" s="39"/>
    </row>
    <row r="2" spans="1:7" ht="24" customHeight="1" thickTop="1" x14ac:dyDescent="0.15">
      <c r="A2" s="49">
        <v>1</v>
      </c>
      <c r="B2" s="127" t="s">
        <v>1</v>
      </c>
      <c r="C2" s="54">
        <v>39630.300000000003</v>
      </c>
      <c r="D2" s="55"/>
      <c r="E2" s="164"/>
      <c r="F2" s="164"/>
      <c r="G2" s="164"/>
    </row>
    <row r="3" spans="1:7" ht="24" customHeight="1" x14ac:dyDescent="0.15">
      <c r="A3" s="49">
        <v>2</v>
      </c>
      <c r="B3" s="127" t="s">
        <v>2</v>
      </c>
      <c r="C3" s="54">
        <v>39630.300000000003</v>
      </c>
      <c r="D3" s="55"/>
      <c r="E3" s="164"/>
      <c r="F3" s="164"/>
      <c r="G3" s="164"/>
    </row>
    <row r="4" spans="1:7" ht="24" customHeight="1" x14ac:dyDescent="0.15">
      <c r="A4" s="49">
        <v>3</v>
      </c>
      <c r="B4" s="127" t="s">
        <v>8</v>
      </c>
      <c r="C4" s="54" t="s">
        <v>6</v>
      </c>
      <c r="D4" s="55"/>
      <c r="E4" s="164"/>
      <c r="F4" s="164"/>
      <c r="G4" s="164"/>
    </row>
    <row r="5" spans="1:7" ht="24" customHeight="1" x14ac:dyDescent="0.15">
      <c r="A5" s="49">
        <v>4</v>
      </c>
      <c r="B5" s="127" t="s">
        <v>9</v>
      </c>
      <c r="C5" s="54" t="s">
        <v>7</v>
      </c>
      <c r="D5" s="55"/>
      <c r="E5" s="164"/>
      <c r="F5" s="164"/>
      <c r="G5" s="164"/>
    </row>
    <row r="6" spans="1:7" ht="24" customHeight="1" x14ac:dyDescent="0.15">
      <c r="A6" s="49">
        <v>5</v>
      </c>
      <c r="B6" s="127" t="s">
        <v>137</v>
      </c>
      <c r="C6" s="54" t="s">
        <v>11</v>
      </c>
      <c r="D6" s="55"/>
      <c r="E6" s="164"/>
      <c r="F6" s="164"/>
      <c r="G6" s="164"/>
    </row>
    <row r="7" spans="1:7" ht="24" customHeight="1" x14ac:dyDescent="0.15">
      <c r="A7" s="49">
        <v>6</v>
      </c>
      <c r="B7" s="128" t="s">
        <v>138</v>
      </c>
      <c r="C7" s="54" t="s">
        <v>10</v>
      </c>
      <c r="D7" s="64"/>
      <c r="E7" s="164"/>
      <c r="F7" s="164"/>
      <c r="G7" s="164"/>
    </row>
    <row r="8" spans="1:7" ht="24" customHeight="1" x14ac:dyDescent="0.15">
      <c r="A8" s="49">
        <v>7</v>
      </c>
      <c r="B8" s="128" t="s">
        <v>139</v>
      </c>
      <c r="C8" s="54" t="s">
        <v>10</v>
      </c>
      <c r="D8" s="64"/>
      <c r="E8" s="164"/>
      <c r="F8" s="164"/>
      <c r="G8" s="164"/>
    </row>
    <row r="9" spans="1:7" ht="24" customHeight="1" x14ac:dyDescent="0.15">
      <c r="A9" s="49">
        <v>8</v>
      </c>
      <c r="B9" s="127" t="s">
        <v>140</v>
      </c>
      <c r="C9" s="63" t="s">
        <v>12</v>
      </c>
      <c r="D9" s="55"/>
      <c r="E9" s="164"/>
      <c r="F9" s="164"/>
      <c r="G9" s="164"/>
    </row>
    <row r="10" spans="1:7" ht="24" customHeight="1" x14ac:dyDescent="0.15">
      <c r="A10" s="49">
        <v>9</v>
      </c>
      <c r="B10" s="127" t="s">
        <v>141</v>
      </c>
      <c r="C10" s="63" t="s">
        <v>13</v>
      </c>
      <c r="D10" s="64"/>
      <c r="E10" s="164"/>
      <c r="F10" s="164"/>
      <c r="G10" s="164"/>
    </row>
    <row r="11" spans="1:7" ht="24" customHeight="1" x14ac:dyDescent="0.15">
      <c r="A11" s="49">
        <v>10</v>
      </c>
      <c r="B11" s="129" t="s">
        <v>142</v>
      </c>
      <c r="C11" s="54" t="s">
        <v>14</v>
      </c>
      <c r="D11" s="55"/>
      <c r="E11" s="164"/>
      <c r="F11" s="164"/>
      <c r="G11" s="164"/>
    </row>
    <row r="12" spans="1:7" ht="24" customHeight="1" x14ac:dyDescent="0.15">
      <c r="A12" s="49">
        <v>11</v>
      </c>
      <c r="B12" s="130" t="s">
        <v>143</v>
      </c>
      <c r="C12" s="72" t="s">
        <v>15</v>
      </c>
      <c r="D12" s="73"/>
      <c r="E12" s="164"/>
      <c r="F12" s="164"/>
      <c r="G12" s="164"/>
    </row>
    <row r="13" spans="1:7" ht="24" customHeight="1" x14ac:dyDescent="0.15">
      <c r="A13" s="49">
        <v>12</v>
      </c>
      <c r="B13" s="130" t="s">
        <v>144</v>
      </c>
      <c r="C13" s="72" t="s">
        <v>15</v>
      </c>
      <c r="D13" s="75"/>
      <c r="E13" s="164"/>
      <c r="F13" s="164"/>
      <c r="G13" s="164"/>
    </row>
    <row r="14" spans="1:7" ht="24" customHeight="1" x14ac:dyDescent="0.15">
      <c r="A14" s="49">
        <v>13</v>
      </c>
      <c r="B14" s="130" t="s">
        <v>145</v>
      </c>
      <c r="C14" s="72" t="s">
        <v>15</v>
      </c>
      <c r="D14" s="75"/>
      <c r="E14" s="164"/>
      <c r="F14" s="164"/>
      <c r="G14" s="164"/>
    </row>
    <row r="15" spans="1:7" ht="24" customHeight="1" x14ac:dyDescent="0.15">
      <c r="A15" s="49">
        <v>14</v>
      </c>
      <c r="B15" s="130" t="s">
        <v>146</v>
      </c>
      <c r="C15" s="72" t="s">
        <v>15</v>
      </c>
      <c r="D15" s="75"/>
      <c r="E15" s="164"/>
      <c r="F15" s="164"/>
      <c r="G15" s="164"/>
    </row>
    <row r="16" spans="1:7" ht="24" customHeight="1" x14ac:dyDescent="0.15">
      <c r="A16" s="49">
        <v>15</v>
      </c>
      <c r="B16" s="130" t="s">
        <v>147</v>
      </c>
      <c r="C16" s="72" t="s">
        <v>15</v>
      </c>
      <c r="D16" s="75"/>
      <c r="E16" s="164"/>
      <c r="F16" s="164"/>
      <c r="G16" s="164"/>
    </row>
    <row r="17" spans="1:7" ht="24" customHeight="1" x14ac:dyDescent="0.15">
      <c r="A17" s="49">
        <v>16</v>
      </c>
      <c r="B17" s="130" t="s">
        <v>148</v>
      </c>
      <c r="C17" s="72" t="s">
        <v>16</v>
      </c>
      <c r="D17" s="75"/>
      <c r="E17" s="164"/>
      <c r="F17" s="164"/>
      <c r="G17" s="164"/>
    </row>
    <row r="18" spans="1:7" ht="24" customHeight="1" x14ac:dyDescent="0.15">
      <c r="A18" s="49">
        <v>17</v>
      </c>
      <c r="B18" s="130" t="s">
        <v>149</v>
      </c>
      <c r="C18" s="72" t="s">
        <v>16</v>
      </c>
      <c r="D18" s="75"/>
      <c r="E18" s="164"/>
      <c r="F18" s="164"/>
      <c r="G18" s="164"/>
    </row>
    <row r="19" spans="1:7" ht="24" customHeight="1" x14ac:dyDescent="0.15">
      <c r="A19" s="49">
        <v>18</v>
      </c>
      <c r="B19" s="130" t="s">
        <v>150</v>
      </c>
      <c r="C19" s="72" t="s">
        <v>16</v>
      </c>
      <c r="D19" s="75"/>
      <c r="E19" s="164"/>
      <c r="F19" s="164"/>
      <c r="G19" s="164"/>
    </row>
    <row r="20" spans="1:7" ht="24" customHeight="1" x14ac:dyDescent="0.15">
      <c r="A20" s="49">
        <v>19</v>
      </c>
      <c r="B20" s="130" t="s">
        <v>151</v>
      </c>
      <c r="C20" s="72" t="s">
        <v>17</v>
      </c>
      <c r="D20" s="75"/>
      <c r="E20" s="164"/>
      <c r="F20" s="164"/>
      <c r="G20" s="164"/>
    </row>
    <row r="21" spans="1:7" ht="24" customHeight="1" x14ac:dyDescent="0.15">
      <c r="A21" s="49">
        <v>20</v>
      </c>
      <c r="B21" s="130" t="s">
        <v>152</v>
      </c>
      <c r="C21" s="72" t="s">
        <v>18</v>
      </c>
      <c r="D21" s="75"/>
      <c r="E21" s="164"/>
      <c r="F21" s="164"/>
      <c r="G21" s="164"/>
    </row>
    <row r="22" spans="1:7" ht="24" customHeight="1" x14ac:dyDescent="0.15">
      <c r="A22" s="49">
        <v>21</v>
      </c>
      <c r="B22" s="130" t="s">
        <v>153</v>
      </c>
      <c r="C22" s="72" t="s">
        <v>19</v>
      </c>
      <c r="D22" s="75"/>
      <c r="E22" s="164"/>
      <c r="F22" s="164"/>
      <c r="G22" s="164"/>
    </row>
    <row r="23" spans="1:7" ht="24" customHeight="1" x14ac:dyDescent="0.15">
      <c r="A23" s="49">
        <v>22</v>
      </c>
      <c r="B23" s="129" t="s">
        <v>155</v>
      </c>
      <c r="C23" s="59" t="s">
        <v>21</v>
      </c>
      <c r="D23" s="55"/>
      <c r="E23" s="164"/>
      <c r="F23" s="164"/>
      <c r="G23" s="164"/>
    </row>
    <row r="24" spans="1:7" ht="24" customHeight="1" x14ac:dyDescent="0.15">
      <c r="A24" s="49">
        <v>23</v>
      </c>
      <c r="B24" s="129" t="s">
        <v>154</v>
      </c>
      <c r="C24" s="59" t="s">
        <v>21</v>
      </c>
      <c r="D24" s="55"/>
      <c r="E24" s="164"/>
      <c r="F24" s="164"/>
      <c r="G24" s="164"/>
    </row>
    <row r="25" spans="1:7" ht="24" customHeight="1" x14ac:dyDescent="0.15">
      <c r="A25" s="49">
        <v>24</v>
      </c>
      <c r="B25" s="131" t="s">
        <v>156</v>
      </c>
      <c r="C25" s="81" t="s">
        <v>22</v>
      </c>
      <c r="D25" s="82"/>
      <c r="E25" s="164"/>
      <c r="F25" s="164"/>
      <c r="G25" s="164"/>
    </row>
    <row r="26" spans="1:7" ht="24" customHeight="1" x14ac:dyDescent="0.15">
      <c r="A26" s="49">
        <v>25</v>
      </c>
      <c r="B26" s="131" t="s">
        <v>157</v>
      </c>
      <c r="C26" s="85" t="s">
        <v>23</v>
      </c>
      <c r="D26" s="82"/>
      <c r="E26" s="164"/>
      <c r="F26" s="164"/>
      <c r="G26" s="164"/>
    </row>
    <row r="27" spans="1:7" ht="24" customHeight="1" x14ac:dyDescent="0.15">
      <c r="A27" s="49">
        <v>26</v>
      </c>
      <c r="B27" s="132" t="s">
        <v>30</v>
      </c>
      <c r="C27" s="85" t="s">
        <v>23</v>
      </c>
      <c r="D27" s="90"/>
      <c r="E27" s="164"/>
      <c r="F27" s="164"/>
      <c r="G27" s="164"/>
    </row>
    <row r="28" spans="1:7" ht="24" customHeight="1" x14ac:dyDescent="0.15">
      <c r="A28" s="49">
        <v>27</v>
      </c>
      <c r="B28" s="131" t="s">
        <v>28</v>
      </c>
      <c r="C28" s="85" t="s">
        <v>23</v>
      </c>
      <c r="D28" s="88"/>
      <c r="E28" s="164"/>
      <c r="F28" s="164"/>
      <c r="G28" s="164"/>
    </row>
    <row r="29" spans="1:7" ht="24" customHeight="1" x14ac:dyDescent="0.15">
      <c r="A29" s="49">
        <v>28</v>
      </c>
      <c r="B29" s="131" t="s">
        <v>24</v>
      </c>
      <c r="C29" s="85" t="s">
        <v>23</v>
      </c>
      <c r="D29" s="88"/>
      <c r="E29" s="164"/>
      <c r="F29" s="164"/>
      <c r="G29" s="164"/>
    </row>
    <row r="30" spans="1:7" ht="24" customHeight="1" x14ac:dyDescent="0.15">
      <c r="A30" s="49">
        <v>29</v>
      </c>
      <c r="B30" s="131" t="s">
        <v>29</v>
      </c>
      <c r="C30" s="81" t="s">
        <v>25</v>
      </c>
      <c r="D30" s="88"/>
      <c r="E30" s="164"/>
      <c r="F30" s="164"/>
      <c r="G30" s="164"/>
    </row>
    <row r="31" spans="1:7" ht="24" customHeight="1" x14ac:dyDescent="0.15">
      <c r="A31" s="49">
        <v>30</v>
      </c>
      <c r="B31" s="132" t="s">
        <v>27</v>
      </c>
      <c r="C31" s="81" t="s">
        <v>26</v>
      </c>
      <c r="D31" s="88"/>
      <c r="E31" s="164"/>
      <c r="F31" s="164"/>
      <c r="G31" s="164"/>
    </row>
    <row r="32" spans="1:7" ht="24" customHeight="1" x14ac:dyDescent="0.15">
      <c r="A32" s="49">
        <v>31</v>
      </c>
      <c r="B32" s="132" t="s">
        <v>31</v>
      </c>
      <c r="C32" s="81" t="s">
        <v>26</v>
      </c>
      <c r="D32" s="88"/>
      <c r="E32" s="164"/>
      <c r="F32" s="164"/>
      <c r="G32" s="164"/>
    </row>
    <row r="33" spans="1:7" ht="24" customHeight="1" x14ac:dyDescent="0.15">
      <c r="A33" s="49">
        <v>32</v>
      </c>
      <c r="B33" s="131" t="s">
        <v>33</v>
      </c>
      <c r="C33" s="81" t="s">
        <v>32</v>
      </c>
      <c r="D33" s="88"/>
      <c r="E33" s="164"/>
      <c r="F33" s="164"/>
      <c r="G33" s="164"/>
    </row>
    <row r="34" spans="1:7" ht="24" customHeight="1" x14ac:dyDescent="0.15">
      <c r="A34" s="49">
        <v>33</v>
      </c>
      <c r="B34" s="131" t="s">
        <v>34</v>
      </c>
      <c r="C34" s="81" t="s">
        <v>32</v>
      </c>
      <c r="D34" s="88"/>
      <c r="E34" s="164"/>
      <c r="F34" s="164"/>
      <c r="G34" s="164"/>
    </row>
    <row r="35" spans="1:7" ht="24" customHeight="1" x14ac:dyDescent="0.15">
      <c r="A35" s="49">
        <v>34</v>
      </c>
      <c r="B35" s="133" t="s">
        <v>36</v>
      </c>
      <c r="C35" s="97" t="s">
        <v>35</v>
      </c>
      <c r="D35" s="100"/>
      <c r="E35" s="164"/>
      <c r="F35" s="164"/>
      <c r="G35" s="164"/>
    </row>
    <row r="36" spans="1:7" ht="24" customHeight="1" x14ac:dyDescent="0.15">
      <c r="A36" s="49">
        <v>35</v>
      </c>
      <c r="B36" s="133" t="s">
        <v>38</v>
      </c>
      <c r="C36" s="97" t="s">
        <v>35</v>
      </c>
      <c r="D36" s="100"/>
      <c r="E36" s="164"/>
      <c r="F36" s="164"/>
      <c r="G36" s="164"/>
    </row>
    <row r="37" spans="1:7" ht="24" customHeight="1" x14ac:dyDescent="0.15">
      <c r="A37" s="49">
        <v>36</v>
      </c>
      <c r="B37" s="134" t="s">
        <v>39</v>
      </c>
      <c r="C37" s="104" t="s">
        <v>37</v>
      </c>
      <c r="D37" s="98"/>
      <c r="E37" s="164"/>
      <c r="F37" s="164"/>
      <c r="G37" s="164"/>
    </row>
    <row r="38" spans="1:7" ht="24" customHeight="1" x14ac:dyDescent="0.15">
      <c r="A38" s="49">
        <v>37</v>
      </c>
      <c r="B38" s="129" t="s">
        <v>66</v>
      </c>
      <c r="C38" s="54" t="s">
        <v>40</v>
      </c>
      <c r="D38" s="55"/>
      <c r="E38" s="164"/>
      <c r="F38" s="164"/>
      <c r="G38" s="164"/>
    </row>
    <row r="39" spans="1:7" ht="24" customHeight="1" x14ac:dyDescent="0.15">
      <c r="A39" s="49">
        <v>38</v>
      </c>
      <c r="B39" s="135" t="s">
        <v>97</v>
      </c>
      <c r="C39" s="136" t="s">
        <v>42</v>
      </c>
      <c r="D39" s="137"/>
      <c r="E39" s="164"/>
      <c r="F39" s="164"/>
      <c r="G39" s="164"/>
    </row>
    <row r="40" spans="1:7" ht="24" customHeight="1" x14ac:dyDescent="0.15">
      <c r="A40" s="49">
        <v>39</v>
      </c>
      <c r="B40" s="138" t="s">
        <v>96</v>
      </c>
      <c r="C40" s="139" t="s">
        <v>46</v>
      </c>
      <c r="D40" s="140"/>
      <c r="E40" s="164"/>
      <c r="F40" s="164"/>
      <c r="G40" s="164"/>
    </row>
    <row r="41" spans="1:7" ht="24" customHeight="1" x14ac:dyDescent="0.15">
      <c r="A41" s="49">
        <v>40</v>
      </c>
      <c r="B41" s="138" t="s">
        <v>113</v>
      </c>
      <c r="C41" s="139" t="s">
        <v>46</v>
      </c>
      <c r="D41" s="137"/>
      <c r="E41" s="164"/>
      <c r="F41" s="164"/>
      <c r="G41" s="164"/>
    </row>
    <row r="42" spans="1:7" ht="24" customHeight="1" x14ac:dyDescent="0.15">
      <c r="A42" s="49">
        <v>41</v>
      </c>
      <c r="B42" s="138" t="s">
        <v>98</v>
      </c>
      <c r="C42" s="139" t="s">
        <v>46</v>
      </c>
      <c r="D42" s="137"/>
      <c r="E42" s="164"/>
      <c r="F42" s="164"/>
      <c r="G42" s="164"/>
    </row>
    <row r="43" spans="1:7" ht="24" customHeight="1" x14ac:dyDescent="0.15">
      <c r="A43" s="49">
        <v>42</v>
      </c>
      <c r="B43" s="138" t="s">
        <v>99</v>
      </c>
      <c r="C43" s="139" t="s">
        <v>46</v>
      </c>
      <c r="D43" s="140"/>
      <c r="E43" s="164"/>
      <c r="F43" s="164"/>
      <c r="G43" s="164"/>
    </row>
    <row r="44" spans="1:7" ht="24" customHeight="1" x14ac:dyDescent="0.15">
      <c r="A44" s="49">
        <v>43</v>
      </c>
      <c r="B44" s="135" t="s">
        <v>100</v>
      </c>
      <c r="C44" s="141" t="s">
        <v>48</v>
      </c>
      <c r="D44" s="142"/>
      <c r="E44" s="164"/>
      <c r="F44" s="164"/>
      <c r="G44" s="164"/>
    </row>
    <row r="45" spans="1:7" ht="24" customHeight="1" x14ac:dyDescent="0.15">
      <c r="A45" s="49">
        <v>44</v>
      </c>
      <c r="B45" s="143" t="s">
        <v>101</v>
      </c>
      <c r="C45" s="141" t="s">
        <v>48</v>
      </c>
      <c r="D45" s="140"/>
      <c r="E45" s="164"/>
      <c r="F45" s="164"/>
      <c r="G45" s="164"/>
    </row>
    <row r="46" spans="1:7" ht="24" customHeight="1" x14ac:dyDescent="0.15">
      <c r="A46" s="49">
        <v>45</v>
      </c>
      <c r="B46" s="143" t="s">
        <v>102</v>
      </c>
      <c r="C46" s="141" t="s">
        <v>49</v>
      </c>
      <c r="D46" s="140"/>
      <c r="E46" s="164"/>
      <c r="F46" s="164"/>
      <c r="G46" s="164"/>
    </row>
    <row r="47" spans="1:7" ht="24" customHeight="1" x14ac:dyDescent="0.15">
      <c r="A47" s="49">
        <v>46</v>
      </c>
      <c r="B47" s="143" t="s">
        <v>104</v>
      </c>
      <c r="C47" s="141" t="s">
        <v>49</v>
      </c>
      <c r="D47" s="140"/>
      <c r="E47" s="164"/>
      <c r="F47" s="164"/>
      <c r="G47" s="164"/>
    </row>
    <row r="48" spans="1:7" ht="24" customHeight="1" x14ac:dyDescent="0.15">
      <c r="A48" s="49">
        <v>47</v>
      </c>
      <c r="B48" s="143" t="s">
        <v>103</v>
      </c>
      <c r="C48" s="141" t="s">
        <v>50</v>
      </c>
      <c r="D48" s="140"/>
      <c r="E48" s="164"/>
      <c r="F48" s="164"/>
      <c r="G48" s="164"/>
    </row>
    <row r="49" spans="1:7" ht="24" customHeight="1" x14ac:dyDescent="0.15">
      <c r="A49" s="49">
        <v>48</v>
      </c>
      <c r="B49" s="135" t="s">
        <v>105</v>
      </c>
      <c r="C49" s="141" t="s">
        <v>71</v>
      </c>
      <c r="D49" s="142"/>
      <c r="E49" s="164"/>
      <c r="F49" s="164"/>
      <c r="G49" s="164"/>
    </row>
    <row r="50" spans="1:7" ht="24" customHeight="1" x14ac:dyDescent="0.15">
      <c r="A50" s="49">
        <v>49</v>
      </c>
      <c r="B50" s="143" t="s">
        <v>106</v>
      </c>
      <c r="C50" s="144" t="s">
        <v>72</v>
      </c>
      <c r="D50" s="142"/>
      <c r="E50" s="164"/>
      <c r="F50" s="164"/>
      <c r="G50" s="164"/>
    </row>
    <row r="51" spans="1:7" ht="24" customHeight="1" x14ac:dyDescent="0.15">
      <c r="A51" s="49">
        <v>50</v>
      </c>
      <c r="B51" s="143" t="s">
        <v>107</v>
      </c>
      <c r="C51" s="144" t="s">
        <v>72</v>
      </c>
      <c r="D51" s="142"/>
      <c r="E51" s="164"/>
      <c r="F51" s="164"/>
      <c r="G51" s="164"/>
    </row>
    <row r="52" spans="1:7" ht="24" customHeight="1" x14ac:dyDescent="0.15">
      <c r="A52" s="49">
        <v>51</v>
      </c>
      <c r="B52" s="135" t="s">
        <v>108</v>
      </c>
      <c r="C52" s="136" t="s">
        <v>73</v>
      </c>
      <c r="D52" s="137"/>
      <c r="E52" s="164"/>
      <c r="F52" s="164"/>
      <c r="G52" s="164"/>
    </row>
    <row r="53" spans="1:7" ht="24" customHeight="1" x14ac:dyDescent="0.15">
      <c r="A53" s="49">
        <v>52</v>
      </c>
      <c r="B53" s="145" t="s">
        <v>109</v>
      </c>
      <c r="C53" s="146" t="s">
        <v>74</v>
      </c>
      <c r="D53" s="147"/>
      <c r="E53" s="164"/>
      <c r="F53" s="164"/>
      <c r="G53" s="164"/>
    </row>
    <row r="54" spans="1:7" ht="24" customHeight="1" x14ac:dyDescent="0.15">
      <c r="A54" s="49">
        <v>53</v>
      </c>
      <c r="B54" s="148" t="s">
        <v>111</v>
      </c>
      <c r="C54" s="149" t="s">
        <v>74</v>
      </c>
      <c r="D54" s="147"/>
      <c r="E54" s="164"/>
      <c r="F54" s="164"/>
      <c r="G54" s="164"/>
    </row>
    <row r="55" spans="1:7" ht="24" customHeight="1" x14ac:dyDescent="0.15">
      <c r="A55" s="49">
        <v>54</v>
      </c>
      <c r="B55" s="148" t="s">
        <v>110</v>
      </c>
      <c r="C55" s="149" t="s">
        <v>74</v>
      </c>
      <c r="D55" s="147"/>
      <c r="E55" s="164"/>
      <c r="F55" s="164"/>
      <c r="G55" s="164"/>
    </row>
    <row r="56" spans="1:7" ht="24" customHeight="1" x14ac:dyDescent="0.15">
      <c r="A56" s="49">
        <v>55</v>
      </c>
      <c r="B56" s="150" t="s">
        <v>112</v>
      </c>
      <c r="C56" s="149" t="s">
        <v>76</v>
      </c>
      <c r="D56" s="147"/>
      <c r="E56" s="164"/>
      <c r="F56" s="164"/>
      <c r="G56" s="164"/>
    </row>
    <row r="57" spans="1:7" ht="24" customHeight="1" x14ac:dyDescent="0.15">
      <c r="A57" s="49">
        <v>56</v>
      </c>
      <c r="B57" s="148" t="s">
        <v>114</v>
      </c>
      <c r="C57" s="149" t="s">
        <v>76</v>
      </c>
      <c r="D57" s="147"/>
      <c r="E57" s="164"/>
      <c r="F57" s="164"/>
      <c r="G57" s="164"/>
    </row>
    <row r="58" spans="1:7" ht="24" customHeight="1" x14ac:dyDescent="0.15">
      <c r="A58" s="49">
        <v>57</v>
      </c>
      <c r="B58" s="150" t="s">
        <v>115</v>
      </c>
      <c r="C58" s="151" t="s">
        <v>77</v>
      </c>
      <c r="D58" s="152"/>
      <c r="E58" s="164"/>
      <c r="F58" s="164"/>
      <c r="G58" s="164"/>
    </row>
    <row r="59" spans="1:7" ht="24" customHeight="1" x14ac:dyDescent="0.15">
      <c r="A59" s="49">
        <v>58</v>
      </c>
      <c r="B59" s="148" t="s">
        <v>116</v>
      </c>
      <c r="C59" s="149" t="s">
        <v>78</v>
      </c>
      <c r="D59" s="147"/>
      <c r="E59" s="164"/>
      <c r="F59" s="164"/>
      <c r="G59" s="164"/>
    </row>
    <row r="60" spans="1:7" ht="24" customHeight="1" x14ac:dyDescent="0.15">
      <c r="A60" s="49">
        <v>59</v>
      </c>
      <c r="B60" s="148" t="s">
        <v>117</v>
      </c>
      <c r="C60" s="149" t="s">
        <v>78</v>
      </c>
      <c r="D60" s="147"/>
      <c r="E60" s="164"/>
      <c r="F60" s="164"/>
      <c r="G60" s="164"/>
    </row>
    <row r="61" spans="1:7" ht="24" customHeight="1" x14ac:dyDescent="0.15">
      <c r="A61" s="49">
        <v>60</v>
      </c>
      <c r="B61" s="148" t="s">
        <v>118</v>
      </c>
      <c r="C61" s="149" t="s">
        <v>78</v>
      </c>
      <c r="D61" s="152"/>
      <c r="E61" s="164"/>
      <c r="F61" s="164"/>
      <c r="G61" s="164"/>
    </row>
    <row r="62" spans="1:7" ht="24" customHeight="1" x14ac:dyDescent="0.15">
      <c r="A62" s="49">
        <v>61</v>
      </c>
      <c r="B62" s="148" t="s">
        <v>119</v>
      </c>
      <c r="C62" s="149" t="s">
        <v>79</v>
      </c>
      <c r="D62" s="147"/>
      <c r="E62" s="164"/>
      <c r="F62" s="164"/>
      <c r="G62" s="164"/>
    </row>
    <row r="63" spans="1:7" ht="24" customHeight="1" x14ac:dyDescent="0.15">
      <c r="A63" s="49">
        <v>62</v>
      </c>
      <c r="B63" s="148" t="s">
        <v>120</v>
      </c>
      <c r="C63" s="149" t="s">
        <v>81</v>
      </c>
      <c r="D63" s="147"/>
      <c r="E63" s="164"/>
      <c r="F63" s="164"/>
      <c r="G63" s="164"/>
    </row>
    <row r="64" spans="1:7" ht="24" customHeight="1" x14ac:dyDescent="0.15">
      <c r="A64" s="49">
        <v>63</v>
      </c>
      <c r="B64" s="148" t="s">
        <v>121</v>
      </c>
      <c r="C64" s="149" t="s">
        <v>82</v>
      </c>
      <c r="D64" s="147"/>
      <c r="E64" s="164"/>
      <c r="F64" s="164"/>
      <c r="G64" s="164"/>
    </row>
    <row r="65" spans="1:7" ht="24" customHeight="1" x14ac:dyDescent="0.15">
      <c r="A65" s="49">
        <v>64</v>
      </c>
      <c r="B65" s="153" t="s">
        <v>136</v>
      </c>
      <c r="C65" s="104" t="s">
        <v>86</v>
      </c>
      <c r="D65" s="73"/>
      <c r="E65" s="164"/>
      <c r="F65" s="164"/>
      <c r="G65" s="164"/>
    </row>
    <row r="66" spans="1:7" ht="24" customHeight="1" x14ac:dyDescent="0.15">
      <c r="A66" s="49">
        <v>65</v>
      </c>
      <c r="B66" s="130" t="s">
        <v>122</v>
      </c>
      <c r="C66" s="72" t="s">
        <v>87</v>
      </c>
      <c r="D66" s="75"/>
      <c r="E66" s="164"/>
      <c r="F66" s="164"/>
      <c r="G66" s="164"/>
    </row>
    <row r="67" spans="1:7" ht="24" customHeight="1" x14ac:dyDescent="0.15">
      <c r="A67" s="49">
        <v>66</v>
      </c>
      <c r="B67" s="130" t="s">
        <v>123</v>
      </c>
      <c r="C67" s="72" t="s">
        <v>87</v>
      </c>
      <c r="D67" s="75"/>
      <c r="E67" s="164"/>
      <c r="F67" s="164"/>
      <c r="G67" s="164"/>
    </row>
    <row r="68" spans="1:7" ht="24" customHeight="1" x14ac:dyDescent="0.15">
      <c r="A68" s="49">
        <v>67</v>
      </c>
      <c r="B68" s="130" t="s">
        <v>124</v>
      </c>
      <c r="C68" s="72" t="s">
        <v>88</v>
      </c>
      <c r="D68" s="75"/>
      <c r="E68" s="164"/>
      <c r="F68" s="164"/>
      <c r="G68" s="164"/>
    </row>
    <row r="69" spans="1:7" ht="24" customHeight="1" x14ac:dyDescent="0.15">
      <c r="A69" s="49">
        <v>68</v>
      </c>
      <c r="B69" s="130" t="s">
        <v>125</v>
      </c>
      <c r="C69" s="72" t="s">
        <v>88</v>
      </c>
      <c r="D69" s="75"/>
      <c r="E69" s="164"/>
      <c r="F69" s="164"/>
      <c r="G69" s="164"/>
    </row>
    <row r="70" spans="1:7" ht="24" customHeight="1" x14ac:dyDescent="0.15">
      <c r="A70" s="49">
        <v>69</v>
      </c>
      <c r="B70" s="130" t="s">
        <v>126</v>
      </c>
      <c r="C70" s="72" t="s">
        <v>88</v>
      </c>
      <c r="D70" s="75"/>
      <c r="E70" s="164"/>
      <c r="F70" s="164"/>
      <c r="G70" s="164"/>
    </row>
    <row r="71" spans="1:7" ht="24" customHeight="1" x14ac:dyDescent="0.15">
      <c r="A71" s="49">
        <v>70</v>
      </c>
      <c r="B71" s="130" t="s">
        <v>128</v>
      </c>
      <c r="C71" s="72" t="s">
        <v>89</v>
      </c>
      <c r="D71" s="75"/>
      <c r="E71" s="164"/>
      <c r="F71" s="164"/>
      <c r="G71" s="164"/>
    </row>
    <row r="72" spans="1:7" ht="24" customHeight="1" x14ac:dyDescent="0.15">
      <c r="A72" s="49">
        <v>71</v>
      </c>
      <c r="B72" s="130" t="s">
        <v>127</v>
      </c>
      <c r="C72" s="72" t="s">
        <v>89</v>
      </c>
      <c r="D72" s="75"/>
      <c r="E72" s="164"/>
      <c r="F72" s="164"/>
      <c r="G72" s="164"/>
    </row>
    <row r="73" spans="1:7" ht="24" customHeight="1" x14ac:dyDescent="0.15">
      <c r="A73" s="49">
        <v>72</v>
      </c>
      <c r="B73" s="130" t="s">
        <v>129</v>
      </c>
      <c r="C73" s="72" t="s">
        <v>89</v>
      </c>
      <c r="D73" s="75"/>
      <c r="E73" s="164"/>
      <c r="F73" s="164"/>
      <c r="G73" s="164"/>
    </row>
    <row r="74" spans="1:7" ht="24" customHeight="1" x14ac:dyDescent="0.15">
      <c r="A74" s="49">
        <v>73</v>
      </c>
      <c r="B74" s="130" t="s">
        <v>130</v>
      </c>
      <c r="C74" s="72" t="s">
        <v>89</v>
      </c>
      <c r="D74" s="75"/>
      <c r="E74" s="164"/>
      <c r="F74" s="164"/>
      <c r="G74" s="164"/>
    </row>
    <row r="75" spans="1:7" ht="24" customHeight="1" x14ac:dyDescent="0.15">
      <c r="A75" s="49">
        <v>74</v>
      </c>
      <c r="B75" s="130" t="s">
        <v>131</v>
      </c>
      <c r="C75" s="72" t="s">
        <v>89</v>
      </c>
      <c r="D75" s="75"/>
      <c r="E75" s="164"/>
      <c r="F75" s="164"/>
      <c r="G75" s="164"/>
    </row>
    <row r="76" spans="1:7" ht="24" customHeight="1" x14ac:dyDescent="0.15">
      <c r="A76" s="49">
        <v>75</v>
      </c>
      <c r="B76" s="130" t="s">
        <v>132</v>
      </c>
      <c r="C76" s="72" t="s">
        <v>90</v>
      </c>
      <c r="D76" s="75"/>
      <c r="E76" s="164"/>
      <c r="F76" s="164"/>
      <c r="G76" s="164"/>
    </row>
    <row r="77" spans="1:7" ht="24" customHeight="1" x14ac:dyDescent="0.15">
      <c r="A77" s="49">
        <v>76</v>
      </c>
      <c r="B77" s="130" t="s">
        <v>133</v>
      </c>
      <c r="C77" s="72" t="s">
        <v>90</v>
      </c>
      <c r="D77" s="75"/>
      <c r="E77" s="164"/>
      <c r="F77" s="164"/>
      <c r="G77" s="164"/>
    </row>
    <row r="78" spans="1:7" ht="24" customHeight="1" x14ac:dyDescent="0.15">
      <c r="A78" s="49">
        <v>77</v>
      </c>
      <c r="B78" s="130" t="s">
        <v>134</v>
      </c>
      <c r="C78" s="72" t="s">
        <v>91</v>
      </c>
      <c r="D78" s="75"/>
      <c r="E78" s="164"/>
      <c r="F78" s="164"/>
      <c r="G78" s="164"/>
    </row>
    <row r="79" spans="1:7" ht="24" customHeight="1" x14ac:dyDescent="0.15">
      <c r="A79" s="49">
        <v>78</v>
      </c>
      <c r="B79" s="153" t="s">
        <v>135</v>
      </c>
      <c r="C79" s="104" t="s">
        <v>92</v>
      </c>
      <c r="D79" s="73"/>
      <c r="E79" s="164"/>
      <c r="F79" s="164"/>
      <c r="G79" s="164"/>
    </row>
    <row r="80" spans="1:7" x14ac:dyDescent="0.15">
      <c r="A80" s="49">
        <v>79</v>
      </c>
      <c r="B80" s="164"/>
      <c r="C80" s="165"/>
      <c r="D80" s="165"/>
      <c r="E80" s="164"/>
      <c r="F80" s="164"/>
      <c r="G80" s="164"/>
    </row>
    <row r="81" spans="1:7" x14ac:dyDescent="0.15">
      <c r="A81" s="49">
        <v>80</v>
      </c>
      <c r="B81" s="164"/>
      <c r="C81" s="165"/>
      <c r="D81" s="165"/>
      <c r="E81" s="164"/>
      <c r="F81" s="164"/>
      <c r="G81" s="164"/>
    </row>
    <row r="82" spans="1:7" x14ac:dyDescent="0.15">
      <c r="A82" s="49">
        <v>81</v>
      </c>
      <c r="B82" s="164"/>
      <c r="C82" s="165"/>
      <c r="D82" s="165"/>
      <c r="E82" s="164"/>
      <c r="F82" s="164"/>
      <c r="G82" s="164"/>
    </row>
    <row r="83" spans="1:7" x14ac:dyDescent="0.15">
      <c r="A83" s="49">
        <v>82</v>
      </c>
      <c r="B83" s="164"/>
      <c r="C83" s="165"/>
      <c r="D83" s="165"/>
      <c r="E83" s="164"/>
      <c r="F83" s="164"/>
      <c r="G83" s="164"/>
    </row>
    <row r="84" spans="1:7" x14ac:dyDescent="0.15">
      <c r="A84" s="49">
        <v>83</v>
      </c>
      <c r="B84" s="164"/>
      <c r="C84" s="165"/>
      <c r="D84" s="165"/>
      <c r="E84" s="164"/>
      <c r="F84" s="164"/>
      <c r="G84" s="164"/>
    </row>
    <row r="85" spans="1:7" x14ac:dyDescent="0.15">
      <c r="A85" s="49">
        <v>84</v>
      </c>
      <c r="B85" s="164"/>
      <c r="C85" s="165"/>
      <c r="D85" s="165"/>
      <c r="E85" s="164"/>
      <c r="F85" s="164"/>
      <c r="G85" s="164"/>
    </row>
    <row r="86" spans="1:7" x14ac:dyDescent="0.15">
      <c r="A86" s="49">
        <v>85</v>
      </c>
      <c r="B86" s="164"/>
      <c r="C86" s="165"/>
      <c r="D86" s="165"/>
      <c r="E86" s="164"/>
      <c r="F86" s="164"/>
      <c r="G86" s="164"/>
    </row>
    <row r="87" spans="1:7" x14ac:dyDescent="0.15">
      <c r="A87" s="49">
        <v>86</v>
      </c>
      <c r="B87" s="164"/>
      <c r="C87" s="165"/>
      <c r="D87" s="165"/>
      <c r="E87" s="164"/>
      <c r="F87" s="164"/>
      <c r="G87" s="164"/>
    </row>
    <row r="88" spans="1:7" x14ac:dyDescent="0.15">
      <c r="A88" s="49">
        <v>87</v>
      </c>
      <c r="B88" s="164"/>
      <c r="C88" s="165"/>
      <c r="D88" s="165"/>
      <c r="E88" s="164"/>
      <c r="F88" s="164"/>
      <c r="G88" s="164"/>
    </row>
    <row r="89" spans="1:7" x14ac:dyDescent="0.15">
      <c r="A89" s="49">
        <v>88</v>
      </c>
      <c r="B89" s="164"/>
      <c r="C89" s="165"/>
      <c r="D89" s="165"/>
      <c r="E89" s="164"/>
      <c r="F89" s="164"/>
      <c r="G89" s="164"/>
    </row>
    <row r="90" spans="1:7" x14ac:dyDescent="0.15">
      <c r="A90" s="49">
        <v>89</v>
      </c>
      <c r="B90" s="164"/>
      <c r="C90" s="165"/>
      <c r="D90" s="165"/>
      <c r="E90" s="164"/>
      <c r="F90" s="164"/>
      <c r="G90" s="164"/>
    </row>
    <row r="91" spans="1:7" x14ac:dyDescent="0.15">
      <c r="A91" s="49">
        <v>90</v>
      </c>
      <c r="B91" s="164"/>
      <c r="C91" s="165"/>
      <c r="D91" s="165"/>
      <c r="E91" s="164"/>
      <c r="F91" s="164"/>
      <c r="G91" s="164"/>
    </row>
    <row r="92" spans="1:7" x14ac:dyDescent="0.15">
      <c r="A92" s="49">
        <v>91</v>
      </c>
      <c r="B92" s="164"/>
      <c r="C92" s="165"/>
      <c r="D92" s="165"/>
      <c r="E92" s="164"/>
      <c r="F92" s="164"/>
      <c r="G92" s="164"/>
    </row>
    <row r="93" spans="1:7" x14ac:dyDescent="0.15">
      <c r="A93" s="49">
        <v>92</v>
      </c>
      <c r="B93" s="164"/>
      <c r="C93" s="165"/>
      <c r="D93" s="165"/>
      <c r="E93" s="164"/>
      <c r="F93" s="164"/>
      <c r="G93" s="164"/>
    </row>
    <row r="94" spans="1:7" x14ac:dyDescent="0.15">
      <c r="A94" s="49">
        <v>93</v>
      </c>
      <c r="B94" s="164"/>
      <c r="C94" s="165"/>
      <c r="D94" s="165"/>
      <c r="E94" s="164"/>
      <c r="F94" s="164"/>
      <c r="G94" s="164"/>
    </row>
    <row r="95" spans="1:7" x14ac:dyDescent="0.15">
      <c r="A95" s="49">
        <v>94</v>
      </c>
      <c r="B95" s="164"/>
      <c r="C95" s="165"/>
      <c r="D95" s="165"/>
      <c r="E95" s="164"/>
      <c r="F95" s="164"/>
      <c r="G95" s="164"/>
    </row>
    <row r="96" spans="1:7" x14ac:dyDescent="0.15">
      <c r="A96" s="49">
        <v>95</v>
      </c>
      <c r="B96" s="164"/>
      <c r="C96" s="165"/>
      <c r="D96" s="165"/>
      <c r="E96" s="164"/>
      <c r="F96" s="164"/>
      <c r="G96" s="164"/>
    </row>
    <row r="97" spans="1:7" x14ac:dyDescent="0.15">
      <c r="A97" s="49">
        <v>96</v>
      </c>
      <c r="B97" s="164"/>
      <c r="C97" s="165"/>
      <c r="D97" s="165"/>
      <c r="E97" s="164"/>
      <c r="F97" s="164"/>
      <c r="G97" s="164"/>
    </row>
    <row r="98" spans="1:7" x14ac:dyDescent="0.15">
      <c r="A98" s="49">
        <v>97</v>
      </c>
      <c r="B98" s="164"/>
      <c r="C98" s="165"/>
      <c r="D98" s="165"/>
      <c r="E98" s="164"/>
      <c r="F98" s="164"/>
      <c r="G98" s="164"/>
    </row>
    <row r="99" spans="1:7" x14ac:dyDescent="0.15">
      <c r="A99" s="49">
        <v>98</v>
      </c>
      <c r="B99" s="164"/>
      <c r="C99" s="165"/>
      <c r="D99" s="165"/>
      <c r="E99" s="164"/>
      <c r="F99" s="164"/>
      <c r="G99" s="164"/>
    </row>
    <row r="100" spans="1:7" x14ac:dyDescent="0.15">
      <c r="A100" s="49">
        <v>99</v>
      </c>
      <c r="B100" s="164"/>
      <c r="C100" s="165"/>
      <c r="D100" s="165"/>
      <c r="E100" s="164"/>
      <c r="F100" s="164"/>
      <c r="G100" s="164"/>
    </row>
    <row r="101" spans="1:7" x14ac:dyDescent="0.15">
      <c r="A101" s="49">
        <v>100</v>
      </c>
      <c r="B101" s="164"/>
      <c r="C101" s="165"/>
      <c r="D101" s="165"/>
      <c r="E101" s="164"/>
      <c r="F101" s="164"/>
      <c r="G101" s="164"/>
    </row>
    <row r="102" spans="1:7" x14ac:dyDescent="0.15">
      <c r="A102" s="49">
        <v>101</v>
      </c>
      <c r="B102" s="164"/>
      <c r="C102" s="165"/>
      <c r="D102" s="165"/>
      <c r="E102" s="164"/>
      <c r="F102" s="164"/>
      <c r="G102" s="164"/>
    </row>
    <row r="103" spans="1:7" x14ac:dyDescent="0.15">
      <c r="A103" s="49">
        <v>102</v>
      </c>
      <c r="B103" s="164"/>
      <c r="C103" s="165"/>
      <c r="D103" s="165"/>
      <c r="E103" s="164"/>
      <c r="F103" s="164"/>
      <c r="G103" s="164"/>
    </row>
    <row r="104" spans="1:7" x14ac:dyDescent="0.15">
      <c r="A104" s="49">
        <v>103</v>
      </c>
      <c r="B104" s="164"/>
      <c r="C104" s="165"/>
      <c r="D104" s="165"/>
      <c r="E104" s="164"/>
      <c r="F104" s="164"/>
      <c r="G104" s="164"/>
    </row>
    <row r="105" spans="1:7" x14ac:dyDescent="0.15">
      <c r="A105" s="49">
        <v>104</v>
      </c>
      <c r="B105" s="164"/>
      <c r="C105" s="165"/>
      <c r="D105" s="165"/>
      <c r="E105" s="164"/>
      <c r="F105" s="164"/>
      <c r="G105" s="164"/>
    </row>
    <row r="106" spans="1:7" x14ac:dyDescent="0.15">
      <c r="A106" s="49">
        <v>105</v>
      </c>
      <c r="B106" s="164"/>
      <c r="C106" s="165"/>
      <c r="D106" s="165"/>
      <c r="E106" s="164"/>
      <c r="F106" s="164"/>
      <c r="G106" s="164"/>
    </row>
    <row r="107" spans="1:7" x14ac:dyDescent="0.15">
      <c r="A107" s="49">
        <v>106</v>
      </c>
      <c r="B107" s="164"/>
      <c r="C107" s="165"/>
      <c r="D107" s="165"/>
      <c r="E107" s="164"/>
      <c r="F107" s="164"/>
      <c r="G107" s="164"/>
    </row>
    <row r="108" spans="1:7" x14ac:dyDescent="0.15">
      <c r="A108" s="49">
        <v>107</v>
      </c>
      <c r="B108" s="164"/>
      <c r="C108" s="165"/>
      <c r="D108" s="165"/>
      <c r="E108" s="164"/>
      <c r="F108" s="164"/>
      <c r="G108" s="164"/>
    </row>
    <row r="109" spans="1:7" x14ac:dyDescent="0.15">
      <c r="A109" s="49">
        <v>108</v>
      </c>
      <c r="B109" s="164"/>
      <c r="C109" s="165"/>
      <c r="D109" s="165"/>
      <c r="E109" s="164"/>
      <c r="F109" s="164"/>
      <c r="G109" s="164"/>
    </row>
    <row r="110" spans="1:7" x14ac:dyDescent="0.15">
      <c r="A110" s="49">
        <v>109</v>
      </c>
      <c r="B110" s="164"/>
      <c r="C110" s="165"/>
      <c r="D110" s="165"/>
      <c r="E110" s="164"/>
      <c r="F110" s="164"/>
      <c r="G110" s="164"/>
    </row>
    <row r="111" spans="1:7" x14ac:dyDescent="0.15">
      <c r="A111" s="49">
        <v>110</v>
      </c>
      <c r="B111" s="164"/>
      <c r="C111" s="165"/>
      <c r="D111" s="165"/>
      <c r="E111" s="164"/>
      <c r="F111" s="164"/>
      <c r="G111" s="164"/>
    </row>
    <row r="112" spans="1:7" x14ac:dyDescent="0.15">
      <c r="A112" s="49">
        <v>111</v>
      </c>
      <c r="B112" s="164"/>
      <c r="C112" s="165"/>
      <c r="D112" s="165"/>
      <c r="E112" s="164"/>
      <c r="F112" s="164"/>
      <c r="G112" s="164"/>
    </row>
    <row r="113" spans="1:7" x14ac:dyDescent="0.15">
      <c r="A113" s="49">
        <v>112</v>
      </c>
      <c r="B113" s="164"/>
      <c r="C113" s="165"/>
      <c r="D113" s="165"/>
      <c r="E113" s="164"/>
      <c r="F113" s="164"/>
      <c r="G113" s="164"/>
    </row>
    <row r="114" spans="1:7" x14ac:dyDescent="0.15">
      <c r="A114" s="49">
        <v>113</v>
      </c>
      <c r="B114" s="164"/>
      <c r="C114" s="165"/>
      <c r="D114" s="165"/>
      <c r="E114" s="164"/>
      <c r="F114" s="164"/>
      <c r="G114" s="164"/>
    </row>
    <row r="115" spans="1:7" x14ac:dyDescent="0.15">
      <c r="A115" s="49">
        <v>114</v>
      </c>
      <c r="B115" s="164"/>
      <c r="C115" s="165"/>
      <c r="D115" s="165"/>
      <c r="E115" s="164"/>
      <c r="F115" s="164"/>
      <c r="G115" s="164"/>
    </row>
    <row r="116" spans="1:7" x14ac:dyDescent="0.15">
      <c r="A116" s="49">
        <v>115</v>
      </c>
      <c r="B116" s="164"/>
      <c r="C116" s="165"/>
      <c r="D116" s="165"/>
      <c r="E116" s="164"/>
      <c r="F116" s="164"/>
      <c r="G116" s="164"/>
    </row>
    <row r="117" spans="1:7" x14ac:dyDescent="0.15">
      <c r="A117" s="49">
        <v>116</v>
      </c>
      <c r="B117" s="164"/>
      <c r="C117" s="165"/>
      <c r="D117" s="165"/>
      <c r="E117" s="164"/>
      <c r="F117" s="164"/>
      <c r="G117" s="164"/>
    </row>
    <row r="118" spans="1:7" x14ac:dyDescent="0.15">
      <c r="A118" s="49">
        <v>117</v>
      </c>
      <c r="B118" s="164"/>
      <c r="C118" s="165"/>
      <c r="D118" s="165"/>
      <c r="E118" s="164"/>
      <c r="F118" s="164"/>
      <c r="G118" s="164"/>
    </row>
    <row r="119" spans="1:7" x14ac:dyDescent="0.15">
      <c r="A119" s="49">
        <v>118</v>
      </c>
      <c r="B119" s="164"/>
      <c r="C119" s="165"/>
      <c r="D119" s="165"/>
      <c r="E119" s="164"/>
      <c r="F119" s="164"/>
      <c r="G119" s="164"/>
    </row>
    <row r="120" spans="1:7" x14ac:dyDescent="0.15">
      <c r="A120" s="49">
        <v>119</v>
      </c>
      <c r="B120" s="164"/>
      <c r="C120" s="165"/>
      <c r="D120" s="165"/>
      <c r="E120" s="164"/>
      <c r="F120" s="164"/>
      <c r="G120" s="164"/>
    </row>
    <row r="121" spans="1:7" x14ac:dyDescent="0.15">
      <c r="A121" s="49">
        <v>120</v>
      </c>
      <c r="B121" s="164"/>
      <c r="C121" s="165"/>
      <c r="D121" s="165"/>
      <c r="E121" s="164"/>
      <c r="F121" s="164"/>
      <c r="G121" s="164"/>
    </row>
    <row r="122" spans="1:7" x14ac:dyDescent="0.15">
      <c r="A122" s="49">
        <v>121</v>
      </c>
      <c r="B122" s="164"/>
      <c r="C122" s="165"/>
      <c r="D122" s="165"/>
      <c r="E122" s="164"/>
      <c r="F122" s="164"/>
      <c r="G122" s="164"/>
    </row>
    <row r="123" spans="1:7" x14ac:dyDescent="0.15">
      <c r="A123" s="49">
        <v>122</v>
      </c>
      <c r="B123" s="164"/>
      <c r="C123" s="165"/>
      <c r="D123" s="165"/>
      <c r="E123" s="164"/>
      <c r="F123" s="164"/>
      <c r="G123" s="164"/>
    </row>
    <row r="124" spans="1:7" x14ac:dyDescent="0.15">
      <c r="A124" s="49">
        <v>123</v>
      </c>
      <c r="B124" s="164"/>
      <c r="C124" s="165"/>
      <c r="D124" s="165"/>
      <c r="E124" s="164"/>
      <c r="F124" s="164"/>
      <c r="G124" s="164"/>
    </row>
    <row r="125" spans="1:7" x14ac:dyDescent="0.15">
      <c r="A125" s="49">
        <v>124</v>
      </c>
      <c r="B125" s="164"/>
      <c r="C125" s="165"/>
      <c r="D125" s="165"/>
      <c r="E125" s="164"/>
      <c r="F125" s="164"/>
      <c r="G125" s="164"/>
    </row>
    <row r="126" spans="1:7" x14ac:dyDescent="0.15">
      <c r="A126" s="49">
        <v>125</v>
      </c>
      <c r="B126" s="164"/>
      <c r="C126" s="165"/>
      <c r="D126" s="165"/>
      <c r="E126" s="164"/>
      <c r="F126" s="164"/>
      <c r="G126" s="164"/>
    </row>
    <row r="127" spans="1:7" x14ac:dyDescent="0.15">
      <c r="A127" s="49">
        <v>126</v>
      </c>
      <c r="B127" s="164"/>
      <c r="C127" s="165"/>
      <c r="D127" s="165"/>
      <c r="E127" s="164"/>
      <c r="F127" s="164"/>
      <c r="G127" s="164"/>
    </row>
    <row r="128" spans="1:7" x14ac:dyDescent="0.15">
      <c r="A128" s="49">
        <v>127</v>
      </c>
      <c r="B128" s="164"/>
      <c r="C128" s="165"/>
      <c r="D128" s="165"/>
      <c r="E128" s="164"/>
      <c r="F128" s="164"/>
      <c r="G128" s="164"/>
    </row>
    <row r="129" spans="1:7" x14ac:dyDescent="0.15">
      <c r="A129" s="49">
        <v>128</v>
      </c>
      <c r="B129" s="164"/>
      <c r="C129" s="165"/>
      <c r="D129" s="165"/>
      <c r="E129" s="164"/>
      <c r="F129" s="164"/>
      <c r="G129" s="164"/>
    </row>
    <row r="130" spans="1:7" x14ac:dyDescent="0.15">
      <c r="A130" s="49">
        <v>129</v>
      </c>
      <c r="B130" s="164"/>
      <c r="C130" s="165"/>
      <c r="D130" s="165"/>
      <c r="E130" s="164"/>
      <c r="F130" s="164"/>
      <c r="G130" s="164"/>
    </row>
    <row r="131" spans="1:7" x14ac:dyDescent="0.15">
      <c r="A131" s="49">
        <v>130</v>
      </c>
      <c r="B131" s="164"/>
      <c r="C131" s="165"/>
      <c r="D131" s="165"/>
      <c r="E131" s="164"/>
      <c r="F131" s="164"/>
      <c r="G131" s="164"/>
    </row>
    <row r="132" spans="1:7" x14ac:dyDescent="0.15">
      <c r="A132" s="49">
        <v>131</v>
      </c>
      <c r="B132" s="164"/>
      <c r="C132" s="165"/>
      <c r="D132" s="165"/>
      <c r="E132" s="164"/>
      <c r="F132" s="164"/>
      <c r="G132" s="164"/>
    </row>
    <row r="133" spans="1:7" x14ac:dyDescent="0.15">
      <c r="A133" s="49">
        <v>132</v>
      </c>
      <c r="B133" s="164"/>
      <c r="C133" s="165"/>
      <c r="D133" s="165"/>
      <c r="E133" s="164"/>
      <c r="F133" s="164"/>
      <c r="G133" s="164"/>
    </row>
    <row r="134" spans="1:7" x14ac:dyDescent="0.15">
      <c r="A134" s="49">
        <v>133</v>
      </c>
      <c r="B134" s="164"/>
      <c r="C134" s="165"/>
      <c r="D134" s="165"/>
      <c r="E134" s="164"/>
      <c r="F134" s="164"/>
      <c r="G134" s="164"/>
    </row>
    <row r="135" spans="1:7" x14ac:dyDescent="0.15">
      <c r="A135" s="49">
        <v>134</v>
      </c>
      <c r="B135" s="164"/>
      <c r="C135" s="165"/>
      <c r="D135" s="165"/>
      <c r="E135" s="164"/>
      <c r="F135" s="164"/>
      <c r="G135" s="164"/>
    </row>
    <row r="136" spans="1:7" x14ac:dyDescent="0.15">
      <c r="A136" s="49">
        <v>135</v>
      </c>
      <c r="B136" s="164"/>
      <c r="C136" s="165"/>
      <c r="D136" s="165"/>
      <c r="E136" s="164"/>
      <c r="F136" s="164"/>
      <c r="G136" s="164"/>
    </row>
    <row r="137" spans="1:7" x14ac:dyDescent="0.15">
      <c r="A137" s="49">
        <v>136</v>
      </c>
      <c r="B137" s="164"/>
      <c r="C137" s="165"/>
      <c r="D137" s="165"/>
      <c r="E137" s="164"/>
      <c r="F137" s="164"/>
      <c r="G137" s="164"/>
    </row>
    <row r="138" spans="1:7" x14ac:dyDescent="0.15">
      <c r="A138" s="49">
        <v>137</v>
      </c>
      <c r="B138" s="164"/>
      <c r="C138" s="165"/>
      <c r="D138" s="165"/>
      <c r="E138" s="164"/>
      <c r="F138" s="164"/>
      <c r="G138" s="164"/>
    </row>
    <row r="139" spans="1:7" x14ac:dyDescent="0.15">
      <c r="A139" s="49">
        <v>138</v>
      </c>
      <c r="B139" s="164"/>
      <c r="C139" s="165"/>
      <c r="D139" s="165"/>
      <c r="E139" s="164"/>
      <c r="F139" s="164"/>
      <c r="G139" s="164"/>
    </row>
    <row r="140" spans="1:7" x14ac:dyDescent="0.15">
      <c r="A140" s="49">
        <v>139</v>
      </c>
      <c r="B140" s="164"/>
      <c r="C140" s="165"/>
      <c r="D140" s="165"/>
      <c r="E140" s="164"/>
      <c r="F140" s="164"/>
      <c r="G140" s="164"/>
    </row>
    <row r="141" spans="1:7" x14ac:dyDescent="0.15">
      <c r="A141" s="49">
        <v>140</v>
      </c>
      <c r="B141" s="164"/>
      <c r="C141" s="165"/>
      <c r="D141" s="165"/>
      <c r="E141" s="164"/>
      <c r="F141" s="164"/>
      <c r="G141" s="164"/>
    </row>
    <row r="142" spans="1:7" x14ac:dyDescent="0.15">
      <c r="A142" s="49">
        <v>141</v>
      </c>
      <c r="B142" s="164"/>
      <c r="C142" s="165"/>
      <c r="D142" s="165"/>
      <c r="E142" s="164"/>
      <c r="F142" s="164"/>
      <c r="G142" s="164"/>
    </row>
    <row r="143" spans="1:7" x14ac:dyDescent="0.15">
      <c r="A143" s="49">
        <v>142</v>
      </c>
      <c r="B143" s="164"/>
      <c r="C143" s="165"/>
      <c r="D143" s="165"/>
      <c r="E143" s="164"/>
      <c r="F143" s="164"/>
      <c r="G143" s="164"/>
    </row>
    <row r="144" spans="1:7" x14ac:dyDescent="0.15">
      <c r="A144" s="49">
        <v>143</v>
      </c>
      <c r="B144" s="164"/>
      <c r="C144" s="165"/>
      <c r="D144" s="165"/>
      <c r="E144" s="164"/>
      <c r="F144" s="164"/>
      <c r="G144" s="164"/>
    </row>
    <row r="145" spans="1:7" x14ac:dyDescent="0.15">
      <c r="A145" s="49">
        <v>144</v>
      </c>
      <c r="B145" s="164"/>
      <c r="C145" s="165"/>
      <c r="D145" s="165"/>
      <c r="E145" s="164"/>
      <c r="F145" s="164"/>
      <c r="G145" s="164"/>
    </row>
    <row r="146" spans="1:7" x14ac:dyDescent="0.15">
      <c r="A146" s="49">
        <v>145</v>
      </c>
      <c r="B146" s="164"/>
      <c r="C146" s="165"/>
      <c r="D146" s="165"/>
      <c r="E146" s="164"/>
      <c r="F146" s="164"/>
      <c r="G146" s="164"/>
    </row>
    <row r="147" spans="1:7" x14ac:dyDescent="0.15">
      <c r="A147" s="49">
        <v>146</v>
      </c>
      <c r="B147" s="164"/>
      <c r="C147" s="165"/>
      <c r="D147" s="165"/>
      <c r="E147" s="164"/>
      <c r="F147" s="164"/>
      <c r="G147" s="164"/>
    </row>
    <row r="148" spans="1:7" x14ac:dyDescent="0.15">
      <c r="A148" s="49">
        <v>147</v>
      </c>
      <c r="B148" s="164"/>
      <c r="C148" s="165"/>
      <c r="D148" s="165"/>
      <c r="E148" s="164"/>
      <c r="F148" s="164"/>
      <c r="G148" s="164"/>
    </row>
    <row r="149" spans="1:7" x14ac:dyDescent="0.15">
      <c r="A149" s="49">
        <v>148</v>
      </c>
      <c r="B149" s="164"/>
      <c r="C149" s="165"/>
      <c r="D149" s="165"/>
      <c r="E149" s="164"/>
      <c r="F149" s="164"/>
      <c r="G149" s="164"/>
    </row>
    <row r="150" spans="1:7" x14ac:dyDescent="0.15">
      <c r="A150" s="49">
        <v>149</v>
      </c>
      <c r="B150" s="164"/>
      <c r="C150" s="165"/>
      <c r="D150" s="165"/>
      <c r="E150" s="164"/>
      <c r="F150" s="164"/>
      <c r="G150" s="164"/>
    </row>
    <row r="151" spans="1:7" x14ac:dyDescent="0.15">
      <c r="A151" s="49">
        <v>150</v>
      </c>
      <c r="B151" s="164"/>
      <c r="C151" s="165"/>
      <c r="D151" s="165"/>
      <c r="E151" s="164"/>
      <c r="F151" s="164"/>
      <c r="G151" s="164"/>
    </row>
    <row r="152" spans="1:7" x14ac:dyDescent="0.15">
      <c r="A152" s="49">
        <v>151</v>
      </c>
      <c r="B152" s="164"/>
      <c r="C152" s="165"/>
      <c r="D152" s="165"/>
      <c r="E152" s="164"/>
      <c r="F152" s="164"/>
      <c r="G152" s="164"/>
    </row>
    <row r="153" spans="1:7" x14ac:dyDescent="0.15">
      <c r="A153" s="49">
        <v>152</v>
      </c>
      <c r="B153" s="164"/>
      <c r="C153" s="165"/>
      <c r="D153" s="165"/>
      <c r="E153" s="164"/>
      <c r="F153" s="164"/>
      <c r="G153" s="164"/>
    </row>
    <row r="154" spans="1:7" x14ac:dyDescent="0.15">
      <c r="A154" s="49">
        <v>153</v>
      </c>
      <c r="B154" s="164"/>
      <c r="C154" s="165"/>
      <c r="D154" s="165"/>
      <c r="E154" s="164"/>
      <c r="F154" s="164"/>
      <c r="G154" s="164"/>
    </row>
    <row r="155" spans="1:7" x14ac:dyDescent="0.15">
      <c r="A155" s="49">
        <v>154</v>
      </c>
      <c r="B155" s="164"/>
      <c r="C155" s="165"/>
      <c r="D155" s="165"/>
      <c r="E155" s="164"/>
      <c r="F155" s="164"/>
      <c r="G155" s="164"/>
    </row>
    <row r="156" spans="1:7" x14ac:dyDescent="0.15">
      <c r="A156" s="49">
        <v>155</v>
      </c>
      <c r="B156" s="164"/>
      <c r="C156" s="165"/>
      <c r="D156" s="165"/>
      <c r="E156" s="164"/>
      <c r="F156" s="164"/>
      <c r="G156" s="164"/>
    </row>
    <row r="157" spans="1:7" x14ac:dyDescent="0.15">
      <c r="A157" s="49">
        <v>156</v>
      </c>
      <c r="B157" s="164"/>
      <c r="C157" s="165"/>
      <c r="D157" s="165"/>
      <c r="E157" s="164"/>
      <c r="F157" s="164"/>
      <c r="G157" s="164"/>
    </row>
    <row r="158" spans="1:7" x14ac:dyDescent="0.15">
      <c r="A158" s="49">
        <v>157</v>
      </c>
      <c r="B158" s="164"/>
      <c r="C158" s="165"/>
      <c r="D158" s="165"/>
      <c r="E158" s="164"/>
      <c r="F158" s="164"/>
      <c r="G158" s="164"/>
    </row>
    <row r="159" spans="1:7" x14ac:dyDescent="0.15">
      <c r="A159" s="49">
        <v>158</v>
      </c>
      <c r="B159" s="164"/>
      <c r="C159" s="165"/>
      <c r="D159" s="165"/>
      <c r="E159" s="164"/>
      <c r="F159" s="164"/>
      <c r="G159" s="164"/>
    </row>
    <row r="160" spans="1:7" x14ac:dyDescent="0.15">
      <c r="A160" s="49">
        <v>159</v>
      </c>
      <c r="B160" s="164"/>
      <c r="C160" s="165"/>
      <c r="D160" s="165"/>
      <c r="E160" s="164"/>
      <c r="F160" s="164"/>
      <c r="G160" s="164"/>
    </row>
    <row r="161" spans="1:7" x14ac:dyDescent="0.15">
      <c r="A161" s="49">
        <v>160</v>
      </c>
      <c r="B161" s="164"/>
      <c r="C161" s="165"/>
      <c r="D161" s="165"/>
      <c r="E161" s="164"/>
      <c r="F161" s="164"/>
      <c r="G161" s="164"/>
    </row>
    <row r="162" spans="1:7" x14ac:dyDescent="0.15">
      <c r="A162" s="49">
        <v>161</v>
      </c>
      <c r="B162" s="164"/>
      <c r="C162" s="165"/>
      <c r="D162" s="165"/>
      <c r="E162" s="164"/>
      <c r="F162" s="164"/>
      <c r="G162" s="164"/>
    </row>
    <row r="163" spans="1:7" x14ac:dyDescent="0.15">
      <c r="A163" s="49">
        <v>162</v>
      </c>
      <c r="B163" s="164"/>
      <c r="C163" s="165"/>
      <c r="D163" s="165"/>
      <c r="E163" s="164"/>
      <c r="F163" s="164"/>
      <c r="G163" s="164"/>
    </row>
    <row r="164" spans="1:7" x14ac:dyDescent="0.15">
      <c r="A164" s="49">
        <v>163</v>
      </c>
      <c r="B164" s="164"/>
      <c r="C164" s="165"/>
      <c r="D164" s="165"/>
      <c r="E164" s="164"/>
      <c r="F164" s="164"/>
      <c r="G164" s="164"/>
    </row>
    <row r="165" spans="1:7" x14ac:dyDescent="0.15">
      <c r="A165" s="49">
        <v>164</v>
      </c>
      <c r="B165" s="164"/>
      <c r="C165" s="165"/>
      <c r="D165" s="165"/>
      <c r="E165" s="164"/>
      <c r="F165" s="164"/>
      <c r="G165" s="164"/>
    </row>
    <row r="166" spans="1:7" x14ac:dyDescent="0.15">
      <c r="A166" s="49">
        <v>165</v>
      </c>
      <c r="B166" s="164"/>
      <c r="C166" s="165"/>
      <c r="D166" s="165"/>
      <c r="E166" s="164"/>
      <c r="F166" s="164"/>
      <c r="G166" s="164"/>
    </row>
    <row r="167" spans="1:7" x14ac:dyDescent="0.15">
      <c r="A167" s="49">
        <v>166</v>
      </c>
      <c r="B167" s="164"/>
      <c r="C167" s="165"/>
      <c r="D167" s="165"/>
      <c r="E167" s="164"/>
      <c r="F167" s="164"/>
      <c r="G167" s="164"/>
    </row>
    <row r="168" spans="1:7" x14ac:dyDescent="0.15">
      <c r="A168" s="49">
        <v>167</v>
      </c>
      <c r="B168" s="164"/>
      <c r="C168" s="165"/>
      <c r="D168" s="165"/>
      <c r="E168" s="164"/>
      <c r="F168" s="164"/>
      <c r="G168" s="164"/>
    </row>
    <row r="169" spans="1:7" x14ac:dyDescent="0.15">
      <c r="A169" s="49">
        <v>168</v>
      </c>
      <c r="B169" s="164"/>
      <c r="C169" s="165"/>
      <c r="D169" s="165"/>
      <c r="E169" s="164"/>
      <c r="F169" s="164"/>
      <c r="G169" s="164"/>
    </row>
    <row r="170" spans="1:7" x14ac:dyDescent="0.15">
      <c r="A170" s="49">
        <v>169</v>
      </c>
      <c r="B170" s="164"/>
      <c r="C170" s="165"/>
      <c r="D170" s="165"/>
      <c r="E170" s="164"/>
      <c r="F170" s="164"/>
      <c r="G170" s="164"/>
    </row>
    <row r="171" spans="1:7" x14ac:dyDescent="0.15">
      <c r="A171" s="49">
        <v>170</v>
      </c>
      <c r="B171" s="164"/>
      <c r="C171" s="165"/>
      <c r="D171" s="165"/>
      <c r="E171" s="164"/>
      <c r="F171" s="164"/>
      <c r="G171" s="164"/>
    </row>
    <row r="172" spans="1:7" x14ac:dyDescent="0.15">
      <c r="A172" s="49">
        <v>171</v>
      </c>
      <c r="B172" s="164"/>
      <c r="C172" s="165"/>
      <c r="D172" s="165"/>
      <c r="E172" s="164"/>
      <c r="F172" s="164"/>
      <c r="G172" s="164"/>
    </row>
    <row r="173" spans="1:7" x14ac:dyDescent="0.15">
      <c r="A173" s="49">
        <v>172</v>
      </c>
      <c r="B173" s="164"/>
      <c r="C173" s="165"/>
      <c r="D173" s="165"/>
      <c r="E173" s="164"/>
      <c r="F173" s="164"/>
      <c r="G173" s="164"/>
    </row>
    <row r="174" spans="1:7" x14ac:dyDescent="0.15">
      <c r="A174" s="49">
        <v>173</v>
      </c>
      <c r="B174" s="164"/>
      <c r="C174" s="165"/>
      <c r="D174" s="165"/>
      <c r="E174" s="164"/>
      <c r="F174" s="164"/>
      <c r="G174" s="164"/>
    </row>
    <row r="175" spans="1:7" x14ac:dyDescent="0.15">
      <c r="A175" s="49">
        <v>174</v>
      </c>
      <c r="B175" s="164"/>
      <c r="C175" s="165"/>
      <c r="D175" s="165"/>
      <c r="E175" s="164"/>
      <c r="F175" s="164"/>
      <c r="G175" s="164"/>
    </row>
    <row r="176" spans="1:7" x14ac:dyDescent="0.15">
      <c r="A176" s="49">
        <v>175</v>
      </c>
      <c r="B176" s="164"/>
      <c r="C176" s="165"/>
      <c r="D176" s="165"/>
      <c r="E176" s="164"/>
      <c r="F176" s="164"/>
      <c r="G176" s="164"/>
    </row>
    <row r="177" spans="1:7" x14ac:dyDescent="0.15">
      <c r="A177" s="49">
        <v>176</v>
      </c>
      <c r="B177" s="164"/>
      <c r="C177" s="165"/>
      <c r="D177" s="165"/>
      <c r="E177" s="164"/>
      <c r="F177" s="164"/>
      <c r="G177" s="164"/>
    </row>
    <row r="178" spans="1:7" x14ac:dyDescent="0.15">
      <c r="A178" s="49">
        <v>177</v>
      </c>
      <c r="B178" s="164"/>
      <c r="C178" s="165"/>
      <c r="D178" s="165"/>
      <c r="E178" s="164"/>
      <c r="F178" s="164"/>
      <c r="G178" s="164"/>
    </row>
    <row r="179" spans="1:7" x14ac:dyDescent="0.15">
      <c r="A179" s="49">
        <v>178</v>
      </c>
      <c r="B179" s="164"/>
      <c r="C179" s="165"/>
      <c r="D179" s="165"/>
      <c r="E179" s="164"/>
      <c r="F179" s="164"/>
      <c r="G179" s="164"/>
    </row>
    <row r="180" spans="1:7" x14ac:dyDescent="0.15">
      <c r="A180" s="49">
        <v>179</v>
      </c>
      <c r="B180" s="164"/>
      <c r="C180" s="165"/>
      <c r="D180" s="165"/>
      <c r="E180" s="164"/>
      <c r="F180" s="164"/>
      <c r="G180" s="164"/>
    </row>
    <row r="181" spans="1:7" x14ac:dyDescent="0.15">
      <c r="A181" s="49">
        <v>180</v>
      </c>
      <c r="B181" s="164"/>
      <c r="C181" s="165"/>
      <c r="D181" s="165"/>
      <c r="E181" s="164"/>
      <c r="F181" s="164"/>
      <c r="G181" s="164"/>
    </row>
    <row r="182" spans="1:7" x14ac:dyDescent="0.15">
      <c r="A182" s="49">
        <v>181</v>
      </c>
      <c r="B182" s="164"/>
      <c r="C182" s="165"/>
      <c r="D182" s="165"/>
      <c r="E182" s="164"/>
      <c r="F182" s="164"/>
      <c r="G182" s="164"/>
    </row>
    <row r="183" spans="1:7" x14ac:dyDescent="0.15">
      <c r="A183" s="49">
        <v>182</v>
      </c>
      <c r="B183" s="164"/>
      <c r="C183" s="165"/>
      <c r="D183" s="165"/>
      <c r="E183" s="164"/>
      <c r="F183" s="164"/>
      <c r="G183" s="164"/>
    </row>
    <row r="184" spans="1:7" x14ac:dyDescent="0.15">
      <c r="A184" s="49">
        <v>183</v>
      </c>
      <c r="B184" s="164"/>
      <c r="C184" s="165"/>
      <c r="D184" s="165"/>
      <c r="E184" s="164"/>
      <c r="F184" s="164"/>
      <c r="G184" s="164"/>
    </row>
    <row r="185" spans="1:7" x14ac:dyDescent="0.15">
      <c r="A185" s="49">
        <v>184</v>
      </c>
      <c r="B185" s="164"/>
      <c r="C185" s="165"/>
      <c r="D185" s="165"/>
      <c r="E185" s="164"/>
      <c r="F185" s="164"/>
      <c r="G185" s="164"/>
    </row>
    <row r="186" spans="1:7" x14ac:dyDescent="0.15">
      <c r="A186" s="49">
        <v>185</v>
      </c>
      <c r="B186" s="164"/>
      <c r="C186" s="165"/>
      <c r="D186" s="165"/>
      <c r="E186" s="164"/>
      <c r="F186" s="164"/>
      <c r="G186" s="164"/>
    </row>
    <row r="187" spans="1:7" x14ac:dyDescent="0.15">
      <c r="A187" s="49">
        <v>186</v>
      </c>
      <c r="B187" s="164"/>
      <c r="C187" s="165"/>
      <c r="D187" s="165"/>
      <c r="E187" s="164"/>
      <c r="F187" s="164"/>
      <c r="G187" s="164"/>
    </row>
    <row r="188" spans="1:7" x14ac:dyDescent="0.15">
      <c r="A188" s="49">
        <v>187</v>
      </c>
      <c r="B188" s="164"/>
      <c r="C188" s="165"/>
      <c r="D188" s="165"/>
      <c r="E188" s="164"/>
      <c r="F188" s="164"/>
      <c r="G188" s="164"/>
    </row>
    <row r="189" spans="1:7" x14ac:dyDescent="0.15">
      <c r="A189" s="49">
        <v>188</v>
      </c>
      <c r="B189" s="164"/>
      <c r="C189" s="165"/>
      <c r="D189" s="165"/>
      <c r="E189" s="164"/>
      <c r="F189" s="164"/>
      <c r="G189" s="164"/>
    </row>
    <row r="190" spans="1:7" x14ac:dyDescent="0.15">
      <c r="A190" s="49">
        <v>189</v>
      </c>
      <c r="B190" s="164"/>
      <c r="C190" s="165"/>
      <c r="D190" s="165"/>
      <c r="E190" s="164"/>
      <c r="F190" s="164"/>
      <c r="G190" s="164"/>
    </row>
    <row r="191" spans="1:7" x14ac:dyDescent="0.15">
      <c r="A191" s="49">
        <v>190</v>
      </c>
      <c r="B191" s="164"/>
      <c r="C191" s="165"/>
      <c r="D191" s="165"/>
      <c r="E191" s="164"/>
      <c r="F191" s="164"/>
      <c r="G191" s="164"/>
    </row>
    <row r="192" spans="1:7" x14ac:dyDescent="0.15">
      <c r="A192" s="49">
        <v>191</v>
      </c>
      <c r="B192" s="164"/>
      <c r="C192" s="165"/>
      <c r="D192" s="165"/>
      <c r="E192" s="164"/>
      <c r="F192" s="164"/>
      <c r="G192" s="164"/>
    </row>
    <row r="193" spans="1:7" x14ac:dyDescent="0.15">
      <c r="A193" s="49">
        <v>192</v>
      </c>
      <c r="B193" s="164"/>
      <c r="C193" s="165"/>
      <c r="D193" s="165"/>
      <c r="E193" s="164"/>
      <c r="F193" s="164"/>
      <c r="G193" s="164"/>
    </row>
    <row r="194" spans="1:7" x14ac:dyDescent="0.15">
      <c r="A194" s="49">
        <v>193</v>
      </c>
      <c r="B194" s="164"/>
      <c r="C194" s="165"/>
      <c r="D194" s="165"/>
      <c r="E194" s="164"/>
      <c r="F194" s="164"/>
      <c r="G194" s="164"/>
    </row>
    <row r="195" spans="1:7" x14ac:dyDescent="0.15">
      <c r="A195" s="49">
        <v>194</v>
      </c>
      <c r="B195" s="164"/>
      <c r="C195" s="165"/>
      <c r="D195" s="165"/>
      <c r="E195" s="164"/>
      <c r="F195" s="164"/>
      <c r="G195" s="164"/>
    </row>
    <row r="196" spans="1:7" x14ac:dyDescent="0.15">
      <c r="A196" s="49">
        <v>195</v>
      </c>
      <c r="B196" s="164"/>
      <c r="C196" s="165"/>
      <c r="D196" s="165"/>
      <c r="E196" s="164"/>
      <c r="F196" s="164"/>
      <c r="G196" s="164"/>
    </row>
    <row r="197" spans="1:7" x14ac:dyDescent="0.15">
      <c r="A197" s="49">
        <v>196</v>
      </c>
      <c r="B197" s="164"/>
      <c r="C197" s="165"/>
      <c r="D197" s="165"/>
      <c r="E197" s="164"/>
      <c r="F197" s="164"/>
      <c r="G197" s="164"/>
    </row>
    <row r="198" spans="1:7" x14ac:dyDescent="0.15">
      <c r="A198" s="49">
        <v>197</v>
      </c>
      <c r="B198" s="164"/>
      <c r="C198" s="165"/>
      <c r="D198" s="165"/>
      <c r="E198" s="164"/>
      <c r="F198" s="164"/>
      <c r="G198" s="164"/>
    </row>
    <row r="199" spans="1:7" x14ac:dyDescent="0.15">
      <c r="A199" s="49">
        <v>198</v>
      </c>
      <c r="B199" s="164"/>
      <c r="C199" s="165"/>
      <c r="D199" s="165"/>
      <c r="E199" s="164"/>
      <c r="F199" s="164"/>
      <c r="G199" s="164"/>
    </row>
    <row r="200" spans="1:7" x14ac:dyDescent="0.15">
      <c r="A200" s="49">
        <v>199</v>
      </c>
      <c r="B200" s="164"/>
      <c r="C200" s="165"/>
      <c r="D200" s="165"/>
      <c r="E200" s="164"/>
      <c r="F200" s="164"/>
      <c r="G200" s="164"/>
    </row>
    <row r="201" spans="1:7" x14ac:dyDescent="0.15">
      <c r="A201" s="49">
        <v>200</v>
      </c>
      <c r="B201" s="164"/>
      <c r="C201" s="165"/>
      <c r="D201" s="165"/>
      <c r="E201" s="164"/>
      <c r="F201" s="164"/>
      <c r="G201" s="164"/>
    </row>
    <row r="202" spans="1:7" x14ac:dyDescent="0.15">
      <c r="A202" s="49">
        <v>201</v>
      </c>
      <c r="B202" s="164"/>
      <c r="C202" s="165"/>
      <c r="D202" s="165"/>
      <c r="E202" s="164"/>
      <c r="F202" s="164"/>
      <c r="G202" s="164"/>
    </row>
    <row r="203" spans="1:7" x14ac:dyDescent="0.15">
      <c r="A203" s="49">
        <v>202</v>
      </c>
      <c r="B203" s="164"/>
      <c r="C203" s="165"/>
      <c r="D203" s="165"/>
      <c r="E203" s="164"/>
      <c r="F203" s="164"/>
      <c r="G203" s="164"/>
    </row>
    <row r="204" spans="1:7" x14ac:dyDescent="0.15">
      <c r="A204" s="49">
        <v>203</v>
      </c>
      <c r="B204" s="164"/>
      <c r="C204" s="165"/>
      <c r="D204" s="165"/>
      <c r="E204" s="164"/>
      <c r="F204" s="164"/>
      <c r="G204" s="164"/>
    </row>
    <row r="205" spans="1:7" x14ac:dyDescent="0.15">
      <c r="A205" s="49">
        <v>204</v>
      </c>
      <c r="B205" s="164"/>
      <c r="C205" s="165"/>
      <c r="D205" s="165"/>
      <c r="E205" s="164"/>
      <c r="F205" s="164"/>
      <c r="G205" s="164"/>
    </row>
    <row r="206" spans="1:7" x14ac:dyDescent="0.15">
      <c r="A206" s="49">
        <v>205</v>
      </c>
      <c r="B206" s="164"/>
      <c r="C206" s="165"/>
      <c r="D206" s="165"/>
      <c r="E206" s="164"/>
      <c r="F206" s="164"/>
      <c r="G206" s="164"/>
    </row>
    <row r="207" spans="1:7" x14ac:dyDescent="0.15">
      <c r="A207" s="49">
        <v>206</v>
      </c>
      <c r="B207" s="164"/>
      <c r="C207" s="165"/>
      <c r="D207" s="165"/>
      <c r="E207" s="164"/>
      <c r="F207" s="164"/>
      <c r="G207" s="164"/>
    </row>
    <row r="208" spans="1:7" x14ac:dyDescent="0.15">
      <c r="A208" s="49">
        <v>207</v>
      </c>
      <c r="B208" s="164"/>
      <c r="C208" s="165"/>
      <c r="D208" s="165"/>
      <c r="E208" s="164"/>
      <c r="F208" s="164"/>
      <c r="G208" s="164"/>
    </row>
    <row r="209" spans="1:7" x14ac:dyDescent="0.15">
      <c r="A209" s="49">
        <v>208</v>
      </c>
      <c r="B209" s="164"/>
      <c r="C209" s="165"/>
      <c r="D209" s="165"/>
      <c r="E209" s="164"/>
      <c r="F209" s="164"/>
      <c r="G209" s="164"/>
    </row>
    <row r="210" spans="1:7" x14ac:dyDescent="0.15">
      <c r="A210" s="49">
        <v>209</v>
      </c>
      <c r="B210" s="164"/>
      <c r="C210" s="165"/>
      <c r="D210" s="165"/>
      <c r="E210" s="164"/>
      <c r="F210" s="164"/>
      <c r="G210" s="164"/>
    </row>
    <row r="211" spans="1:7" x14ac:dyDescent="0.15">
      <c r="A211" s="49">
        <v>210</v>
      </c>
      <c r="B211" s="164"/>
      <c r="C211" s="165"/>
      <c r="D211" s="165"/>
      <c r="E211" s="164"/>
      <c r="F211" s="164"/>
      <c r="G211" s="164"/>
    </row>
    <row r="212" spans="1:7" x14ac:dyDescent="0.15">
      <c r="A212" s="49">
        <v>211</v>
      </c>
      <c r="B212" s="164"/>
      <c r="C212" s="165"/>
      <c r="D212" s="165"/>
      <c r="E212" s="164"/>
      <c r="F212" s="164"/>
      <c r="G212" s="164"/>
    </row>
    <row r="213" spans="1:7" x14ac:dyDescent="0.15">
      <c r="A213" s="49">
        <v>212</v>
      </c>
      <c r="B213" s="164"/>
      <c r="C213" s="165"/>
      <c r="D213" s="165"/>
      <c r="E213" s="164"/>
      <c r="F213" s="164"/>
      <c r="G213" s="164"/>
    </row>
    <row r="214" spans="1:7" x14ac:dyDescent="0.15">
      <c r="A214" s="49">
        <v>213</v>
      </c>
      <c r="B214" s="164"/>
      <c r="C214" s="165"/>
      <c r="D214" s="165"/>
      <c r="E214" s="164"/>
      <c r="F214" s="164"/>
      <c r="G214" s="164"/>
    </row>
    <row r="215" spans="1:7" x14ac:dyDescent="0.15">
      <c r="A215" s="49">
        <v>214</v>
      </c>
      <c r="B215" s="164"/>
      <c r="C215" s="165"/>
      <c r="D215" s="165"/>
      <c r="E215" s="164"/>
      <c r="F215" s="164"/>
      <c r="G215" s="164"/>
    </row>
    <row r="216" spans="1:7" x14ac:dyDescent="0.15">
      <c r="A216" s="49">
        <v>215</v>
      </c>
      <c r="B216" s="164"/>
      <c r="C216" s="165"/>
      <c r="D216" s="165"/>
      <c r="E216" s="164"/>
      <c r="F216" s="164"/>
      <c r="G216" s="164"/>
    </row>
    <row r="217" spans="1:7" x14ac:dyDescent="0.15">
      <c r="A217" s="49">
        <v>216</v>
      </c>
      <c r="B217" s="164"/>
      <c r="C217" s="165"/>
      <c r="D217" s="165"/>
      <c r="E217" s="164"/>
      <c r="F217" s="164"/>
      <c r="G217" s="164"/>
    </row>
    <row r="218" spans="1:7" x14ac:dyDescent="0.15">
      <c r="A218" s="49">
        <v>217</v>
      </c>
      <c r="B218" s="164"/>
      <c r="C218" s="165"/>
      <c r="D218" s="165"/>
      <c r="E218" s="164"/>
      <c r="F218" s="164"/>
      <c r="G218" s="164"/>
    </row>
    <row r="219" spans="1:7" x14ac:dyDescent="0.15">
      <c r="A219" s="49">
        <v>218</v>
      </c>
      <c r="B219" s="164"/>
      <c r="C219" s="165"/>
      <c r="D219" s="165"/>
      <c r="E219" s="164"/>
      <c r="F219" s="164"/>
      <c r="G219" s="164"/>
    </row>
    <row r="220" spans="1:7" x14ac:dyDescent="0.15">
      <c r="A220" s="49">
        <v>219</v>
      </c>
      <c r="B220" s="164"/>
      <c r="C220" s="165"/>
      <c r="D220" s="165"/>
      <c r="E220" s="164"/>
      <c r="F220" s="164"/>
      <c r="G220" s="164"/>
    </row>
    <row r="221" spans="1:7" x14ac:dyDescent="0.15">
      <c r="A221" s="49">
        <v>220</v>
      </c>
      <c r="B221" s="164"/>
      <c r="C221" s="165"/>
      <c r="D221" s="165"/>
      <c r="E221" s="164"/>
      <c r="F221" s="164"/>
      <c r="G221" s="164"/>
    </row>
    <row r="222" spans="1:7" x14ac:dyDescent="0.15">
      <c r="A222" s="49">
        <v>221</v>
      </c>
      <c r="B222" s="164"/>
      <c r="C222" s="165"/>
      <c r="D222" s="165"/>
      <c r="E222" s="164"/>
      <c r="F222" s="164"/>
      <c r="G222" s="164"/>
    </row>
    <row r="223" spans="1:7" x14ac:dyDescent="0.15">
      <c r="A223" s="49">
        <v>222</v>
      </c>
      <c r="B223" s="164"/>
      <c r="C223" s="165"/>
      <c r="D223" s="165"/>
      <c r="E223" s="164"/>
      <c r="F223" s="164"/>
      <c r="G223" s="164"/>
    </row>
    <row r="224" spans="1:7" x14ac:dyDescent="0.15">
      <c r="A224" s="49">
        <v>223</v>
      </c>
      <c r="B224" s="164"/>
      <c r="C224" s="165"/>
      <c r="D224" s="165"/>
      <c r="E224" s="164"/>
      <c r="F224" s="164"/>
      <c r="G224" s="164"/>
    </row>
    <row r="225" spans="1:7" x14ac:dyDescent="0.15">
      <c r="A225" s="49">
        <v>224</v>
      </c>
      <c r="B225" s="164"/>
      <c r="C225" s="165"/>
      <c r="D225" s="165"/>
      <c r="E225" s="164"/>
      <c r="F225" s="164"/>
      <c r="G225" s="164"/>
    </row>
    <row r="226" spans="1:7" x14ac:dyDescent="0.15">
      <c r="A226" s="49">
        <v>225</v>
      </c>
      <c r="B226" s="164"/>
      <c r="C226" s="165"/>
      <c r="D226" s="165"/>
      <c r="E226" s="164"/>
      <c r="F226" s="164"/>
      <c r="G226" s="164"/>
    </row>
    <row r="227" spans="1:7" x14ac:dyDescent="0.15">
      <c r="A227" s="49">
        <v>226</v>
      </c>
      <c r="B227" s="164"/>
      <c r="C227" s="165"/>
      <c r="D227" s="165"/>
      <c r="E227" s="164"/>
      <c r="F227" s="164"/>
      <c r="G227" s="164"/>
    </row>
    <row r="228" spans="1:7" x14ac:dyDescent="0.15">
      <c r="A228" s="49">
        <v>227</v>
      </c>
      <c r="B228" s="164"/>
      <c r="C228" s="165"/>
      <c r="D228" s="165"/>
      <c r="E228" s="164"/>
      <c r="F228" s="164"/>
      <c r="G228" s="164"/>
    </row>
    <row r="229" spans="1:7" x14ac:dyDescent="0.15">
      <c r="A229" s="49">
        <v>228</v>
      </c>
      <c r="B229" s="164"/>
      <c r="C229" s="165"/>
      <c r="D229" s="165"/>
      <c r="E229" s="164"/>
      <c r="F229" s="164"/>
      <c r="G229" s="164"/>
    </row>
    <row r="230" spans="1:7" x14ac:dyDescent="0.15">
      <c r="A230" s="49">
        <v>229</v>
      </c>
      <c r="B230" s="164"/>
      <c r="C230" s="165"/>
      <c r="D230" s="165"/>
      <c r="E230" s="164"/>
      <c r="F230" s="164"/>
      <c r="G230" s="164"/>
    </row>
    <row r="231" spans="1:7" x14ac:dyDescent="0.15">
      <c r="A231" s="49">
        <v>230</v>
      </c>
      <c r="B231" s="164"/>
      <c r="C231" s="165"/>
      <c r="D231" s="165"/>
      <c r="E231" s="164"/>
      <c r="F231" s="164"/>
      <c r="G231" s="164"/>
    </row>
    <row r="232" spans="1:7" x14ac:dyDescent="0.15">
      <c r="A232" s="49">
        <v>231</v>
      </c>
      <c r="B232" s="164"/>
      <c r="C232" s="165"/>
      <c r="D232" s="165"/>
      <c r="E232" s="164"/>
      <c r="F232" s="164"/>
      <c r="G232" s="164"/>
    </row>
    <row r="233" spans="1:7" x14ac:dyDescent="0.15">
      <c r="A233" s="49">
        <v>232</v>
      </c>
      <c r="B233" s="164"/>
      <c r="C233" s="165"/>
      <c r="D233" s="165"/>
      <c r="E233" s="164"/>
      <c r="F233" s="164"/>
      <c r="G233" s="164"/>
    </row>
    <row r="234" spans="1:7" x14ac:dyDescent="0.15">
      <c r="A234" s="49">
        <v>233</v>
      </c>
      <c r="B234" s="164"/>
      <c r="C234" s="165"/>
      <c r="D234" s="165"/>
      <c r="E234" s="164"/>
      <c r="F234" s="164"/>
      <c r="G234" s="164"/>
    </row>
    <row r="235" spans="1:7" x14ac:dyDescent="0.15">
      <c r="A235" s="49">
        <v>234</v>
      </c>
      <c r="B235" s="164"/>
      <c r="C235" s="165"/>
      <c r="D235" s="165"/>
      <c r="E235" s="164"/>
      <c r="F235" s="164"/>
      <c r="G235" s="164"/>
    </row>
    <row r="236" spans="1:7" x14ac:dyDescent="0.15">
      <c r="A236" s="49">
        <v>235</v>
      </c>
      <c r="B236" s="164"/>
      <c r="C236" s="165"/>
      <c r="D236" s="165"/>
      <c r="E236" s="164"/>
      <c r="F236" s="164"/>
      <c r="G236" s="164"/>
    </row>
    <row r="237" spans="1:7" x14ac:dyDescent="0.15">
      <c r="A237" s="49">
        <v>236</v>
      </c>
      <c r="B237" s="164"/>
      <c r="C237" s="165"/>
      <c r="D237" s="165"/>
      <c r="E237" s="164"/>
      <c r="F237" s="164"/>
      <c r="G237" s="164"/>
    </row>
    <row r="238" spans="1:7" x14ac:dyDescent="0.15">
      <c r="A238" s="49">
        <v>237</v>
      </c>
      <c r="B238" s="164"/>
      <c r="C238" s="165"/>
      <c r="D238" s="165"/>
      <c r="E238" s="164"/>
      <c r="F238" s="164"/>
      <c r="G238" s="164"/>
    </row>
    <row r="239" spans="1:7" x14ac:dyDescent="0.15">
      <c r="A239" s="49">
        <v>238</v>
      </c>
      <c r="B239" s="164"/>
      <c r="C239" s="165"/>
      <c r="D239" s="165"/>
      <c r="E239" s="164"/>
      <c r="F239" s="164"/>
      <c r="G239" s="164"/>
    </row>
    <row r="240" spans="1:7" x14ac:dyDescent="0.15">
      <c r="A240" s="49">
        <v>239</v>
      </c>
      <c r="B240" s="164"/>
      <c r="C240" s="165"/>
      <c r="D240" s="165"/>
      <c r="E240" s="164"/>
      <c r="F240" s="164"/>
      <c r="G240" s="164"/>
    </row>
    <row r="241" spans="1:7" x14ac:dyDescent="0.15">
      <c r="A241" s="49">
        <v>240</v>
      </c>
      <c r="B241" s="164"/>
      <c r="C241" s="165"/>
      <c r="D241" s="165"/>
      <c r="E241" s="164"/>
      <c r="F241" s="164"/>
      <c r="G241" s="164"/>
    </row>
    <row r="242" spans="1:7" x14ac:dyDescent="0.15">
      <c r="A242" s="49">
        <v>241</v>
      </c>
      <c r="B242" s="164"/>
      <c r="C242" s="165"/>
      <c r="D242" s="165"/>
      <c r="E242" s="164"/>
      <c r="F242" s="164"/>
      <c r="G242" s="164"/>
    </row>
    <row r="243" spans="1:7" x14ac:dyDescent="0.15">
      <c r="A243" s="49">
        <v>242</v>
      </c>
      <c r="B243" s="164"/>
      <c r="C243" s="165"/>
      <c r="D243" s="165"/>
      <c r="E243" s="164"/>
      <c r="F243" s="164"/>
      <c r="G243" s="164"/>
    </row>
    <row r="244" spans="1:7" x14ac:dyDescent="0.15">
      <c r="A244" s="49">
        <v>243</v>
      </c>
      <c r="B244" s="164"/>
      <c r="C244" s="165"/>
      <c r="D244" s="165"/>
      <c r="E244" s="164"/>
      <c r="F244" s="164"/>
      <c r="G244" s="164"/>
    </row>
    <row r="245" spans="1:7" x14ac:dyDescent="0.15">
      <c r="A245" s="49">
        <v>244</v>
      </c>
      <c r="B245" s="164"/>
      <c r="C245" s="165"/>
      <c r="D245" s="165"/>
      <c r="E245" s="164"/>
      <c r="F245" s="164"/>
      <c r="G245" s="164"/>
    </row>
    <row r="246" spans="1:7" x14ac:dyDescent="0.15">
      <c r="A246" s="49">
        <v>245</v>
      </c>
      <c r="B246" s="164"/>
      <c r="C246" s="165"/>
      <c r="D246" s="165"/>
      <c r="E246" s="164"/>
      <c r="F246" s="164"/>
      <c r="G246" s="164"/>
    </row>
    <row r="247" spans="1:7" x14ac:dyDescent="0.15">
      <c r="A247" s="49">
        <v>246</v>
      </c>
      <c r="B247" s="164"/>
      <c r="C247" s="165"/>
      <c r="D247" s="165"/>
      <c r="E247" s="164"/>
      <c r="F247" s="164"/>
      <c r="G247" s="164"/>
    </row>
    <row r="248" spans="1:7" x14ac:dyDescent="0.15">
      <c r="A248" s="49">
        <v>247</v>
      </c>
      <c r="B248" s="164"/>
      <c r="C248" s="165"/>
      <c r="D248" s="165"/>
      <c r="E248" s="164"/>
      <c r="F248" s="164"/>
      <c r="G248" s="164"/>
    </row>
    <row r="249" spans="1:7" x14ac:dyDescent="0.15">
      <c r="A249" s="49">
        <v>248</v>
      </c>
      <c r="B249" s="164"/>
      <c r="C249" s="165"/>
      <c r="D249" s="165"/>
      <c r="E249" s="164"/>
      <c r="F249" s="164"/>
      <c r="G249" s="164"/>
    </row>
    <row r="250" spans="1:7" x14ac:dyDescent="0.15">
      <c r="A250" s="49">
        <v>249</v>
      </c>
      <c r="B250" s="164"/>
      <c r="C250" s="165"/>
      <c r="D250" s="165"/>
      <c r="E250" s="164"/>
      <c r="F250" s="164"/>
      <c r="G250" s="164"/>
    </row>
    <row r="251" spans="1:7" x14ac:dyDescent="0.15">
      <c r="A251" s="49">
        <v>250</v>
      </c>
      <c r="B251" s="164"/>
      <c r="C251" s="165"/>
      <c r="D251" s="165"/>
      <c r="E251" s="164"/>
      <c r="F251" s="164"/>
      <c r="G251" s="164"/>
    </row>
    <row r="252" spans="1:7" x14ac:dyDescent="0.15">
      <c r="A252" s="49">
        <v>251</v>
      </c>
      <c r="B252" s="164"/>
      <c r="C252" s="165"/>
      <c r="D252" s="165"/>
      <c r="E252" s="164"/>
      <c r="F252" s="164"/>
      <c r="G252" s="164"/>
    </row>
    <row r="253" spans="1:7" x14ac:dyDescent="0.15">
      <c r="A253" s="49">
        <v>252</v>
      </c>
      <c r="B253" s="164"/>
      <c r="C253" s="165"/>
      <c r="D253" s="165"/>
      <c r="E253" s="164"/>
      <c r="F253" s="164"/>
      <c r="G253" s="164"/>
    </row>
    <row r="254" spans="1:7" x14ac:dyDescent="0.15">
      <c r="A254" s="49">
        <v>253</v>
      </c>
      <c r="B254" s="164"/>
      <c r="C254" s="165"/>
      <c r="D254" s="165"/>
      <c r="E254" s="164"/>
      <c r="F254" s="164"/>
      <c r="G254" s="164"/>
    </row>
    <row r="255" spans="1:7" x14ac:dyDescent="0.15">
      <c r="A255" s="49">
        <v>254</v>
      </c>
      <c r="B255" s="164"/>
      <c r="C255" s="165"/>
      <c r="D255" s="165"/>
      <c r="E255" s="164"/>
      <c r="F255" s="164"/>
      <c r="G255" s="164"/>
    </row>
    <row r="256" spans="1:7" x14ac:dyDescent="0.15">
      <c r="A256" s="49">
        <v>255</v>
      </c>
      <c r="B256" s="164"/>
      <c r="C256" s="165"/>
      <c r="D256" s="165"/>
      <c r="E256" s="164"/>
      <c r="F256" s="164"/>
      <c r="G256" s="164"/>
    </row>
    <row r="257" spans="1:7" x14ac:dyDescent="0.15">
      <c r="A257" s="49">
        <v>256</v>
      </c>
      <c r="B257" s="164"/>
      <c r="C257" s="165"/>
      <c r="D257" s="165"/>
      <c r="E257" s="164"/>
      <c r="F257" s="164"/>
      <c r="G257" s="164"/>
    </row>
    <row r="258" spans="1:7" x14ac:dyDescent="0.15">
      <c r="A258" s="49">
        <v>257</v>
      </c>
      <c r="B258" s="164"/>
      <c r="C258" s="165"/>
      <c r="D258" s="165"/>
      <c r="E258" s="164"/>
      <c r="F258" s="164"/>
      <c r="G258" s="164"/>
    </row>
    <row r="259" spans="1:7" x14ac:dyDescent="0.15">
      <c r="A259" s="49">
        <v>258</v>
      </c>
      <c r="B259" s="164"/>
      <c r="C259" s="165"/>
      <c r="D259" s="165"/>
      <c r="E259" s="164"/>
      <c r="F259" s="164"/>
      <c r="G259" s="164"/>
    </row>
    <row r="260" spans="1:7" x14ac:dyDescent="0.15">
      <c r="A260" s="49">
        <v>259</v>
      </c>
      <c r="B260" s="164"/>
      <c r="C260" s="165"/>
      <c r="D260" s="165"/>
      <c r="E260" s="164"/>
      <c r="F260" s="164"/>
      <c r="G260" s="164"/>
    </row>
    <row r="261" spans="1:7" x14ac:dyDescent="0.15">
      <c r="A261" s="49">
        <v>260</v>
      </c>
      <c r="B261" s="164"/>
      <c r="C261" s="165"/>
      <c r="D261" s="165"/>
      <c r="E261" s="164"/>
      <c r="F261" s="164"/>
      <c r="G261" s="164"/>
    </row>
    <row r="262" spans="1:7" x14ac:dyDescent="0.15">
      <c r="A262" s="49">
        <v>261</v>
      </c>
      <c r="B262" s="164"/>
      <c r="C262" s="165"/>
      <c r="D262" s="165"/>
      <c r="E262" s="164"/>
      <c r="F262" s="164"/>
      <c r="G262" s="164"/>
    </row>
    <row r="263" spans="1:7" x14ac:dyDescent="0.15">
      <c r="A263" s="49">
        <v>262</v>
      </c>
      <c r="B263" s="164"/>
      <c r="C263" s="165"/>
      <c r="D263" s="165"/>
      <c r="E263" s="164"/>
      <c r="F263" s="164"/>
      <c r="G263" s="164"/>
    </row>
    <row r="264" spans="1:7" x14ac:dyDescent="0.15">
      <c r="A264" s="49">
        <v>263</v>
      </c>
      <c r="B264" s="164"/>
      <c r="C264" s="165"/>
      <c r="D264" s="165"/>
      <c r="E264" s="164"/>
      <c r="F264" s="164"/>
      <c r="G264" s="164"/>
    </row>
    <row r="265" spans="1:7" x14ac:dyDescent="0.15">
      <c r="A265" s="49">
        <v>264</v>
      </c>
      <c r="B265" s="164"/>
      <c r="C265" s="165"/>
      <c r="D265" s="165"/>
      <c r="E265" s="164"/>
      <c r="F265" s="164"/>
      <c r="G265" s="164"/>
    </row>
    <row r="266" spans="1:7" x14ac:dyDescent="0.15">
      <c r="A266" s="49">
        <v>265</v>
      </c>
      <c r="B266" s="164"/>
      <c r="C266" s="165"/>
      <c r="D266" s="165"/>
      <c r="E266" s="164"/>
      <c r="F266" s="164"/>
      <c r="G266" s="164"/>
    </row>
    <row r="267" spans="1:7" x14ac:dyDescent="0.15">
      <c r="A267" s="49">
        <v>266</v>
      </c>
      <c r="B267" s="164"/>
      <c r="C267" s="165"/>
      <c r="D267" s="165"/>
      <c r="E267" s="164"/>
      <c r="F267" s="164"/>
      <c r="G267" s="164"/>
    </row>
    <row r="268" spans="1:7" x14ac:dyDescent="0.15">
      <c r="A268" s="49">
        <v>267</v>
      </c>
      <c r="B268" s="164"/>
      <c r="C268" s="165"/>
      <c r="D268" s="165"/>
      <c r="E268" s="164"/>
      <c r="F268" s="164"/>
      <c r="G268" s="164"/>
    </row>
    <row r="269" spans="1:7" x14ac:dyDescent="0.15">
      <c r="A269" s="49">
        <v>268</v>
      </c>
      <c r="B269" s="164"/>
      <c r="C269" s="165"/>
      <c r="D269" s="165"/>
      <c r="E269" s="164"/>
      <c r="F269" s="164"/>
      <c r="G269" s="164"/>
    </row>
    <row r="270" spans="1:7" x14ac:dyDescent="0.15">
      <c r="A270" s="49">
        <v>269</v>
      </c>
      <c r="B270" s="164"/>
      <c r="C270" s="165"/>
      <c r="D270" s="165"/>
      <c r="E270" s="164"/>
      <c r="F270" s="164"/>
      <c r="G270" s="164"/>
    </row>
    <row r="271" spans="1:7" x14ac:dyDescent="0.15">
      <c r="A271" s="49">
        <v>270</v>
      </c>
      <c r="B271" s="164"/>
      <c r="C271" s="165"/>
      <c r="D271" s="165"/>
      <c r="E271" s="164"/>
      <c r="F271" s="164"/>
      <c r="G271" s="164"/>
    </row>
    <row r="272" spans="1:7" x14ac:dyDescent="0.15">
      <c r="A272" s="49">
        <v>271</v>
      </c>
      <c r="B272" s="164"/>
      <c r="C272" s="165"/>
      <c r="D272" s="165"/>
      <c r="E272" s="164"/>
      <c r="F272" s="164"/>
      <c r="G272" s="164"/>
    </row>
    <row r="273" spans="1:7" x14ac:dyDescent="0.15">
      <c r="A273" s="49">
        <v>272</v>
      </c>
      <c r="B273" s="164"/>
      <c r="C273" s="165"/>
      <c r="D273" s="165"/>
      <c r="E273" s="164"/>
      <c r="F273" s="164"/>
      <c r="G273" s="164"/>
    </row>
    <row r="274" spans="1:7" x14ac:dyDescent="0.15">
      <c r="A274" s="49">
        <v>273</v>
      </c>
      <c r="B274" s="164"/>
      <c r="C274" s="165"/>
      <c r="D274" s="165"/>
      <c r="E274" s="164"/>
      <c r="F274" s="164"/>
      <c r="G274" s="164"/>
    </row>
    <row r="275" spans="1:7" x14ac:dyDescent="0.15">
      <c r="A275" s="49">
        <v>274</v>
      </c>
      <c r="B275" s="164"/>
      <c r="C275" s="165"/>
      <c r="D275" s="165"/>
      <c r="E275" s="164"/>
      <c r="F275" s="164"/>
      <c r="G275" s="164"/>
    </row>
    <row r="276" spans="1:7" x14ac:dyDescent="0.15">
      <c r="A276" s="49">
        <v>275</v>
      </c>
      <c r="B276" s="164"/>
      <c r="C276" s="165"/>
      <c r="D276" s="165"/>
      <c r="E276" s="164"/>
      <c r="F276" s="164"/>
      <c r="G276" s="164"/>
    </row>
    <row r="277" spans="1:7" x14ac:dyDescent="0.15">
      <c r="A277" s="49">
        <v>276</v>
      </c>
      <c r="B277" s="164"/>
      <c r="C277" s="165"/>
      <c r="D277" s="165"/>
      <c r="E277" s="164"/>
      <c r="F277" s="164"/>
      <c r="G277" s="164"/>
    </row>
    <row r="278" spans="1:7" x14ac:dyDescent="0.15">
      <c r="A278" s="49">
        <v>277</v>
      </c>
      <c r="B278" s="164"/>
      <c r="C278" s="165"/>
      <c r="D278" s="165"/>
      <c r="E278" s="164"/>
      <c r="F278" s="164"/>
      <c r="G278" s="164"/>
    </row>
    <row r="279" spans="1:7" x14ac:dyDescent="0.15">
      <c r="A279" s="49">
        <v>278</v>
      </c>
      <c r="B279" s="164"/>
      <c r="C279" s="165"/>
      <c r="D279" s="165"/>
      <c r="E279" s="164"/>
      <c r="F279" s="164"/>
      <c r="G279" s="164"/>
    </row>
    <row r="280" spans="1:7" x14ac:dyDescent="0.15">
      <c r="A280" s="49">
        <v>279</v>
      </c>
      <c r="B280" s="164"/>
      <c r="C280" s="165"/>
      <c r="D280" s="165"/>
      <c r="E280" s="164"/>
      <c r="F280" s="164"/>
      <c r="G280" s="164"/>
    </row>
    <row r="281" spans="1:7" x14ac:dyDescent="0.15">
      <c r="A281" s="49">
        <v>280</v>
      </c>
      <c r="B281" s="164"/>
      <c r="C281" s="165"/>
      <c r="D281" s="165"/>
      <c r="E281" s="164"/>
      <c r="F281" s="164"/>
      <c r="G281" s="164"/>
    </row>
    <row r="282" spans="1:7" x14ac:dyDescent="0.15">
      <c r="A282" s="49">
        <v>281</v>
      </c>
      <c r="B282" s="164"/>
      <c r="C282" s="165"/>
      <c r="D282" s="165"/>
      <c r="E282" s="164"/>
      <c r="F282" s="164"/>
      <c r="G282" s="164"/>
    </row>
    <row r="283" spans="1:7" x14ac:dyDescent="0.15">
      <c r="A283" s="49">
        <v>282</v>
      </c>
      <c r="B283" s="164"/>
      <c r="C283" s="165"/>
      <c r="D283" s="165"/>
      <c r="E283" s="164"/>
      <c r="F283" s="164"/>
      <c r="G283" s="164"/>
    </row>
    <row r="284" spans="1:7" x14ac:dyDescent="0.15">
      <c r="A284" s="49">
        <v>283</v>
      </c>
      <c r="B284" s="164"/>
      <c r="C284" s="165"/>
      <c r="D284" s="165"/>
      <c r="E284" s="164"/>
      <c r="F284" s="164"/>
      <c r="G284" s="164"/>
    </row>
    <row r="285" spans="1:7" x14ac:dyDescent="0.15">
      <c r="A285" s="49">
        <v>284</v>
      </c>
      <c r="B285" s="164"/>
      <c r="C285" s="165"/>
      <c r="D285" s="165"/>
      <c r="E285" s="164"/>
      <c r="F285" s="164"/>
      <c r="G285" s="164"/>
    </row>
    <row r="286" spans="1:7" x14ac:dyDescent="0.15">
      <c r="A286" s="49">
        <v>285</v>
      </c>
      <c r="B286" s="164"/>
      <c r="C286" s="165"/>
      <c r="D286" s="165"/>
      <c r="E286" s="164"/>
      <c r="F286" s="164"/>
      <c r="G286" s="164"/>
    </row>
    <row r="287" spans="1:7" x14ac:dyDescent="0.15">
      <c r="A287" s="49">
        <v>286</v>
      </c>
      <c r="B287" s="164"/>
      <c r="C287" s="165"/>
      <c r="D287" s="165"/>
      <c r="E287" s="164"/>
      <c r="F287" s="164"/>
      <c r="G287" s="164"/>
    </row>
    <row r="288" spans="1:7" x14ac:dyDescent="0.15">
      <c r="A288" s="49">
        <v>287</v>
      </c>
      <c r="B288" s="164"/>
      <c r="C288" s="165"/>
      <c r="D288" s="165"/>
      <c r="E288" s="164"/>
      <c r="F288" s="164"/>
      <c r="G288" s="164"/>
    </row>
    <row r="289" spans="1:7" x14ac:dyDescent="0.15">
      <c r="A289" s="49">
        <v>288</v>
      </c>
      <c r="B289" s="164"/>
      <c r="C289" s="165"/>
      <c r="D289" s="165"/>
      <c r="E289" s="164"/>
      <c r="F289" s="164"/>
      <c r="G289" s="164"/>
    </row>
    <row r="290" spans="1:7" x14ac:dyDescent="0.15">
      <c r="A290" s="49">
        <v>289</v>
      </c>
      <c r="B290" s="164"/>
      <c r="C290" s="165"/>
      <c r="D290" s="165"/>
      <c r="E290" s="164"/>
      <c r="F290" s="164"/>
      <c r="G290" s="164"/>
    </row>
    <row r="291" spans="1:7" x14ac:dyDescent="0.15">
      <c r="A291" s="49">
        <v>290</v>
      </c>
      <c r="B291" s="164"/>
      <c r="C291" s="165"/>
      <c r="D291" s="165"/>
      <c r="E291" s="164"/>
      <c r="F291" s="164"/>
      <c r="G291" s="164"/>
    </row>
    <row r="292" spans="1:7" x14ac:dyDescent="0.15">
      <c r="A292" s="49">
        <v>291</v>
      </c>
      <c r="B292" s="164"/>
      <c r="C292" s="165"/>
      <c r="D292" s="165"/>
      <c r="E292" s="164"/>
      <c r="F292" s="164"/>
      <c r="G292" s="164"/>
    </row>
    <row r="293" spans="1:7" x14ac:dyDescent="0.15">
      <c r="A293" s="49">
        <v>292</v>
      </c>
      <c r="B293" s="164"/>
      <c r="C293" s="165"/>
      <c r="D293" s="165"/>
      <c r="E293" s="164"/>
      <c r="F293" s="164"/>
      <c r="G293" s="164"/>
    </row>
    <row r="294" spans="1:7" x14ac:dyDescent="0.15">
      <c r="A294" s="49">
        <v>293</v>
      </c>
      <c r="B294" s="164"/>
      <c r="C294" s="165"/>
      <c r="D294" s="165"/>
      <c r="E294" s="164"/>
      <c r="F294" s="164"/>
      <c r="G294" s="164"/>
    </row>
    <row r="295" spans="1:7" x14ac:dyDescent="0.15">
      <c r="A295" s="49">
        <v>294</v>
      </c>
      <c r="B295" s="164"/>
      <c r="C295" s="165"/>
      <c r="D295" s="165"/>
      <c r="E295" s="164"/>
      <c r="F295" s="164"/>
      <c r="G295" s="164"/>
    </row>
    <row r="296" spans="1:7" x14ac:dyDescent="0.15">
      <c r="A296" s="49">
        <v>295</v>
      </c>
      <c r="B296" s="164"/>
      <c r="C296" s="165"/>
      <c r="D296" s="165"/>
      <c r="E296" s="164"/>
      <c r="F296" s="164"/>
      <c r="G296" s="164"/>
    </row>
    <row r="297" spans="1:7" x14ac:dyDescent="0.15">
      <c r="A297" s="49">
        <v>296</v>
      </c>
      <c r="B297" s="164"/>
      <c r="C297" s="165"/>
      <c r="D297" s="165"/>
      <c r="E297" s="164"/>
      <c r="F297" s="164"/>
      <c r="G297" s="164"/>
    </row>
    <row r="298" spans="1:7" x14ac:dyDescent="0.15">
      <c r="A298" s="49">
        <v>297</v>
      </c>
      <c r="B298" s="164"/>
      <c r="C298" s="165"/>
      <c r="D298" s="165"/>
      <c r="E298" s="164"/>
      <c r="F298" s="164"/>
      <c r="G298" s="164"/>
    </row>
    <row r="299" spans="1:7" x14ac:dyDescent="0.15">
      <c r="A299" s="49">
        <v>298</v>
      </c>
      <c r="B299" s="164"/>
      <c r="C299" s="165"/>
      <c r="D299" s="165"/>
      <c r="E299" s="164"/>
      <c r="F299" s="164"/>
      <c r="G299" s="164"/>
    </row>
    <row r="300" spans="1:7" x14ac:dyDescent="0.15">
      <c r="A300" s="49">
        <v>299</v>
      </c>
      <c r="B300" s="164"/>
      <c r="C300" s="165"/>
      <c r="D300" s="165"/>
      <c r="E300" s="164"/>
      <c r="F300" s="164"/>
      <c r="G300" s="164"/>
    </row>
    <row r="301" spans="1:7" x14ac:dyDescent="0.15">
      <c r="A301" s="49">
        <v>300</v>
      </c>
      <c r="B301" s="164"/>
      <c r="C301" s="165"/>
      <c r="D301" s="165"/>
      <c r="E301" s="164"/>
      <c r="F301" s="164"/>
      <c r="G301" s="164"/>
    </row>
    <row r="302" spans="1:7" x14ac:dyDescent="0.15">
      <c r="A302" s="49">
        <v>301</v>
      </c>
      <c r="B302" s="164"/>
      <c r="C302" s="165"/>
      <c r="D302" s="165"/>
      <c r="E302" s="164"/>
      <c r="F302" s="164"/>
      <c r="G302" s="164"/>
    </row>
    <row r="303" spans="1:7" x14ac:dyDescent="0.15">
      <c r="A303" s="49">
        <v>302</v>
      </c>
      <c r="B303" s="164"/>
      <c r="C303" s="165"/>
      <c r="D303" s="165"/>
      <c r="E303" s="164"/>
      <c r="F303" s="164"/>
      <c r="G303" s="164"/>
    </row>
    <row r="304" spans="1:7" x14ac:dyDescent="0.15">
      <c r="A304" s="49">
        <v>303</v>
      </c>
      <c r="B304" s="164"/>
      <c r="C304" s="165"/>
      <c r="D304" s="165"/>
      <c r="E304" s="164"/>
      <c r="F304" s="164"/>
      <c r="G304" s="164"/>
    </row>
    <row r="305" spans="1:7" x14ac:dyDescent="0.15">
      <c r="A305" s="49">
        <v>304</v>
      </c>
      <c r="B305" s="164"/>
      <c r="C305" s="165"/>
      <c r="D305" s="165"/>
      <c r="E305" s="164"/>
      <c r="F305" s="164"/>
      <c r="G305" s="164"/>
    </row>
    <row r="306" spans="1:7" x14ac:dyDescent="0.15">
      <c r="A306" s="49">
        <v>305</v>
      </c>
      <c r="B306" s="164"/>
      <c r="C306" s="165"/>
      <c r="D306" s="165"/>
      <c r="E306" s="164"/>
      <c r="F306" s="164"/>
      <c r="G306" s="164"/>
    </row>
    <row r="307" spans="1:7" x14ac:dyDescent="0.15">
      <c r="A307" s="49">
        <v>306</v>
      </c>
      <c r="B307" s="164"/>
      <c r="C307" s="165"/>
      <c r="D307" s="165"/>
      <c r="E307" s="164"/>
      <c r="F307" s="164"/>
      <c r="G307" s="164"/>
    </row>
    <row r="308" spans="1:7" x14ac:dyDescent="0.15">
      <c r="A308" s="49">
        <v>307</v>
      </c>
      <c r="B308" s="164"/>
      <c r="C308" s="165"/>
      <c r="D308" s="165"/>
      <c r="E308" s="164"/>
      <c r="F308" s="164"/>
      <c r="G308" s="164"/>
    </row>
    <row r="309" spans="1:7" x14ac:dyDescent="0.15">
      <c r="A309" s="49">
        <v>308</v>
      </c>
      <c r="B309" s="164"/>
      <c r="C309" s="165"/>
      <c r="D309" s="165"/>
      <c r="E309" s="164"/>
      <c r="F309" s="164"/>
      <c r="G309" s="164"/>
    </row>
    <row r="310" spans="1:7" x14ac:dyDescent="0.15">
      <c r="A310" s="49">
        <v>309</v>
      </c>
      <c r="B310" s="164"/>
      <c r="C310" s="165"/>
      <c r="D310" s="165"/>
      <c r="E310" s="164"/>
      <c r="F310" s="164"/>
      <c r="G310" s="164"/>
    </row>
    <row r="311" spans="1:7" x14ac:dyDescent="0.15">
      <c r="A311" s="49">
        <v>310</v>
      </c>
      <c r="B311" s="164"/>
      <c r="C311" s="165"/>
      <c r="D311" s="165"/>
      <c r="E311" s="164"/>
      <c r="F311" s="164"/>
      <c r="G311" s="164"/>
    </row>
    <row r="312" spans="1:7" x14ac:dyDescent="0.15">
      <c r="A312" s="49">
        <v>311</v>
      </c>
      <c r="B312" s="164"/>
      <c r="C312" s="165"/>
      <c r="D312" s="165"/>
      <c r="E312" s="164"/>
      <c r="F312" s="164"/>
      <c r="G312" s="164"/>
    </row>
    <row r="313" spans="1:7" x14ac:dyDescent="0.15">
      <c r="A313" s="49">
        <v>312</v>
      </c>
      <c r="B313" s="164"/>
      <c r="C313" s="165"/>
      <c r="D313" s="165"/>
      <c r="E313" s="164"/>
      <c r="F313" s="164"/>
      <c r="G313" s="164"/>
    </row>
    <row r="314" spans="1:7" x14ac:dyDescent="0.15">
      <c r="A314" s="49">
        <v>313</v>
      </c>
      <c r="B314" s="164"/>
      <c r="C314" s="165"/>
      <c r="D314" s="165"/>
      <c r="E314" s="164"/>
      <c r="F314" s="164"/>
      <c r="G314" s="164"/>
    </row>
    <row r="315" spans="1:7" x14ac:dyDescent="0.15">
      <c r="A315" s="49">
        <v>314</v>
      </c>
      <c r="B315" s="164"/>
      <c r="C315" s="165"/>
      <c r="D315" s="165"/>
      <c r="E315" s="164"/>
      <c r="F315" s="164"/>
      <c r="G315" s="164"/>
    </row>
    <row r="316" spans="1:7" x14ac:dyDescent="0.15">
      <c r="A316" s="49">
        <v>315</v>
      </c>
      <c r="B316" s="164"/>
      <c r="C316" s="165"/>
      <c r="D316" s="165"/>
      <c r="E316" s="164"/>
      <c r="F316" s="164"/>
      <c r="G316" s="164"/>
    </row>
    <row r="317" spans="1:7" x14ac:dyDescent="0.15">
      <c r="A317" s="49">
        <v>316</v>
      </c>
      <c r="B317" s="164"/>
      <c r="C317" s="165"/>
      <c r="D317" s="165"/>
      <c r="E317" s="164"/>
      <c r="F317" s="164"/>
      <c r="G317" s="164"/>
    </row>
    <row r="318" spans="1:7" x14ac:dyDescent="0.15">
      <c r="A318" s="49">
        <v>317</v>
      </c>
      <c r="B318" s="164"/>
      <c r="C318" s="165"/>
      <c r="D318" s="165"/>
      <c r="E318" s="164"/>
      <c r="F318" s="164"/>
      <c r="G318" s="164"/>
    </row>
    <row r="319" spans="1:7" x14ac:dyDescent="0.15">
      <c r="A319" s="49">
        <v>318</v>
      </c>
      <c r="B319" s="164"/>
      <c r="C319" s="165"/>
      <c r="D319" s="165"/>
      <c r="E319" s="164"/>
      <c r="F319" s="164"/>
      <c r="G319" s="164"/>
    </row>
    <row r="320" spans="1:7" x14ac:dyDescent="0.15">
      <c r="A320" s="49">
        <v>319</v>
      </c>
      <c r="B320" s="164"/>
      <c r="C320" s="165"/>
      <c r="D320" s="165"/>
      <c r="E320" s="164"/>
      <c r="F320" s="164"/>
      <c r="G320" s="164"/>
    </row>
    <row r="321" spans="1:7" x14ac:dyDescent="0.15">
      <c r="A321" s="49">
        <v>320</v>
      </c>
      <c r="B321" s="164"/>
      <c r="C321" s="165"/>
      <c r="D321" s="165"/>
      <c r="E321" s="164"/>
      <c r="F321" s="164"/>
      <c r="G321" s="164"/>
    </row>
    <row r="322" spans="1:7" x14ac:dyDescent="0.15">
      <c r="A322" s="49">
        <v>321</v>
      </c>
      <c r="B322" s="164"/>
      <c r="C322" s="165"/>
      <c r="D322" s="165"/>
      <c r="E322" s="164"/>
      <c r="F322" s="164"/>
      <c r="G322" s="164"/>
    </row>
    <row r="323" spans="1:7" x14ac:dyDescent="0.15">
      <c r="A323" s="49">
        <v>322</v>
      </c>
      <c r="B323" s="164"/>
      <c r="C323" s="165"/>
      <c r="D323" s="165"/>
      <c r="E323" s="164"/>
      <c r="F323" s="164"/>
      <c r="G323" s="164"/>
    </row>
    <row r="324" spans="1:7" x14ac:dyDescent="0.15">
      <c r="A324" s="49">
        <v>323</v>
      </c>
      <c r="B324" s="164"/>
      <c r="C324" s="165"/>
      <c r="D324" s="165"/>
      <c r="E324" s="164"/>
      <c r="F324" s="164"/>
      <c r="G324" s="164"/>
    </row>
    <row r="325" spans="1:7" x14ac:dyDescent="0.15">
      <c r="A325" s="49">
        <v>324</v>
      </c>
      <c r="B325" s="164"/>
      <c r="C325" s="165"/>
      <c r="D325" s="165"/>
      <c r="E325" s="164"/>
      <c r="F325" s="164"/>
      <c r="G325" s="164"/>
    </row>
    <row r="326" spans="1:7" x14ac:dyDescent="0.15">
      <c r="A326" s="49">
        <v>325</v>
      </c>
      <c r="B326" s="164"/>
      <c r="C326" s="165"/>
      <c r="D326" s="165"/>
      <c r="E326" s="164"/>
      <c r="F326" s="164"/>
      <c r="G326" s="164"/>
    </row>
    <row r="327" spans="1:7" x14ac:dyDescent="0.15">
      <c r="A327" s="49">
        <v>326</v>
      </c>
      <c r="B327" s="164"/>
      <c r="C327" s="165"/>
      <c r="D327" s="165"/>
      <c r="E327" s="164"/>
      <c r="F327" s="164"/>
      <c r="G327" s="164"/>
    </row>
    <row r="328" spans="1:7" x14ac:dyDescent="0.15">
      <c r="A328" s="49">
        <v>327</v>
      </c>
      <c r="B328" s="164"/>
      <c r="C328" s="165"/>
      <c r="D328" s="165"/>
      <c r="E328" s="164"/>
      <c r="F328" s="164"/>
      <c r="G328" s="164"/>
    </row>
    <row r="329" spans="1:7" x14ac:dyDescent="0.15">
      <c r="A329" s="49">
        <v>328</v>
      </c>
      <c r="B329" s="164"/>
      <c r="C329" s="165"/>
      <c r="D329" s="165"/>
      <c r="E329" s="164"/>
      <c r="F329" s="164"/>
      <c r="G329" s="164"/>
    </row>
    <row r="330" spans="1:7" x14ac:dyDescent="0.15">
      <c r="A330" s="49">
        <v>329</v>
      </c>
      <c r="B330" s="164"/>
      <c r="C330" s="165"/>
      <c r="D330" s="165"/>
      <c r="E330" s="164"/>
      <c r="F330" s="164"/>
      <c r="G330" s="164"/>
    </row>
    <row r="331" spans="1:7" x14ac:dyDescent="0.15">
      <c r="A331" s="49">
        <v>330</v>
      </c>
      <c r="B331" s="164"/>
      <c r="C331" s="165"/>
      <c r="D331" s="165"/>
      <c r="E331" s="164"/>
      <c r="F331" s="164"/>
      <c r="G331" s="164"/>
    </row>
    <row r="332" spans="1:7" x14ac:dyDescent="0.15">
      <c r="A332" s="49">
        <v>331</v>
      </c>
      <c r="B332" s="164"/>
      <c r="C332" s="165"/>
      <c r="D332" s="165"/>
      <c r="E332" s="164"/>
      <c r="F332" s="164"/>
      <c r="G332" s="164"/>
    </row>
    <row r="333" spans="1:7" x14ac:dyDescent="0.15">
      <c r="A333" s="49">
        <v>332</v>
      </c>
      <c r="B333" s="164"/>
      <c r="C333" s="165"/>
      <c r="D333" s="165"/>
      <c r="E333" s="164"/>
      <c r="F333" s="164"/>
      <c r="G333" s="164"/>
    </row>
    <row r="334" spans="1:7" x14ac:dyDescent="0.15">
      <c r="A334" s="49">
        <v>333</v>
      </c>
      <c r="B334" s="164"/>
      <c r="C334" s="165"/>
      <c r="D334" s="165"/>
      <c r="E334" s="164"/>
      <c r="F334" s="164"/>
      <c r="G334" s="164"/>
    </row>
    <row r="335" spans="1:7" x14ac:dyDescent="0.15">
      <c r="A335" s="49">
        <v>334</v>
      </c>
      <c r="B335" s="164"/>
      <c r="C335" s="165"/>
      <c r="D335" s="165"/>
      <c r="E335" s="164"/>
      <c r="F335" s="164"/>
      <c r="G335" s="164"/>
    </row>
    <row r="336" spans="1:7" x14ac:dyDescent="0.15">
      <c r="A336" s="49">
        <v>335</v>
      </c>
      <c r="B336" s="164"/>
      <c r="C336" s="165"/>
      <c r="D336" s="165"/>
      <c r="E336" s="164"/>
      <c r="F336" s="164"/>
      <c r="G336" s="164"/>
    </row>
    <row r="337" spans="1:7" x14ac:dyDescent="0.15">
      <c r="A337" s="49">
        <v>336</v>
      </c>
      <c r="B337" s="164"/>
      <c r="C337" s="165"/>
      <c r="D337" s="165"/>
      <c r="E337" s="164"/>
      <c r="F337" s="164"/>
      <c r="G337" s="164"/>
    </row>
    <row r="338" spans="1:7" x14ac:dyDescent="0.15">
      <c r="A338" s="49">
        <v>337</v>
      </c>
      <c r="B338" s="164"/>
      <c r="C338" s="165"/>
      <c r="D338" s="165"/>
      <c r="E338" s="164"/>
      <c r="F338" s="164"/>
      <c r="G338" s="164"/>
    </row>
    <row r="339" spans="1:7" x14ac:dyDescent="0.15">
      <c r="A339" s="49">
        <v>338</v>
      </c>
      <c r="B339" s="164"/>
      <c r="C339" s="165"/>
      <c r="D339" s="165"/>
      <c r="E339" s="164"/>
      <c r="F339" s="164"/>
      <c r="G339" s="164"/>
    </row>
    <row r="340" spans="1:7" x14ac:dyDescent="0.15">
      <c r="A340" s="49">
        <v>339</v>
      </c>
      <c r="B340" s="164"/>
      <c r="C340" s="165"/>
      <c r="D340" s="165"/>
      <c r="E340" s="164"/>
      <c r="F340" s="164"/>
      <c r="G340" s="164"/>
    </row>
    <row r="341" spans="1:7" x14ac:dyDescent="0.15">
      <c r="A341" s="49">
        <v>340</v>
      </c>
      <c r="B341" s="164"/>
      <c r="C341" s="165"/>
      <c r="D341" s="165"/>
      <c r="E341" s="164"/>
      <c r="F341" s="164"/>
      <c r="G341" s="164"/>
    </row>
    <row r="342" spans="1:7" x14ac:dyDescent="0.15">
      <c r="A342" s="49">
        <v>341</v>
      </c>
      <c r="B342" s="164"/>
      <c r="C342" s="165"/>
      <c r="D342" s="165"/>
      <c r="E342" s="164"/>
      <c r="F342" s="164"/>
      <c r="G342" s="164"/>
    </row>
    <row r="343" spans="1:7" x14ac:dyDescent="0.15">
      <c r="A343" s="49">
        <v>342</v>
      </c>
      <c r="B343" s="164"/>
      <c r="C343" s="165"/>
      <c r="D343" s="165"/>
      <c r="E343" s="164"/>
      <c r="F343" s="164"/>
      <c r="G343" s="164"/>
    </row>
    <row r="344" spans="1:7" x14ac:dyDescent="0.15">
      <c r="A344" s="49">
        <v>343</v>
      </c>
      <c r="B344" s="164"/>
      <c r="C344" s="165"/>
      <c r="D344" s="165"/>
      <c r="E344" s="164"/>
      <c r="F344" s="164"/>
      <c r="G344" s="164"/>
    </row>
    <row r="345" spans="1:7" x14ac:dyDescent="0.15">
      <c r="A345" s="49">
        <v>344</v>
      </c>
      <c r="B345" s="164"/>
      <c r="C345" s="165"/>
      <c r="D345" s="165"/>
      <c r="E345" s="164"/>
      <c r="F345" s="164"/>
      <c r="G345" s="164"/>
    </row>
    <row r="346" spans="1:7" x14ac:dyDescent="0.15">
      <c r="A346" s="49">
        <v>345</v>
      </c>
      <c r="B346" s="164"/>
      <c r="C346" s="165"/>
      <c r="D346" s="165"/>
      <c r="E346" s="164"/>
      <c r="F346" s="164"/>
      <c r="G346" s="164"/>
    </row>
    <row r="347" spans="1:7" x14ac:dyDescent="0.15">
      <c r="A347" s="49">
        <v>346</v>
      </c>
      <c r="B347" s="164"/>
      <c r="C347" s="165"/>
      <c r="D347" s="165"/>
      <c r="E347" s="164"/>
      <c r="F347" s="164"/>
      <c r="G347" s="164"/>
    </row>
    <row r="348" spans="1:7" x14ac:dyDescent="0.15">
      <c r="A348" s="49">
        <v>347</v>
      </c>
      <c r="B348" s="164"/>
      <c r="C348" s="165"/>
      <c r="D348" s="165"/>
      <c r="E348" s="164"/>
      <c r="F348" s="164"/>
      <c r="G348" s="164"/>
    </row>
    <row r="349" spans="1:7" x14ac:dyDescent="0.15">
      <c r="A349" s="49">
        <v>348</v>
      </c>
      <c r="B349" s="164"/>
      <c r="C349" s="165"/>
      <c r="D349" s="165"/>
      <c r="E349" s="164"/>
      <c r="F349" s="164"/>
      <c r="G349" s="164"/>
    </row>
    <row r="350" spans="1:7" x14ac:dyDescent="0.15">
      <c r="A350" s="49">
        <v>349</v>
      </c>
      <c r="B350" s="164"/>
      <c r="C350" s="165"/>
      <c r="D350" s="165"/>
      <c r="E350" s="164"/>
      <c r="F350" s="164"/>
      <c r="G350" s="164"/>
    </row>
    <row r="351" spans="1:7" x14ac:dyDescent="0.15">
      <c r="A351" s="49">
        <v>350</v>
      </c>
      <c r="B351" s="164"/>
      <c r="C351" s="165"/>
      <c r="D351" s="165"/>
      <c r="E351" s="164"/>
      <c r="F351" s="164"/>
      <c r="G351" s="164"/>
    </row>
    <row r="352" spans="1:7" x14ac:dyDescent="0.15">
      <c r="A352" s="49">
        <v>351</v>
      </c>
      <c r="B352" s="164"/>
      <c r="C352" s="165"/>
      <c r="D352" s="165"/>
      <c r="E352" s="164"/>
      <c r="F352" s="164"/>
      <c r="G352" s="164"/>
    </row>
    <row r="353" spans="1:7" x14ac:dyDescent="0.15">
      <c r="A353" s="49">
        <v>352</v>
      </c>
      <c r="B353" s="164"/>
      <c r="C353" s="165"/>
      <c r="D353" s="165"/>
      <c r="E353" s="164"/>
      <c r="F353" s="164"/>
      <c r="G353" s="164"/>
    </row>
    <row r="354" spans="1:7" x14ac:dyDescent="0.15">
      <c r="A354" s="49">
        <v>353</v>
      </c>
      <c r="B354" s="164"/>
      <c r="C354" s="165"/>
      <c r="D354" s="165"/>
      <c r="E354" s="164"/>
      <c r="F354" s="164"/>
      <c r="G354" s="164"/>
    </row>
    <row r="355" spans="1:7" x14ac:dyDescent="0.15">
      <c r="A355" s="49">
        <v>354</v>
      </c>
      <c r="B355" s="164"/>
      <c r="C355" s="165"/>
      <c r="D355" s="165"/>
      <c r="E355" s="164"/>
      <c r="F355" s="164"/>
      <c r="G355" s="164"/>
    </row>
    <row r="356" spans="1:7" x14ac:dyDescent="0.15">
      <c r="A356" s="49">
        <v>355</v>
      </c>
      <c r="B356" s="164"/>
      <c r="C356" s="165"/>
      <c r="D356" s="165"/>
      <c r="E356" s="164"/>
      <c r="F356" s="164"/>
      <c r="G356" s="164"/>
    </row>
    <row r="357" spans="1:7" x14ac:dyDescent="0.15">
      <c r="A357" s="49">
        <v>356</v>
      </c>
      <c r="B357" s="164"/>
      <c r="C357" s="165"/>
      <c r="D357" s="165"/>
      <c r="E357" s="164"/>
      <c r="F357" s="164"/>
      <c r="G357" s="164"/>
    </row>
    <row r="358" spans="1:7" x14ac:dyDescent="0.15">
      <c r="A358" s="49">
        <v>357</v>
      </c>
      <c r="B358" s="164"/>
      <c r="C358" s="165"/>
      <c r="D358" s="165"/>
      <c r="E358" s="164"/>
      <c r="F358" s="164"/>
      <c r="G358" s="164"/>
    </row>
    <row r="359" spans="1:7" x14ac:dyDescent="0.15">
      <c r="A359" s="49">
        <v>358</v>
      </c>
      <c r="B359" s="164"/>
      <c r="C359" s="165"/>
      <c r="D359" s="165"/>
      <c r="E359" s="164"/>
      <c r="F359" s="164"/>
      <c r="G359" s="164"/>
    </row>
    <row r="360" spans="1:7" x14ac:dyDescent="0.15">
      <c r="A360" s="49">
        <v>359</v>
      </c>
      <c r="B360" s="164"/>
      <c r="C360" s="165"/>
      <c r="D360" s="165"/>
      <c r="E360" s="164"/>
      <c r="F360" s="164"/>
      <c r="G360" s="164"/>
    </row>
    <row r="361" spans="1:7" x14ac:dyDescent="0.15">
      <c r="A361" s="49">
        <v>360</v>
      </c>
      <c r="B361" s="164"/>
      <c r="C361" s="165"/>
      <c r="D361" s="165"/>
      <c r="E361" s="164"/>
      <c r="F361" s="164"/>
      <c r="G361" s="164"/>
    </row>
    <row r="362" spans="1:7" x14ac:dyDescent="0.15">
      <c r="A362" s="49">
        <v>361</v>
      </c>
      <c r="B362" s="164"/>
      <c r="C362" s="165"/>
      <c r="D362" s="165"/>
      <c r="E362" s="164"/>
      <c r="F362" s="164"/>
      <c r="G362" s="164"/>
    </row>
    <row r="363" spans="1:7" x14ac:dyDescent="0.15">
      <c r="A363" s="49">
        <v>362</v>
      </c>
      <c r="B363" s="164"/>
      <c r="C363" s="165"/>
      <c r="D363" s="165"/>
      <c r="E363" s="164"/>
      <c r="F363" s="164"/>
      <c r="G363" s="164"/>
    </row>
    <row r="364" spans="1:7" x14ac:dyDescent="0.15">
      <c r="A364" s="49">
        <v>363</v>
      </c>
      <c r="B364" s="164"/>
      <c r="C364" s="165"/>
      <c r="D364" s="165"/>
      <c r="E364" s="164"/>
      <c r="F364" s="164"/>
      <c r="G364" s="164"/>
    </row>
    <row r="365" spans="1:7" x14ac:dyDescent="0.15">
      <c r="A365" s="49">
        <v>364</v>
      </c>
      <c r="B365" s="164"/>
      <c r="C365" s="165"/>
      <c r="D365" s="165"/>
      <c r="E365" s="164"/>
      <c r="F365" s="164"/>
      <c r="G365" s="164"/>
    </row>
    <row r="366" spans="1:7" x14ac:dyDescent="0.15">
      <c r="A366" s="49">
        <v>365</v>
      </c>
      <c r="B366" s="164"/>
      <c r="C366" s="165"/>
      <c r="D366" s="165"/>
      <c r="E366" s="164"/>
      <c r="F366" s="164"/>
      <c r="G366" s="164"/>
    </row>
    <row r="367" spans="1:7" x14ac:dyDescent="0.15">
      <c r="A367" s="49">
        <v>366</v>
      </c>
      <c r="B367" s="164"/>
      <c r="C367" s="165"/>
      <c r="D367" s="165"/>
      <c r="E367" s="164"/>
      <c r="F367" s="164"/>
      <c r="G367" s="164"/>
    </row>
    <row r="368" spans="1:7" x14ac:dyDescent="0.15">
      <c r="A368" s="49">
        <v>367</v>
      </c>
      <c r="B368" s="164"/>
      <c r="C368" s="165"/>
      <c r="D368" s="165"/>
      <c r="E368" s="164"/>
      <c r="F368" s="164"/>
      <c r="G368" s="164"/>
    </row>
    <row r="369" spans="1:7" x14ac:dyDescent="0.15">
      <c r="A369" s="49">
        <v>368</v>
      </c>
      <c r="B369" s="164"/>
      <c r="C369" s="165"/>
      <c r="D369" s="165"/>
      <c r="E369" s="164"/>
      <c r="F369" s="164"/>
      <c r="G369" s="164"/>
    </row>
    <row r="370" spans="1:7" x14ac:dyDescent="0.15">
      <c r="A370" s="49">
        <v>369</v>
      </c>
      <c r="B370" s="164"/>
      <c r="C370" s="165"/>
      <c r="D370" s="165"/>
      <c r="E370" s="164"/>
      <c r="F370" s="164"/>
      <c r="G370" s="164"/>
    </row>
    <row r="371" spans="1:7" x14ac:dyDescent="0.15">
      <c r="A371" s="49">
        <v>370</v>
      </c>
      <c r="B371" s="164"/>
      <c r="C371" s="165"/>
      <c r="D371" s="165"/>
      <c r="E371" s="164"/>
      <c r="F371" s="164"/>
      <c r="G371" s="164"/>
    </row>
    <row r="372" spans="1:7" x14ac:dyDescent="0.15">
      <c r="A372" s="49">
        <v>371</v>
      </c>
      <c r="B372" s="164"/>
      <c r="C372" s="165"/>
      <c r="D372" s="165"/>
      <c r="E372" s="164"/>
      <c r="F372" s="164"/>
      <c r="G372" s="164"/>
    </row>
    <row r="373" spans="1:7" x14ac:dyDescent="0.15">
      <c r="A373" s="49">
        <v>372</v>
      </c>
      <c r="B373" s="164"/>
      <c r="C373" s="165"/>
      <c r="D373" s="165"/>
      <c r="E373" s="164"/>
      <c r="F373" s="164"/>
      <c r="G373" s="164"/>
    </row>
    <row r="374" spans="1:7" x14ac:dyDescent="0.15">
      <c r="A374" s="49">
        <v>373</v>
      </c>
      <c r="B374" s="164"/>
      <c r="C374" s="165"/>
      <c r="D374" s="165"/>
      <c r="E374" s="164"/>
      <c r="F374" s="164"/>
      <c r="G374" s="164"/>
    </row>
    <row r="375" spans="1:7" x14ac:dyDescent="0.15">
      <c r="A375" s="49">
        <v>374</v>
      </c>
      <c r="B375" s="164"/>
      <c r="C375" s="165"/>
      <c r="D375" s="165"/>
      <c r="E375" s="164"/>
      <c r="F375" s="164"/>
      <c r="G375" s="164"/>
    </row>
    <row r="376" spans="1:7" x14ac:dyDescent="0.15">
      <c r="A376" s="49">
        <v>375</v>
      </c>
      <c r="B376" s="164"/>
      <c r="C376" s="165"/>
      <c r="D376" s="165"/>
      <c r="E376" s="164"/>
      <c r="F376" s="164"/>
      <c r="G376" s="164"/>
    </row>
    <row r="377" spans="1:7" x14ac:dyDescent="0.15">
      <c r="A377" s="49">
        <v>376</v>
      </c>
      <c r="B377" s="164"/>
      <c r="C377" s="165"/>
      <c r="D377" s="165"/>
      <c r="E377" s="164"/>
      <c r="F377" s="164"/>
      <c r="G377" s="164"/>
    </row>
    <row r="378" spans="1:7" x14ac:dyDescent="0.15">
      <c r="A378" s="49">
        <v>377</v>
      </c>
      <c r="B378" s="164"/>
      <c r="C378" s="165"/>
      <c r="D378" s="165"/>
      <c r="E378" s="164"/>
      <c r="F378" s="164"/>
      <c r="G378" s="164"/>
    </row>
    <row r="379" spans="1:7" x14ac:dyDescent="0.15">
      <c r="A379" s="49">
        <v>378</v>
      </c>
      <c r="B379" s="164"/>
      <c r="C379" s="165"/>
      <c r="D379" s="165"/>
      <c r="E379" s="164"/>
      <c r="F379" s="164"/>
      <c r="G379" s="164"/>
    </row>
    <row r="380" spans="1:7" x14ac:dyDescent="0.15">
      <c r="A380" s="49">
        <v>379</v>
      </c>
      <c r="B380" s="164"/>
      <c r="C380" s="165"/>
      <c r="D380" s="165"/>
      <c r="E380" s="164"/>
      <c r="F380" s="164"/>
      <c r="G380" s="164"/>
    </row>
    <row r="381" spans="1:7" x14ac:dyDescent="0.15">
      <c r="A381" s="49">
        <v>380</v>
      </c>
      <c r="B381" s="164"/>
      <c r="C381" s="165"/>
      <c r="D381" s="165"/>
      <c r="E381" s="164"/>
      <c r="F381" s="164"/>
      <c r="G381" s="164"/>
    </row>
    <row r="382" spans="1:7" x14ac:dyDescent="0.15">
      <c r="A382" s="49">
        <v>381</v>
      </c>
      <c r="B382" s="164"/>
      <c r="C382" s="165"/>
      <c r="D382" s="165"/>
      <c r="E382" s="164"/>
      <c r="F382" s="164"/>
      <c r="G382" s="164"/>
    </row>
    <row r="383" spans="1:7" x14ac:dyDescent="0.15">
      <c r="A383" s="49">
        <v>382</v>
      </c>
      <c r="B383" s="164"/>
      <c r="C383" s="165"/>
      <c r="D383" s="165"/>
      <c r="E383" s="164"/>
      <c r="F383" s="164"/>
      <c r="G383" s="164"/>
    </row>
    <row r="384" spans="1:7" x14ac:dyDescent="0.15">
      <c r="A384" s="49">
        <v>383</v>
      </c>
      <c r="B384" s="164"/>
      <c r="C384" s="165"/>
      <c r="D384" s="165"/>
      <c r="E384" s="164"/>
      <c r="F384" s="164"/>
      <c r="G384" s="164"/>
    </row>
    <row r="385" spans="1:7" x14ac:dyDescent="0.15">
      <c r="A385" s="49">
        <v>384</v>
      </c>
      <c r="B385" s="164"/>
      <c r="C385" s="165"/>
      <c r="D385" s="165"/>
      <c r="E385" s="164"/>
      <c r="F385" s="164"/>
      <c r="G385" s="164"/>
    </row>
    <row r="386" spans="1:7" x14ac:dyDescent="0.15">
      <c r="A386" s="49">
        <v>385</v>
      </c>
      <c r="B386" s="164"/>
      <c r="C386" s="165"/>
      <c r="D386" s="165"/>
      <c r="E386" s="164"/>
      <c r="F386" s="164"/>
      <c r="G386" s="164"/>
    </row>
    <row r="387" spans="1:7" x14ac:dyDescent="0.15">
      <c r="A387" s="49">
        <v>386</v>
      </c>
      <c r="B387" s="164"/>
      <c r="C387" s="165"/>
      <c r="D387" s="165"/>
      <c r="E387" s="164"/>
      <c r="F387" s="164"/>
      <c r="G387" s="164"/>
    </row>
    <row r="388" spans="1:7" x14ac:dyDescent="0.15">
      <c r="A388" s="49">
        <v>387</v>
      </c>
      <c r="B388" s="164"/>
      <c r="C388" s="165"/>
      <c r="D388" s="165"/>
      <c r="E388" s="164"/>
      <c r="F388" s="164"/>
      <c r="G388" s="164"/>
    </row>
    <row r="389" spans="1:7" x14ac:dyDescent="0.15">
      <c r="A389" s="49">
        <v>388</v>
      </c>
      <c r="B389" s="164"/>
      <c r="C389" s="165"/>
      <c r="D389" s="165"/>
      <c r="E389" s="164"/>
      <c r="F389" s="164"/>
      <c r="G389" s="164"/>
    </row>
    <row r="390" spans="1:7" x14ac:dyDescent="0.15">
      <c r="A390" s="49">
        <v>389</v>
      </c>
      <c r="B390" s="164"/>
      <c r="C390" s="165"/>
      <c r="D390" s="165"/>
      <c r="E390" s="164"/>
      <c r="F390" s="164"/>
      <c r="G390" s="164"/>
    </row>
    <row r="391" spans="1:7" x14ac:dyDescent="0.15">
      <c r="A391" s="49">
        <v>390</v>
      </c>
      <c r="B391" s="164"/>
      <c r="C391" s="165"/>
      <c r="D391" s="165"/>
      <c r="E391" s="164"/>
      <c r="F391" s="164"/>
      <c r="G391" s="164"/>
    </row>
    <row r="392" spans="1:7" x14ac:dyDescent="0.15">
      <c r="A392" s="49">
        <v>391</v>
      </c>
      <c r="B392" s="164"/>
      <c r="C392" s="165"/>
      <c r="D392" s="165"/>
      <c r="E392" s="164"/>
      <c r="F392" s="164"/>
      <c r="G392" s="164"/>
    </row>
    <row r="393" spans="1:7" x14ac:dyDescent="0.15">
      <c r="A393" s="49">
        <v>392</v>
      </c>
      <c r="B393" s="164"/>
      <c r="C393" s="165"/>
      <c r="D393" s="165"/>
      <c r="E393" s="164"/>
      <c r="F393" s="164"/>
      <c r="G393" s="164"/>
    </row>
    <row r="394" spans="1:7" x14ac:dyDescent="0.15">
      <c r="A394" s="49">
        <v>393</v>
      </c>
      <c r="B394" s="164"/>
      <c r="C394" s="165"/>
      <c r="D394" s="165"/>
      <c r="E394" s="164"/>
      <c r="F394" s="164"/>
      <c r="G394" s="164"/>
    </row>
    <row r="395" spans="1:7" x14ac:dyDescent="0.15">
      <c r="A395" s="49">
        <v>394</v>
      </c>
      <c r="B395" s="164"/>
      <c r="C395" s="165"/>
      <c r="D395" s="165"/>
      <c r="E395" s="164"/>
      <c r="F395" s="164"/>
      <c r="G395" s="164"/>
    </row>
    <row r="396" spans="1:7" x14ac:dyDescent="0.15">
      <c r="A396" s="49">
        <v>395</v>
      </c>
      <c r="B396" s="164"/>
      <c r="C396" s="165"/>
      <c r="D396" s="165"/>
      <c r="E396" s="164"/>
      <c r="F396" s="164"/>
      <c r="G396" s="164"/>
    </row>
    <row r="397" spans="1:7" x14ac:dyDescent="0.15">
      <c r="A397" s="49">
        <v>396</v>
      </c>
      <c r="B397" s="164"/>
      <c r="C397" s="165"/>
      <c r="D397" s="165"/>
      <c r="E397" s="164"/>
      <c r="F397" s="164"/>
      <c r="G397" s="164"/>
    </row>
    <row r="398" spans="1:7" x14ac:dyDescent="0.15">
      <c r="A398" s="49">
        <v>397</v>
      </c>
      <c r="B398" s="164"/>
      <c r="C398" s="165"/>
      <c r="D398" s="165"/>
      <c r="E398" s="164"/>
      <c r="F398" s="164"/>
      <c r="G398" s="164"/>
    </row>
    <row r="399" spans="1:7" x14ac:dyDescent="0.15">
      <c r="A399" s="49">
        <v>398</v>
      </c>
      <c r="B399" s="164"/>
      <c r="C399" s="165"/>
      <c r="D399" s="165"/>
      <c r="E399" s="164"/>
      <c r="F399" s="164"/>
      <c r="G399" s="164"/>
    </row>
    <row r="400" spans="1:7" x14ac:dyDescent="0.15">
      <c r="A400" s="49">
        <v>399</v>
      </c>
      <c r="B400" s="164"/>
      <c r="C400" s="165"/>
      <c r="D400" s="165"/>
      <c r="E400" s="164"/>
      <c r="F400" s="164"/>
      <c r="G400" s="164"/>
    </row>
    <row r="401" spans="1:7" x14ac:dyDescent="0.15">
      <c r="A401" s="49">
        <v>400</v>
      </c>
      <c r="B401" s="164"/>
      <c r="C401" s="165"/>
      <c r="D401" s="165"/>
      <c r="E401" s="164"/>
      <c r="F401" s="164"/>
      <c r="G401" s="164"/>
    </row>
    <row r="402" spans="1:7" x14ac:dyDescent="0.15">
      <c r="A402" s="49">
        <v>401</v>
      </c>
      <c r="B402" s="164"/>
      <c r="C402" s="165"/>
      <c r="D402" s="165"/>
      <c r="E402" s="164"/>
      <c r="F402" s="164"/>
      <c r="G402" s="164"/>
    </row>
    <row r="403" spans="1:7" x14ac:dyDescent="0.15">
      <c r="A403" s="49">
        <v>402</v>
      </c>
      <c r="B403" s="164"/>
      <c r="C403" s="165"/>
      <c r="D403" s="165"/>
      <c r="E403" s="164"/>
      <c r="F403" s="164"/>
      <c r="G403" s="164"/>
    </row>
    <row r="404" spans="1:7" x14ac:dyDescent="0.15">
      <c r="A404" s="49">
        <v>403</v>
      </c>
      <c r="B404" s="164"/>
      <c r="C404" s="165"/>
      <c r="D404" s="165"/>
      <c r="E404" s="164"/>
      <c r="F404" s="164"/>
      <c r="G404" s="164"/>
    </row>
    <row r="405" spans="1:7" x14ac:dyDescent="0.15">
      <c r="A405" s="49">
        <v>404</v>
      </c>
      <c r="B405" s="164"/>
      <c r="C405" s="165"/>
      <c r="D405" s="165"/>
      <c r="E405" s="164"/>
      <c r="F405" s="164"/>
      <c r="G405" s="164"/>
    </row>
    <row r="406" spans="1:7" x14ac:dyDescent="0.15">
      <c r="A406" s="49">
        <v>405</v>
      </c>
      <c r="B406" s="164"/>
      <c r="C406" s="165"/>
      <c r="D406" s="165"/>
      <c r="E406" s="164"/>
      <c r="F406" s="164"/>
      <c r="G406" s="164"/>
    </row>
    <row r="407" spans="1:7" x14ac:dyDescent="0.15">
      <c r="A407" s="49">
        <v>406</v>
      </c>
      <c r="B407" s="164"/>
      <c r="C407" s="165"/>
      <c r="D407" s="165"/>
      <c r="E407" s="164"/>
      <c r="F407" s="164"/>
      <c r="G407" s="164"/>
    </row>
    <row r="408" spans="1:7" x14ac:dyDescent="0.15">
      <c r="A408" s="49">
        <v>407</v>
      </c>
      <c r="B408" s="164"/>
      <c r="C408" s="165"/>
      <c r="D408" s="165"/>
      <c r="E408" s="164"/>
      <c r="F408" s="164"/>
      <c r="G408" s="164"/>
    </row>
    <row r="409" spans="1:7" x14ac:dyDescent="0.15">
      <c r="A409" s="49">
        <v>408</v>
      </c>
      <c r="B409" s="164"/>
      <c r="C409" s="165"/>
      <c r="D409" s="165"/>
      <c r="E409" s="164"/>
      <c r="F409" s="164"/>
      <c r="G409" s="164"/>
    </row>
    <row r="410" spans="1:7" x14ac:dyDescent="0.15">
      <c r="A410" s="49">
        <v>409</v>
      </c>
      <c r="B410" s="164"/>
      <c r="C410" s="165"/>
      <c r="D410" s="165"/>
      <c r="E410" s="164"/>
      <c r="F410" s="164"/>
      <c r="G410" s="164"/>
    </row>
    <row r="411" spans="1:7" x14ac:dyDescent="0.15">
      <c r="A411" s="49">
        <v>410</v>
      </c>
      <c r="B411" s="164"/>
      <c r="C411" s="165"/>
      <c r="D411" s="165"/>
      <c r="E411" s="164"/>
      <c r="F411" s="164"/>
      <c r="G411" s="164"/>
    </row>
    <row r="412" spans="1:7" x14ac:dyDescent="0.15">
      <c r="A412" s="49">
        <v>411</v>
      </c>
      <c r="B412" s="164"/>
      <c r="C412" s="165"/>
      <c r="D412" s="165"/>
      <c r="E412" s="164"/>
      <c r="F412" s="164"/>
      <c r="G412" s="164"/>
    </row>
    <row r="413" spans="1:7" x14ac:dyDescent="0.15">
      <c r="A413" s="49">
        <v>412</v>
      </c>
      <c r="B413" s="164"/>
      <c r="C413" s="165"/>
      <c r="D413" s="165"/>
      <c r="E413" s="164"/>
      <c r="F413" s="164"/>
      <c r="G413" s="164"/>
    </row>
    <row r="414" spans="1:7" x14ac:dyDescent="0.15">
      <c r="A414" s="49">
        <v>413</v>
      </c>
      <c r="B414" s="164"/>
      <c r="C414" s="165"/>
      <c r="D414" s="165"/>
      <c r="E414" s="164"/>
      <c r="F414" s="164"/>
      <c r="G414" s="164"/>
    </row>
    <row r="415" spans="1:7" x14ac:dyDescent="0.15">
      <c r="A415" s="49">
        <v>414</v>
      </c>
      <c r="B415" s="164"/>
      <c r="C415" s="165"/>
      <c r="D415" s="165"/>
      <c r="E415" s="164"/>
      <c r="F415" s="164"/>
      <c r="G415" s="164"/>
    </row>
    <row r="416" spans="1:7" x14ac:dyDescent="0.15">
      <c r="A416" s="49">
        <v>415</v>
      </c>
      <c r="B416" s="164"/>
      <c r="C416" s="165"/>
      <c r="D416" s="165"/>
      <c r="E416" s="164"/>
      <c r="F416" s="164"/>
      <c r="G416" s="164"/>
    </row>
    <row r="417" spans="1:7" x14ac:dyDescent="0.15">
      <c r="A417" s="49">
        <v>416</v>
      </c>
      <c r="B417" s="164"/>
      <c r="C417" s="165"/>
      <c r="D417" s="165"/>
      <c r="E417" s="164"/>
      <c r="F417" s="164"/>
      <c r="G417" s="164"/>
    </row>
    <row r="418" spans="1:7" x14ac:dyDescent="0.15">
      <c r="A418" s="49">
        <v>417</v>
      </c>
      <c r="B418" s="164"/>
      <c r="C418" s="165"/>
      <c r="D418" s="165"/>
      <c r="E418" s="164"/>
      <c r="F418" s="164"/>
      <c r="G418" s="164"/>
    </row>
    <row r="419" spans="1:7" x14ac:dyDescent="0.15">
      <c r="A419" s="49">
        <v>418</v>
      </c>
      <c r="B419" s="164"/>
      <c r="C419" s="165"/>
      <c r="D419" s="165"/>
      <c r="E419" s="164"/>
      <c r="F419" s="164"/>
      <c r="G419" s="164"/>
    </row>
    <row r="420" spans="1:7" x14ac:dyDescent="0.15">
      <c r="A420" s="49">
        <v>419</v>
      </c>
      <c r="B420" s="164"/>
      <c r="C420" s="165"/>
      <c r="D420" s="165"/>
      <c r="E420" s="164"/>
      <c r="F420" s="164"/>
      <c r="G420" s="164"/>
    </row>
    <row r="421" spans="1:7" x14ac:dyDescent="0.15">
      <c r="A421" s="49">
        <v>420</v>
      </c>
      <c r="B421" s="164"/>
      <c r="C421" s="165"/>
      <c r="D421" s="165"/>
      <c r="E421" s="164"/>
      <c r="F421" s="164"/>
      <c r="G421" s="164"/>
    </row>
    <row r="422" spans="1:7" x14ac:dyDescent="0.15">
      <c r="A422" s="49">
        <v>421</v>
      </c>
      <c r="B422" s="164"/>
      <c r="C422" s="165"/>
      <c r="D422" s="165"/>
      <c r="E422" s="164"/>
      <c r="F422" s="164"/>
      <c r="G422" s="164"/>
    </row>
    <row r="423" spans="1:7" x14ac:dyDescent="0.15">
      <c r="A423" s="49">
        <v>422</v>
      </c>
      <c r="B423" s="164"/>
      <c r="C423" s="165"/>
      <c r="D423" s="165"/>
      <c r="E423" s="164"/>
      <c r="F423" s="164"/>
      <c r="G423" s="164"/>
    </row>
    <row r="424" spans="1:7" x14ac:dyDescent="0.15">
      <c r="A424" s="49">
        <v>423</v>
      </c>
      <c r="B424" s="164"/>
      <c r="C424" s="165"/>
      <c r="D424" s="165"/>
      <c r="E424" s="164"/>
      <c r="F424" s="164"/>
      <c r="G424" s="164"/>
    </row>
    <row r="425" spans="1:7" x14ac:dyDescent="0.15">
      <c r="A425" s="49">
        <v>424</v>
      </c>
      <c r="B425" s="164"/>
      <c r="C425" s="165"/>
      <c r="D425" s="165"/>
      <c r="E425" s="164"/>
      <c r="F425" s="164"/>
      <c r="G425" s="164"/>
    </row>
    <row r="426" spans="1:7" x14ac:dyDescent="0.15">
      <c r="A426" s="49">
        <v>425</v>
      </c>
      <c r="B426" s="164"/>
      <c r="C426" s="165"/>
      <c r="D426" s="165"/>
      <c r="E426" s="164"/>
      <c r="F426" s="164"/>
      <c r="G426" s="164"/>
    </row>
    <row r="427" spans="1:7" x14ac:dyDescent="0.15">
      <c r="A427" s="49">
        <v>426</v>
      </c>
      <c r="B427" s="164"/>
      <c r="C427" s="165"/>
      <c r="D427" s="165"/>
      <c r="E427" s="164"/>
      <c r="F427" s="164"/>
      <c r="G427" s="164"/>
    </row>
    <row r="428" spans="1:7" x14ac:dyDescent="0.15">
      <c r="A428" s="49">
        <v>427</v>
      </c>
      <c r="B428" s="164"/>
      <c r="C428" s="165"/>
      <c r="D428" s="165"/>
      <c r="E428" s="164"/>
      <c r="F428" s="164"/>
      <c r="G428" s="164"/>
    </row>
    <row r="429" spans="1:7" x14ac:dyDescent="0.15">
      <c r="A429" s="49">
        <v>428</v>
      </c>
      <c r="B429" s="164"/>
      <c r="C429" s="165"/>
      <c r="D429" s="165"/>
      <c r="E429" s="164"/>
      <c r="F429" s="164"/>
      <c r="G429" s="164"/>
    </row>
    <row r="430" spans="1:7" x14ac:dyDescent="0.15">
      <c r="A430" s="49">
        <v>429</v>
      </c>
      <c r="B430" s="164"/>
      <c r="C430" s="165"/>
      <c r="D430" s="165"/>
      <c r="E430" s="164"/>
      <c r="F430" s="164"/>
      <c r="G430" s="164"/>
    </row>
    <row r="431" spans="1:7" x14ac:dyDescent="0.15">
      <c r="A431" s="49">
        <v>430</v>
      </c>
      <c r="B431" s="164"/>
      <c r="C431" s="165"/>
      <c r="D431" s="165"/>
      <c r="E431" s="164"/>
      <c r="F431" s="164"/>
      <c r="G431" s="164"/>
    </row>
    <row r="432" spans="1:7" x14ac:dyDescent="0.15">
      <c r="A432" s="49">
        <v>431</v>
      </c>
      <c r="B432" s="164"/>
      <c r="C432" s="165"/>
      <c r="D432" s="165"/>
      <c r="E432" s="164"/>
      <c r="F432" s="164"/>
      <c r="G432" s="164"/>
    </row>
    <row r="433" spans="1:7" x14ac:dyDescent="0.15">
      <c r="A433" s="49">
        <v>432</v>
      </c>
      <c r="B433" s="164"/>
      <c r="C433" s="165"/>
      <c r="D433" s="165"/>
      <c r="E433" s="164"/>
      <c r="F433" s="164"/>
      <c r="G433" s="164"/>
    </row>
    <row r="434" spans="1:7" x14ac:dyDescent="0.15">
      <c r="A434" s="49">
        <v>433</v>
      </c>
      <c r="B434" s="164"/>
      <c r="C434" s="165"/>
      <c r="D434" s="165"/>
      <c r="E434" s="164"/>
      <c r="F434" s="164"/>
      <c r="G434" s="164"/>
    </row>
    <row r="435" spans="1:7" x14ac:dyDescent="0.15">
      <c r="A435" s="49">
        <v>434</v>
      </c>
      <c r="B435" s="164"/>
      <c r="C435" s="165"/>
      <c r="D435" s="165"/>
      <c r="E435" s="164"/>
      <c r="F435" s="164"/>
      <c r="G435" s="164"/>
    </row>
    <row r="436" spans="1:7" x14ac:dyDescent="0.15">
      <c r="A436" s="49">
        <v>435</v>
      </c>
      <c r="B436" s="164"/>
      <c r="C436" s="165"/>
      <c r="D436" s="165"/>
      <c r="E436" s="164"/>
      <c r="F436" s="164"/>
      <c r="G436" s="164"/>
    </row>
    <row r="437" spans="1:7" x14ac:dyDescent="0.15">
      <c r="A437" s="49">
        <v>436</v>
      </c>
      <c r="B437" s="164"/>
      <c r="C437" s="165"/>
      <c r="D437" s="165"/>
      <c r="E437" s="164"/>
      <c r="F437" s="164"/>
      <c r="G437" s="164"/>
    </row>
    <row r="438" spans="1:7" x14ac:dyDescent="0.15">
      <c r="A438" s="49">
        <v>437</v>
      </c>
      <c r="B438" s="164"/>
      <c r="C438" s="165"/>
      <c r="D438" s="165"/>
      <c r="E438" s="164"/>
      <c r="F438" s="164"/>
      <c r="G438" s="164"/>
    </row>
    <row r="439" spans="1:7" x14ac:dyDescent="0.15">
      <c r="A439" s="49">
        <v>438</v>
      </c>
      <c r="B439" s="164"/>
      <c r="C439" s="165"/>
      <c r="D439" s="165"/>
      <c r="E439" s="164"/>
      <c r="F439" s="164"/>
      <c r="G439" s="164"/>
    </row>
    <row r="440" spans="1:7" x14ac:dyDescent="0.15">
      <c r="A440" s="49">
        <v>439</v>
      </c>
      <c r="B440" s="164"/>
      <c r="C440" s="165"/>
      <c r="D440" s="165"/>
      <c r="E440" s="164"/>
      <c r="F440" s="164"/>
      <c r="G440" s="164"/>
    </row>
    <row r="441" spans="1:7" x14ac:dyDescent="0.15">
      <c r="A441" s="49">
        <v>440</v>
      </c>
      <c r="B441" s="164"/>
      <c r="C441" s="165"/>
      <c r="D441" s="165"/>
      <c r="E441" s="164"/>
      <c r="F441" s="164"/>
      <c r="G441" s="164"/>
    </row>
    <row r="442" spans="1:7" x14ac:dyDescent="0.15">
      <c r="A442" s="49">
        <v>441</v>
      </c>
      <c r="B442" s="164"/>
      <c r="C442" s="165"/>
      <c r="D442" s="165"/>
      <c r="E442" s="164"/>
      <c r="F442" s="164"/>
      <c r="G442" s="164"/>
    </row>
    <row r="443" spans="1:7" x14ac:dyDescent="0.15">
      <c r="A443" s="49">
        <v>442</v>
      </c>
      <c r="B443" s="164"/>
      <c r="C443" s="165"/>
      <c r="D443" s="165"/>
      <c r="E443" s="164"/>
      <c r="F443" s="164"/>
      <c r="G443" s="164"/>
    </row>
    <row r="444" spans="1:7" x14ac:dyDescent="0.15">
      <c r="A444" s="49">
        <v>443</v>
      </c>
      <c r="B444" s="164"/>
      <c r="C444" s="165"/>
      <c r="D444" s="165"/>
      <c r="E444" s="164"/>
      <c r="F444" s="164"/>
      <c r="G444" s="164"/>
    </row>
    <row r="445" spans="1:7" x14ac:dyDescent="0.15">
      <c r="A445" s="49">
        <v>444</v>
      </c>
      <c r="B445" s="164"/>
      <c r="C445" s="165"/>
      <c r="D445" s="165"/>
      <c r="E445" s="164"/>
      <c r="F445" s="164"/>
      <c r="G445" s="164"/>
    </row>
    <row r="446" spans="1:7" x14ac:dyDescent="0.15">
      <c r="A446" s="49">
        <v>445</v>
      </c>
      <c r="B446" s="164"/>
      <c r="C446" s="165"/>
      <c r="D446" s="165"/>
      <c r="E446" s="164"/>
      <c r="F446" s="164"/>
      <c r="G446" s="164"/>
    </row>
    <row r="447" spans="1:7" x14ac:dyDescent="0.15">
      <c r="A447" s="49">
        <v>446</v>
      </c>
      <c r="B447" s="164"/>
      <c r="C447" s="165"/>
      <c r="D447" s="165"/>
      <c r="E447" s="164"/>
      <c r="F447" s="164"/>
      <c r="G447" s="164"/>
    </row>
    <row r="448" spans="1:7" x14ac:dyDescent="0.15">
      <c r="A448" s="49">
        <v>447</v>
      </c>
      <c r="B448" s="164"/>
      <c r="C448" s="165"/>
      <c r="D448" s="165"/>
      <c r="E448" s="164"/>
      <c r="F448" s="164"/>
      <c r="G448" s="164"/>
    </row>
    <row r="449" spans="1:7" x14ac:dyDescent="0.15">
      <c r="A449" s="49">
        <v>448</v>
      </c>
      <c r="B449" s="164"/>
      <c r="C449" s="165"/>
      <c r="D449" s="165"/>
      <c r="E449" s="164"/>
      <c r="F449" s="164"/>
      <c r="G449" s="164"/>
    </row>
    <row r="450" spans="1:7" x14ac:dyDescent="0.15">
      <c r="A450" s="49">
        <v>449</v>
      </c>
      <c r="B450" s="164"/>
      <c r="C450" s="165"/>
      <c r="D450" s="165"/>
      <c r="E450" s="164"/>
      <c r="F450" s="164"/>
      <c r="G450" s="164"/>
    </row>
    <row r="451" spans="1:7" x14ac:dyDescent="0.15">
      <c r="A451" s="49">
        <v>450</v>
      </c>
      <c r="B451" s="164"/>
      <c r="C451" s="165"/>
      <c r="D451" s="165"/>
      <c r="E451" s="164"/>
      <c r="F451" s="164"/>
      <c r="G451" s="164"/>
    </row>
    <row r="452" spans="1:7" x14ac:dyDescent="0.15">
      <c r="A452" s="49">
        <v>451</v>
      </c>
      <c r="B452" s="164"/>
      <c r="C452" s="165"/>
      <c r="D452" s="165"/>
      <c r="E452" s="164"/>
      <c r="F452" s="164"/>
      <c r="G452" s="164"/>
    </row>
    <row r="453" spans="1:7" x14ac:dyDescent="0.15">
      <c r="A453" s="49">
        <v>452</v>
      </c>
      <c r="B453" s="164"/>
      <c r="C453" s="165"/>
      <c r="D453" s="165"/>
      <c r="E453" s="164"/>
      <c r="F453" s="164"/>
      <c r="G453" s="164"/>
    </row>
    <row r="454" spans="1:7" x14ac:dyDescent="0.15">
      <c r="A454" s="49">
        <v>453</v>
      </c>
      <c r="B454" s="164"/>
      <c r="C454" s="165"/>
      <c r="D454" s="165"/>
      <c r="E454" s="164"/>
      <c r="F454" s="164"/>
      <c r="G454" s="164"/>
    </row>
    <row r="455" spans="1:7" x14ac:dyDescent="0.15">
      <c r="A455" s="49">
        <v>454</v>
      </c>
      <c r="B455" s="164"/>
      <c r="C455" s="165"/>
      <c r="D455" s="165"/>
      <c r="E455" s="164"/>
      <c r="F455" s="164"/>
      <c r="G455" s="164"/>
    </row>
    <row r="456" spans="1:7" x14ac:dyDescent="0.15">
      <c r="A456" s="49">
        <v>455</v>
      </c>
      <c r="B456" s="164"/>
      <c r="C456" s="165"/>
      <c r="D456" s="165"/>
      <c r="E456" s="164"/>
      <c r="F456" s="164"/>
      <c r="G456" s="164"/>
    </row>
    <row r="457" spans="1:7" x14ac:dyDescent="0.15">
      <c r="A457" s="49">
        <v>456</v>
      </c>
      <c r="B457" s="164"/>
      <c r="C457" s="165"/>
      <c r="D457" s="165"/>
      <c r="E457" s="164"/>
      <c r="F457" s="164"/>
      <c r="G457" s="164"/>
    </row>
    <row r="458" spans="1:7" x14ac:dyDescent="0.15">
      <c r="A458" s="49">
        <v>457</v>
      </c>
      <c r="B458" s="164"/>
      <c r="C458" s="165"/>
      <c r="D458" s="165"/>
      <c r="E458" s="164"/>
      <c r="F458" s="164"/>
      <c r="G458" s="164"/>
    </row>
    <row r="459" spans="1:7" x14ac:dyDescent="0.15">
      <c r="A459" s="49">
        <v>458</v>
      </c>
      <c r="B459" s="164"/>
      <c r="C459" s="165"/>
      <c r="D459" s="165"/>
      <c r="E459" s="164"/>
      <c r="F459" s="164"/>
      <c r="G459" s="164"/>
    </row>
    <row r="460" spans="1:7" x14ac:dyDescent="0.15">
      <c r="A460" s="49">
        <v>459</v>
      </c>
      <c r="B460" s="164"/>
      <c r="C460" s="165"/>
      <c r="D460" s="165"/>
      <c r="E460" s="164"/>
      <c r="F460" s="164"/>
      <c r="G460" s="164"/>
    </row>
    <row r="461" spans="1:7" x14ac:dyDescent="0.15">
      <c r="A461" s="49">
        <v>460</v>
      </c>
      <c r="B461" s="164"/>
      <c r="C461" s="165"/>
      <c r="D461" s="165"/>
      <c r="E461" s="164"/>
      <c r="F461" s="164"/>
      <c r="G461" s="164"/>
    </row>
    <row r="462" spans="1:7" x14ac:dyDescent="0.15">
      <c r="A462" s="49">
        <v>461</v>
      </c>
      <c r="B462" s="164"/>
      <c r="C462" s="165"/>
      <c r="D462" s="165"/>
      <c r="E462" s="164"/>
      <c r="F462" s="164"/>
      <c r="G462" s="164"/>
    </row>
    <row r="463" spans="1:7" x14ac:dyDescent="0.15">
      <c r="A463" s="49">
        <v>462</v>
      </c>
      <c r="B463" s="164"/>
      <c r="C463" s="165"/>
      <c r="D463" s="165"/>
      <c r="E463" s="164"/>
      <c r="F463" s="164"/>
      <c r="G463" s="164"/>
    </row>
    <row r="464" spans="1:7" x14ac:dyDescent="0.15">
      <c r="A464" s="49">
        <v>463</v>
      </c>
      <c r="B464" s="164"/>
      <c r="C464" s="165"/>
      <c r="D464" s="165"/>
      <c r="E464" s="164"/>
      <c r="F464" s="164"/>
      <c r="G464" s="164"/>
    </row>
    <row r="465" spans="1:7" x14ac:dyDescent="0.15">
      <c r="A465" s="49">
        <v>464</v>
      </c>
      <c r="B465" s="164"/>
      <c r="C465" s="165"/>
      <c r="D465" s="165"/>
      <c r="E465" s="164"/>
      <c r="F465" s="164"/>
      <c r="G465" s="164"/>
    </row>
    <row r="466" spans="1:7" x14ac:dyDescent="0.15">
      <c r="A466" s="49">
        <v>465</v>
      </c>
      <c r="B466" s="164"/>
      <c r="C466" s="165"/>
      <c r="D466" s="165"/>
      <c r="E466" s="164"/>
      <c r="F466" s="164"/>
      <c r="G466" s="164"/>
    </row>
    <row r="467" spans="1:7" x14ac:dyDescent="0.15">
      <c r="A467" s="49">
        <v>466</v>
      </c>
      <c r="B467" s="164"/>
      <c r="C467" s="165"/>
      <c r="D467" s="165"/>
      <c r="E467" s="164"/>
      <c r="F467" s="164"/>
      <c r="G467" s="164"/>
    </row>
    <row r="468" spans="1:7" x14ac:dyDescent="0.15">
      <c r="A468" s="49">
        <v>467</v>
      </c>
      <c r="B468" s="164"/>
      <c r="C468" s="165"/>
      <c r="D468" s="165"/>
      <c r="E468" s="164"/>
      <c r="F468" s="164"/>
      <c r="G468" s="164"/>
    </row>
    <row r="469" spans="1:7" x14ac:dyDescent="0.15">
      <c r="A469" s="49">
        <v>468</v>
      </c>
      <c r="B469" s="164"/>
      <c r="C469" s="165"/>
      <c r="D469" s="165"/>
      <c r="E469" s="164"/>
      <c r="F469" s="164"/>
      <c r="G469" s="164"/>
    </row>
    <row r="470" spans="1:7" x14ac:dyDescent="0.15">
      <c r="A470" s="49">
        <v>469</v>
      </c>
      <c r="B470" s="164"/>
      <c r="C470" s="165"/>
      <c r="D470" s="165"/>
      <c r="E470" s="164"/>
      <c r="F470" s="164"/>
      <c r="G470" s="164"/>
    </row>
    <row r="471" spans="1:7" x14ac:dyDescent="0.15">
      <c r="A471" s="49">
        <v>470</v>
      </c>
      <c r="B471" s="164"/>
      <c r="C471" s="165"/>
      <c r="D471" s="165"/>
      <c r="E471" s="164"/>
      <c r="F471" s="164"/>
      <c r="G471" s="164"/>
    </row>
    <row r="472" spans="1:7" x14ac:dyDescent="0.15">
      <c r="A472" s="49">
        <v>471</v>
      </c>
      <c r="B472" s="164"/>
      <c r="C472" s="165"/>
      <c r="D472" s="165"/>
      <c r="E472" s="164"/>
      <c r="F472" s="164"/>
      <c r="G472" s="164"/>
    </row>
    <row r="473" spans="1:7" x14ac:dyDescent="0.15">
      <c r="A473" s="49">
        <v>472</v>
      </c>
      <c r="B473" s="164"/>
      <c r="C473" s="165"/>
      <c r="D473" s="165"/>
      <c r="E473" s="164"/>
      <c r="F473" s="164"/>
      <c r="G473" s="164"/>
    </row>
    <row r="474" spans="1:7" x14ac:dyDescent="0.15">
      <c r="A474" s="49">
        <v>473</v>
      </c>
      <c r="B474" s="164"/>
      <c r="C474" s="165"/>
      <c r="D474" s="165"/>
      <c r="E474" s="164"/>
      <c r="F474" s="164"/>
      <c r="G474" s="164"/>
    </row>
    <row r="475" spans="1:7" x14ac:dyDescent="0.15">
      <c r="A475" s="49">
        <v>474</v>
      </c>
      <c r="B475" s="164"/>
      <c r="C475" s="165"/>
      <c r="D475" s="165"/>
      <c r="E475" s="164"/>
      <c r="F475" s="164"/>
      <c r="G475" s="164"/>
    </row>
    <row r="476" spans="1:7" x14ac:dyDescent="0.15">
      <c r="A476" s="49">
        <v>475</v>
      </c>
      <c r="B476" s="164"/>
      <c r="C476" s="165"/>
      <c r="D476" s="165"/>
      <c r="E476" s="164"/>
      <c r="F476" s="164"/>
      <c r="G476" s="164"/>
    </row>
    <row r="477" spans="1:7" x14ac:dyDescent="0.15">
      <c r="A477" s="49">
        <v>476</v>
      </c>
      <c r="B477" s="164"/>
      <c r="C477" s="165"/>
      <c r="D477" s="165"/>
      <c r="E477" s="164"/>
      <c r="F477" s="164"/>
      <c r="G477" s="164"/>
    </row>
    <row r="478" spans="1:7" x14ac:dyDescent="0.15">
      <c r="A478" s="49">
        <v>477</v>
      </c>
      <c r="B478" s="164"/>
      <c r="C478" s="165"/>
      <c r="D478" s="165"/>
      <c r="E478" s="164"/>
      <c r="F478" s="164"/>
      <c r="G478" s="164"/>
    </row>
    <row r="479" spans="1:7" x14ac:dyDescent="0.15">
      <c r="A479" s="49">
        <v>478</v>
      </c>
      <c r="B479" s="164"/>
      <c r="C479" s="165"/>
      <c r="D479" s="165"/>
      <c r="E479" s="164"/>
      <c r="F479" s="164"/>
      <c r="G479" s="164"/>
    </row>
    <row r="480" spans="1:7" x14ac:dyDescent="0.15">
      <c r="A480" s="49">
        <v>479</v>
      </c>
      <c r="B480" s="164"/>
      <c r="C480" s="165" t="s">
        <v>331</v>
      </c>
      <c r="D480" s="165"/>
      <c r="E480" s="164"/>
      <c r="F480" s="164"/>
      <c r="G480" s="164"/>
    </row>
    <row r="481" spans="1:7" x14ac:dyDescent="0.15">
      <c r="A481" s="49">
        <v>480</v>
      </c>
      <c r="B481" s="164"/>
      <c r="C481" s="165"/>
      <c r="D481" s="165"/>
      <c r="E481" s="164"/>
      <c r="F481" s="164"/>
      <c r="G481" s="164"/>
    </row>
    <row r="482" spans="1:7" x14ac:dyDescent="0.15">
      <c r="A482" s="49">
        <v>481</v>
      </c>
      <c r="B482" s="164"/>
      <c r="C482" s="165"/>
      <c r="D482" s="165"/>
      <c r="E482" s="164"/>
      <c r="F482" s="164"/>
      <c r="G482" s="164"/>
    </row>
    <row r="483" spans="1:7" x14ac:dyDescent="0.15">
      <c r="A483" s="49">
        <v>482</v>
      </c>
      <c r="B483" s="164"/>
      <c r="C483" s="165" t="s">
        <v>330</v>
      </c>
      <c r="D483" s="165"/>
      <c r="E483" s="164"/>
      <c r="F483" s="164"/>
      <c r="G483" s="164"/>
    </row>
    <row r="484" spans="1:7" x14ac:dyDescent="0.15">
      <c r="A484" s="49">
        <v>483</v>
      </c>
      <c r="B484" s="164"/>
      <c r="C484" s="165"/>
      <c r="D484" s="165"/>
      <c r="E484" s="164"/>
      <c r="F484" s="164"/>
      <c r="G484" s="164"/>
    </row>
    <row r="485" spans="1:7" x14ac:dyDescent="0.15">
      <c r="A485" s="49">
        <v>484</v>
      </c>
      <c r="B485" s="164"/>
      <c r="C485" s="165"/>
      <c r="D485" s="165"/>
      <c r="E485" s="164"/>
      <c r="F485" s="164"/>
      <c r="G485" s="164"/>
    </row>
    <row r="486" spans="1:7" x14ac:dyDescent="0.15">
      <c r="A486" s="49">
        <v>485</v>
      </c>
      <c r="B486" s="164"/>
      <c r="C486" s="165"/>
      <c r="D486" s="165"/>
      <c r="E486" s="164"/>
      <c r="F486" s="164"/>
      <c r="G486" s="164"/>
    </row>
    <row r="487" spans="1:7" x14ac:dyDescent="0.15">
      <c r="A487" s="49">
        <v>486</v>
      </c>
      <c r="B487" s="164"/>
      <c r="C487" s="165"/>
      <c r="D487" s="165"/>
      <c r="E487" s="164"/>
      <c r="F487" s="164"/>
      <c r="G487" s="164"/>
    </row>
    <row r="488" spans="1:7" x14ac:dyDescent="0.15">
      <c r="A488" s="49">
        <v>487</v>
      </c>
      <c r="B488" s="164"/>
      <c r="C488" s="165"/>
      <c r="D488" s="165"/>
      <c r="E488" s="164"/>
      <c r="F488" s="164"/>
      <c r="G488" s="164"/>
    </row>
    <row r="489" spans="1:7" x14ac:dyDescent="0.15">
      <c r="A489" s="49">
        <v>488</v>
      </c>
      <c r="B489" s="164"/>
      <c r="C489" s="165"/>
      <c r="D489" s="165"/>
      <c r="E489" s="164"/>
      <c r="F489" s="164"/>
      <c r="G489" s="164"/>
    </row>
    <row r="490" spans="1:7" x14ac:dyDescent="0.15">
      <c r="A490" s="49">
        <v>489</v>
      </c>
      <c r="B490" s="164"/>
      <c r="C490" s="165"/>
      <c r="D490" s="165"/>
      <c r="E490" s="164"/>
      <c r="F490" s="164"/>
      <c r="G490" s="164"/>
    </row>
    <row r="491" spans="1:7" x14ac:dyDescent="0.15">
      <c r="A491" s="49">
        <v>490</v>
      </c>
      <c r="B491" s="164"/>
      <c r="C491" s="165"/>
      <c r="D491" s="165"/>
      <c r="E491" s="164"/>
      <c r="F491" s="164"/>
      <c r="G491" s="164"/>
    </row>
    <row r="492" spans="1:7" x14ac:dyDescent="0.15">
      <c r="A492" s="49">
        <v>491</v>
      </c>
      <c r="B492" s="164"/>
      <c r="C492" s="165"/>
      <c r="D492" s="165"/>
      <c r="E492" s="164"/>
      <c r="F492" s="164"/>
      <c r="G492" s="164"/>
    </row>
    <row r="493" spans="1:7" x14ac:dyDescent="0.15">
      <c r="A493" s="49">
        <v>492</v>
      </c>
      <c r="B493" s="164"/>
      <c r="C493" s="165"/>
      <c r="D493" s="165"/>
      <c r="E493" s="164"/>
      <c r="F493" s="164"/>
      <c r="G493" s="164"/>
    </row>
    <row r="494" spans="1:7" x14ac:dyDescent="0.15">
      <c r="A494" s="49">
        <v>493</v>
      </c>
      <c r="B494" s="164"/>
      <c r="C494" s="165"/>
      <c r="D494" s="165"/>
      <c r="E494" s="164"/>
      <c r="F494" s="164"/>
      <c r="G494" s="164"/>
    </row>
    <row r="495" spans="1:7" x14ac:dyDescent="0.15">
      <c r="A495" s="49">
        <v>494</v>
      </c>
      <c r="B495" s="164"/>
      <c r="C495" s="165"/>
      <c r="D495" s="165"/>
      <c r="E495" s="164"/>
      <c r="F495" s="164"/>
      <c r="G495" s="164"/>
    </row>
    <row r="496" spans="1:7" x14ac:dyDescent="0.15">
      <c r="A496" s="49">
        <v>495</v>
      </c>
      <c r="B496" s="164"/>
      <c r="C496" s="165"/>
      <c r="D496" s="165"/>
      <c r="E496" s="164"/>
      <c r="F496" s="164"/>
      <c r="G496" s="164"/>
    </row>
    <row r="497" spans="1:7" x14ac:dyDescent="0.15">
      <c r="A497" s="49">
        <v>496</v>
      </c>
      <c r="B497" s="164"/>
      <c r="C497" s="165"/>
      <c r="D497" s="165"/>
      <c r="E497" s="164"/>
      <c r="F497" s="164"/>
      <c r="G497" s="164"/>
    </row>
    <row r="498" spans="1:7" x14ac:dyDescent="0.15">
      <c r="A498" s="49">
        <v>497</v>
      </c>
      <c r="B498" s="164"/>
      <c r="C498" s="165"/>
      <c r="D498" s="165"/>
      <c r="E498" s="164"/>
      <c r="F498" s="164"/>
      <c r="G498" s="164"/>
    </row>
    <row r="499" spans="1:7" x14ac:dyDescent="0.15">
      <c r="A499" s="49">
        <v>498</v>
      </c>
      <c r="B499" s="164"/>
      <c r="C499" s="165"/>
      <c r="D499" s="165"/>
      <c r="E499" s="164"/>
      <c r="F499" s="164"/>
      <c r="G499" s="164"/>
    </row>
    <row r="500" spans="1:7" x14ac:dyDescent="0.15">
      <c r="A500" s="49">
        <v>499</v>
      </c>
      <c r="B500" s="164"/>
      <c r="C500" s="165"/>
      <c r="D500" s="165"/>
      <c r="E500" s="164"/>
      <c r="F500" s="164"/>
      <c r="G500" s="164"/>
    </row>
    <row r="501" spans="1:7" x14ac:dyDescent="0.15">
      <c r="A501" s="49">
        <v>500</v>
      </c>
      <c r="B501" s="164"/>
      <c r="C501" s="165"/>
      <c r="D501" s="165"/>
      <c r="E501" s="164"/>
      <c r="F501" s="164"/>
      <c r="G501" s="164"/>
    </row>
    <row r="502" spans="1:7" x14ac:dyDescent="0.15">
      <c r="A502" s="49">
        <v>501</v>
      </c>
      <c r="B502" s="164"/>
      <c r="C502" s="165"/>
      <c r="D502" s="165"/>
      <c r="E502" s="164"/>
      <c r="F502" s="164"/>
      <c r="G502" s="164"/>
    </row>
    <row r="503" spans="1:7" x14ac:dyDescent="0.15">
      <c r="A503" s="49">
        <v>502</v>
      </c>
      <c r="B503" s="164"/>
      <c r="C503" s="165"/>
      <c r="D503" s="165"/>
      <c r="E503" s="164"/>
      <c r="F503" s="164"/>
      <c r="G503" s="164"/>
    </row>
    <row r="504" spans="1:7" x14ac:dyDescent="0.15">
      <c r="A504" s="49">
        <v>503</v>
      </c>
      <c r="B504" s="164"/>
      <c r="C504" s="165"/>
      <c r="D504" s="165"/>
      <c r="E504" s="164"/>
      <c r="F504" s="164"/>
      <c r="G504" s="164"/>
    </row>
    <row r="505" spans="1:7" x14ac:dyDescent="0.15">
      <c r="A505" s="49">
        <v>504</v>
      </c>
      <c r="B505" s="164"/>
      <c r="C505" s="165"/>
      <c r="D505" s="165"/>
      <c r="E505" s="164"/>
      <c r="F505" s="164"/>
      <c r="G505" s="164"/>
    </row>
    <row r="506" spans="1:7" x14ac:dyDescent="0.15">
      <c r="A506" s="49">
        <v>505</v>
      </c>
      <c r="B506" s="164"/>
      <c r="C506" s="165"/>
      <c r="D506" s="165"/>
      <c r="E506" s="164"/>
      <c r="F506" s="164"/>
      <c r="G506" s="164"/>
    </row>
    <row r="507" spans="1:7" x14ac:dyDescent="0.15">
      <c r="A507" s="49">
        <v>506</v>
      </c>
      <c r="B507" s="164"/>
      <c r="C507" s="165"/>
      <c r="D507" s="165"/>
      <c r="E507" s="164"/>
      <c r="F507" s="164"/>
      <c r="G507" s="164"/>
    </row>
    <row r="508" spans="1:7" x14ac:dyDescent="0.15">
      <c r="A508" s="49">
        <v>507</v>
      </c>
      <c r="B508" s="164"/>
      <c r="C508" s="165"/>
      <c r="D508" s="165"/>
      <c r="E508" s="164"/>
      <c r="F508" s="164"/>
      <c r="G508" s="164"/>
    </row>
    <row r="509" spans="1:7" x14ac:dyDescent="0.15">
      <c r="A509" s="49">
        <v>508</v>
      </c>
      <c r="B509" s="164"/>
      <c r="C509" s="165"/>
      <c r="D509" s="165"/>
      <c r="E509" s="164"/>
      <c r="F509" s="164"/>
      <c r="G509" s="164"/>
    </row>
    <row r="510" spans="1:7" x14ac:dyDescent="0.15">
      <c r="A510" s="49">
        <v>509</v>
      </c>
      <c r="B510" s="164"/>
      <c r="C510" s="165"/>
      <c r="D510" s="165"/>
      <c r="E510" s="164"/>
      <c r="F510" s="164"/>
      <c r="G510" s="164"/>
    </row>
    <row r="511" spans="1:7" x14ac:dyDescent="0.15">
      <c r="A511" s="49">
        <v>510</v>
      </c>
      <c r="B511" s="164"/>
      <c r="C511" s="165"/>
      <c r="D511" s="165"/>
      <c r="E511" s="164"/>
      <c r="F511" s="164"/>
      <c r="G511" s="164"/>
    </row>
    <row r="512" spans="1:7" x14ac:dyDescent="0.15">
      <c r="A512" s="49">
        <v>511</v>
      </c>
      <c r="B512" s="164"/>
      <c r="C512" s="165"/>
      <c r="D512" s="165"/>
      <c r="E512" s="164"/>
      <c r="F512" s="164"/>
      <c r="G512" s="164"/>
    </row>
    <row r="513" spans="1:7" x14ac:dyDescent="0.15">
      <c r="A513" s="49">
        <v>512</v>
      </c>
      <c r="B513" s="164"/>
      <c r="C513" s="165"/>
      <c r="D513" s="165"/>
      <c r="E513" s="164"/>
      <c r="F513" s="164"/>
      <c r="G513" s="164"/>
    </row>
    <row r="514" spans="1:7" x14ac:dyDescent="0.15">
      <c r="A514" s="49">
        <v>513</v>
      </c>
      <c r="B514" s="164"/>
      <c r="C514" s="165"/>
      <c r="D514" s="165"/>
      <c r="E514" s="164"/>
      <c r="F514" s="164"/>
      <c r="G514" s="164"/>
    </row>
    <row r="515" spans="1:7" x14ac:dyDescent="0.15">
      <c r="A515" s="49">
        <v>514</v>
      </c>
      <c r="B515" s="164"/>
      <c r="C515" s="165"/>
      <c r="D515" s="165"/>
      <c r="E515" s="164"/>
      <c r="F515" s="164"/>
      <c r="G515" s="164"/>
    </row>
    <row r="516" spans="1:7" x14ac:dyDescent="0.15">
      <c r="A516" s="49">
        <v>515</v>
      </c>
      <c r="B516" s="164"/>
      <c r="C516" s="165"/>
      <c r="D516" s="165"/>
      <c r="E516" s="164"/>
      <c r="F516" s="164"/>
      <c r="G516" s="164"/>
    </row>
    <row r="517" spans="1:7" x14ac:dyDescent="0.15">
      <c r="A517" s="49">
        <v>516</v>
      </c>
      <c r="B517" s="164"/>
      <c r="C517" s="165"/>
      <c r="D517" s="165"/>
      <c r="E517" s="164"/>
      <c r="F517" s="164"/>
      <c r="G517" s="164"/>
    </row>
    <row r="518" spans="1:7" x14ac:dyDescent="0.15">
      <c r="A518" s="49">
        <v>517</v>
      </c>
      <c r="B518" s="164"/>
      <c r="C518" s="165"/>
      <c r="D518" s="165"/>
      <c r="E518" s="164"/>
      <c r="F518" s="164"/>
      <c r="G518" s="164"/>
    </row>
    <row r="519" spans="1:7" x14ac:dyDescent="0.15">
      <c r="A519" s="49">
        <v>518</v>
      </c>
      <c r="B519" s="164"/>
      <c r="C519" s="165"/>
      <c r="D519" s="165"/>
      <c r="E519" s="164"/>
      <c r="F519" s="164"/>
      <c r="G519" s="164"/>
    </row>
    <row r="520" spans="1:7" x14ac:dyDescent="0.15">
      <c r="A520" s="49">
        <v>519</v>
      </c>
      <c r="B520" s="164"/>
      <c r="C520" s="165"/>
      <c r="D520" s="165"/>
      <c r="E520" s="164"/>
      <c r="F520" s="164"/>
      <c r="G520" s="164"/>
    </row>
    <row r="521" spans="1:7" x14ac:dyDescent="0.15">
      <c r="A521" s="49">
        <v>520</v>
      </c>
      <c r="B521" s="164"/>
      <c r="C521" s="165"/>
      <c r="D521" s="165"/>
      <c r="E521" s="164"/>
      <c r="F521" s="164"/>
      <c r="G521" s="164"/>
    </row>
    <row r="522" spans="1:7" x14ac:dyDescent="0.15">
      <c r="A522" s="49">
        <v>521</v>
      </c>
      <c r="B522" s="164"/>
      <c r="C522" s="165"/>
      <c r="D522" s="165"/>
      <c r="E522" s="164"/>
      <c r="F522" s="164"/>
      <c r="G522" s="164"/>
    </row>
    <row r="523" spans="1:7" x14ac:dyDescent="0.15">
      <c r="A523" s="49">
        <v>522</v>
      </c>
      <c r="B523" s="164"/>
      <c r="C523" s="165"/>
      <c r="D523" s="165"/>
      <c r="E523" s="164"/>
      <c r="F523" s="164"/>
      <c r="G523" s="164"/>
    </row>
    <row r="524" spans="1:7" x14ac:dyDescent="0.15">
      <c r="A524" s="49">
        <v>523</v>
      </c>
      <c r="B524" s="164"/>
      <c r="C524" s="165"/>
      <c r="D524" s="165"/>
      <c r="E524" s="164"/>
      <c r="F524" s="164"/>
      <c r="G524" s="164"/>
    </row>
    <row r="525" spans="1:7" x14ac:dyDescent="0.15">
      <c r="A525" s="49">
        <v>524</v>
      </c>
      <c r="B525" s="164"/>
      <c r="C525" s="165"/>
      <c r="D525" s="165"/>
      <c r="E525" s="164"/>
      <c r="F525" s="164"/>
      <c r="G525" s="164"/>
    </row>
    <row r="526" spans="1:7" x14ac:dyDescent="0.15">
      <c r="A526" s="49">
        <v>525</v>
      </c>
      <c r="B526" s="164"/>
      <c r="C526" s="165"/>
      <c r="D526" s="165"/>
      <c r="E526" s="164"/>
      <c r="F526" s="164"/>
      <c r="G526" s="164"/>
    </row>
    <row r="527" spans="1:7" x14ac:dyDescent="0.15">
      <c r="A527" s="49">
        <v>526</v>
      </c>
      <c r="B527" s="164"/>
      <c r="C527" s="165"/>
      <c r="D527" s="165"/>
      <c r="E527" s="164"/>
      <c r="F527" s="164"/>
      <c r="G527" s="164"/>
    </row>
    <row r="528" spans="1:7" x14ac:dyDescent="0.15">
      <c r="A528" s="49">
        <v>527</v>
      </c>
      <c r="B528" s="164"/>
      <c r="C528" s="165"/>
      <c r="D528" s="165"/>
      <c r="E528" s="164"/>
      <c r="F528" s="164"/>
      <c r="G528" s="164"/>
    </row>
    <row r="529" spans="1:7" x14ac:dyDescent="0.15">
      <c r="A529" s="49">
        <v>528</v>
      </c>
      <c r="B529" s="164"/>
      <c r="C529" s="165"/>
      <c r="D529" s="165"/>
      <c r="E529" s="164"/>
      <c r="F529" s="164"/>
      <c r="G529" s="164"/>
    </row>
    <row r="530" spans="1:7" x14ac:dyDescent="0.15">
      <c r="A530" s="49">
        <v>529</v>
      </c>
      <c r="B530" s="164"/>
      <c r="C530" s="165"/>
      <c r="D530" s="165"/>
      <c r="E530" s="164"/>
      <c r="F530" s="164"/>
      <c r="G530" s="164"/>
    </row>
    <row r="531" spans="1:7" x14ac:dyDescent="0.15">
      <c r="A531" s="49">
        <v>530</v>
      </c>
      <c r="B531" s="164"/>
      <c r="C531" s="165"/>
      <c r="D531" s="165"/>
      <c r="E531" s="164"/>
      <c r="F531" s="164"/>
      <c r="G531" s="164"/>
    </row>
    <row r="532" spans="1:7" x14ac:dyDescent="0.15">
      <c r="A532" s="49">
        <v>531</v>
      </c>
      <c r="B532" s="164"/>
      <c r="C532" s="165"/>
      <c r="D532" s="165"/>
      <c r="E532" s="164"/>
      <c r="F532" s="164"/>
      <c r="G532" s="164"/>
    </row>
    <row r="533" spans="1:7" x14ac:dyDescent="0.15">
      <c r="A533" s="49">
        <v>532</v>
      </c>
      <c r="B533" s="164"/>
      <c r="C533" s="165"/>
      <c r="D533" s="165"/>
      <c r="E533" s="164"/>
      <c r="F533" s="164"/>
      <c r="G533" s="164"/>
    </row>
    <row r="534" spans="1:7" x14ac:dyDescent="0.15">
      <c r="A534" s="49">
        <v>533</v>
      </c>
      <c r="B534" s="164"/>
      <c r="C534" s="165"/>
      <c r="D534" s="165"/>
      <c r="E534" s="164"/>
      <c r="F534" s="164"/>
      <c r="G534" s="164"/>
    </row>
    <row r="535" spans="1:7" x14ac:dyDescent="0.15">
      <c r="A535" s="49">
        <v>534</v>
      </c>
      <c r="B535" s="164"/>
      <c r="C535" s="165"/>
      <c r="D535" s="165"/>
      <c r="E535" s="164"/>
      <c r="F535" s="164"/>
      <c r="G535" s="164"/>
    </row>
    <row r="536" spans="1:7" x14ac:dyDescent="0.15">
      <c r="A536" s="49">
        <v>535</v>
      </c>
      <c r="B536" s="164"/>
      <c r="C536" s="165"/>
      <c r="D536" s="165"/>
      <c r="E536" s="164"/>
      <c r="F536" s="164"/>
      <c r="G536" s="164"/>
    </row>
    <row r="537" spans="1:7" x14ac:dyDescent="0.15">
      <c r="A537" s="49">
        <v>536</v>
      </c>
      <c r="B537" s="164"/>
      <c r="C537" s="165"/>
      <c r="D537" s="165"/>
      <c r="E537" s="164"/>
      <c r="F537" s="164"/>
      <c r="G537" s="164"/>
    </row>
    <row r="538" spans="1:7" x14ac:dyDescent="0.15">
      <c r="A538" s="49">
        <v>537</v>
      </c>
      <c r="B538" s="164"/>
      <c r="C538" s="165"/>
      <c r="D538" s="165"/>
      <c r="E538" s="164"/>
      <c r="F538" s="164"/>
      <c r="G538" s="164"/>
    </row>
    <row r="539" spans="1:7" x14ac:dyDescent="0.15">
      <c r="A539" s="49">
        <v>538</v>
      </c>
      <c r="B539" s="164"/>
      <c r="C539" s="165"/>
      <c r="D539" s="165"/>
      <c r="E539" s="164"/>
      <c r="F539" s="164"/>
      <c r="G539" s="164"/>
    </row>
    <row r="540" spans="1:7" x14ac:dyDescent="0.15">
      <c r="A540" s="49">
        <v>539</v>
      </c>
      <c r="B540" s="164"/>
      <c r="C540" s="165"/>
      <c r="D540" s="165"/>
      <c r="E540" s="164"/>
      <c r="F540" s="164"/>
      <c r="G540" s="164"/>
    </row>
    <row r="541" spans="1:7" x14ac:dyDescent="0.15">
      <c r="A541" s="49">
        <v>540</v>
      </c>
      <c r="B541" s="164"/>
      <c r="C541" s="165"/>
      <c r="D541" s="165"/>
      <c r="E541" s="164"/>
      <c r="F541" s="164"/>
      <c r="G541" s="164"/>
    </row>
    <row r="542" spans="1:7" x14ac:dyDescent="0.15">
      <c r="A542" s="49">
        <v>541</v>
      </c>
      <c r="B542" s="164"/>
      <c r="C542" s="165"/>
      <c r="D542" s="165"/>
      <c r="E542" s="164"/>
      <c r="F542" s="164"/>
      <c r="G542" s="164"/>
    </row>
    <row r="543" spans="1:7" x14ac:dyDescent="0.15">
      <c r="A543" s="49">
        <v>542</v>
      </c>
      <c r="B543" s="164"/>
      <c r="C543" s="165"/>
      <c r="D543" s="165"/>
      <c r="E543" s="164"/>
      <c r="F543" s="164"/>
      <c r="G543" s="164"/>
    </row>
    <row r="544" spans="1:7" x14ac:dyDescent="0.15">
      <c r="A544" s="49">
        <v>543</v>
      </c>
      <c r="B544" s="164"/>
      <c r="C544" s="165"/>
      <c r="D544" s="165"/>
      <c r="E544" s="164"/>
      <c r="F544" s="164"/>
      <c r="G544" s="164"/>
    </row>
    <row r="545" spans="1:7" x14ac:dyDescent="0.15">
      <c r="A545" s="49">
        <v>544</v>
      </c>
      <c r="B545" s="164"/>
      <c r="C545" s="165"/>
      <c r="D545" s="165"/>
      <c r="E545" s="164"/>
      <c r="F545" s="164"/>
      <c r="G545" s="164"/>
    </row>
    <row r="546" spans="1:7" x14ac:dyDescent="0.15">
      <c r="A546" s="49">
        <v>545</v>
      </c>
      <c r="B546" s="164"/>
      <c r="C546" s="165"/>
      <c r="D546" s="165"/>
      <c r="E546" s="164"/>
      <c r="F546" s="164"/>
      <c r="G546" s="164"/>
    </row>
    <row r="547" spans="1:7" x14ac:dyDescent="0.15">
      <c r="A547" s="49">
        <v>546</v>
      </c>
      <c r="B547" s="164"/>
      <c r="C547" s="165"/>
      <c r="D547" s="165"/>
      <c r="E547" s="164"/>
      <c r="F547" s="164"/>
      <c r="G547" s="164"/>
    </row>
    <row r="548" spans="1:7" x14ac:dyDescent="0.15">
      <c r="A548" s="49">
        <v>547</v>
      </c>
      <c r="B548" s="164"/>
      <c r="C548" s="165"/>
      <c r="D548" s="165"/>
      <c r="E548" s="164"/>
      <c r="F548" s="164"/>
      <c r="G548" s="164"/>
    </row>
    <row r="549" spans="1:7" x14ac:dyDescent="0.15">
      <c r="A549" s="49">
        <v>548</v>
      </c>
      <c r="B549" s="164"/>
      <c r="C549" s="165"/>
      <c r="D549" s="165"/>
      <c r="E549" s="164"/>
      <c r="F549" s="164"/>
      <c r="G549" s="164"/>
    </row>
    <row r="550" spans="1:7" x14ac:dyDescent="0.15">
      <c r="A550" s="49">
        <v>549</v>
      </c>
      <c r="B550" s="164"/>
      <c r="C550" s="165"/>
      <c r="D550" s="165"/>
      <c r="E550" s="164"/>
      <c r="F550" s="164"/>
      <c r="G550" s="164"/>
    </row>
    <row r="551" spans="1:7" x14ac:dyDescent="0.15">
      <c r="A551" s="49">
        <v>550</v>
      </c>
      <c r="B551" s="164"/>
      <c r="C551" s="165"/>
      <c r="D551" s="165"/>
      <c r="E551" s="164"/>
      <c r="F551" s="164"/>
      <c r="G551" s="164"/>
    </row>
    <row r="552" spans="1:7" x14ac:dyDescent="0.15">
      <c r="A552" s="49">
        <v>551</v>
      </c>
      <c r="B552" s="164"/>
      <c r="C552" s="165"/>
      <c r="D552" s="165"/>
      <c r="E552" s="164"/>
      <c r="F552" s="164"/>
      <c r="G552" s="164"/>
    </row>
    <row r="553" spans="1:7" x14ac:dyDescent="0.15">
      <c r="A553" s="49">
        <v>552</v>
      </c>
      <c r="B553" s="164"/>
      <c r="C553" s="165"/>
      <c r="D553" s="165"/>
      <c r="E553" s="164"/>
      <c r="F553" s="164"/>
      <c r="G553" s="164"/>
    </row>
    <row r="554" spans="1:7" x14ac:dyDescent="0.15">
      <c r="A554" s="49">
        <v>553</v>
      </c>
      <c r="B554" s="164"/>
      <c r="C554" s="165"/>
      <c r="D554" s="165"/>
      <c r="E554" s="164"/>
      <c r="F554" s="164"/>
      <c r="G554" s="164"/>
    </row>
    <row r="555" spans="1:7" x14ac:dyDescent="0.15">
      <c r="A555" s="49">
        <v>554</v>
      </c>
      <c r="B555" s="164"/>
      <c r="C555" s="165"/>
      <c r="D555" s="165"/>
      <c r="E555" s="164"/>
      <c r="F555" s="164"/>
      <c r="G555" s="164"/>
    </row>
    <row r="556" spans="1:7" x14ac:dyDescent="0.15">
      <c r="A556" s="49">
        <v>555</v>
      </c>
      <c r="B556" s="164"/>
      <c r="C556" s="165"/>
      <c r="D556" s="165"/>
      <c r="E556" s="164"/>
      <c r="F556" s="164"/>
      <c r="G556" s="164"/>
    </row>
    <row r="557" spans="1:7" x14ac:dyDescent="0.15">
      <c r="A557" s="49">
        <v>556</v>
      </c>
      <c r="B557" s="164"/>
      <c r="C557" s="165"/>
      <c r="D557" s="165"/>
      <c r="E557" s="164"/>
      <c r="F557" s="164"/>
      <c r="G557" s="164"/>
    </row>
    <row r="558" spans="1:7" x14ac:dyDescent="0.15">
      <c r="A558" s="49">
        <v>557</v>
      </c>
      <c r="B558" s="164"/>
      <c r="C558" s="165"/>
      <c r="D558" s="165"/>
      <c r="E558" s="164"/>
      <c r="F558" s="164"/>
      <c r="G558" s="164"/>
    </row>
    <row r="559" spans="1:7" x14ac:dyDescent="0.15">
      <c r="A559" s="49">
        <v>558</v>
      </c>
      <c r="B559" s="164"/>
      <c r="C559" s="165"/>
      <c r="D559" s="165"/>
      <c r="E559" s="164"/>
      <c r="F559" s="164"/>
      <c r="G559" s="164"/>
    </row>
    <row r="560" spans="1:7" x14ac:dyDescent="0.15">
      <c r="A560" s="49">
        <v>559</v>
      </c>
      <c r="B560" s="164"/>
      <c r="C560" s="165"/>
      <c r="D560" s="165"/>
      <c r="E560" s="164"/>
      <c r="F560" s="164"/>
      <c r="G560" s="164"/>
    </row>
    <row r="561" spans="1:7" x14ac:dyDescent="0.15">
      <c r="A561" s="49">
        <v>560</v>
      </c>
      <c r="B561" s="164"/>
      <c r="C561" s="165"/>
      <c r="D561" s="165"/>
      <c r="E561" s="164"/>
      <c r="F561" s="164"/>
      <c r="G561" s="164"/>
    </row>
    <row r="562" spans="1:7" x14ac:dyDescent="0.15">
      <c r="A562" s="49">
        <v>561</v>
      </c>
      <c r="B562" s="164"/>
      <c r="C562" s="165"/>
      <c r="D562" s="165"/>
      <c r="E562" s="164"/>
      <c r="F562" s="164"/>
      <c r="G562" s="164"/>
    </row>
    <row r="563" spans="1:7" x14ac:dyDescent="0.15">
      <c r="A563" s="49">
        <v>562</v>
      </c>
      <c r="B563" s="164"/>
      <c r="C563" s="165"/>
      <c r="D563" s="165"/>
      <c r="E563" s="164"/>
      <c r="F563" s="164"/>
      <c r="G563" s="164"/>
    </row>
    <row r="564" spans="1:7" x14ac:dyDescent="0.15">
      <c r="A564" s="49">
        <v>563</v>
      </c>
      <c r="B564" s="164"/>
      <c r="C564" s="165"/>
      <c r="D564" s="165"/>
      <c r="E564" s="164"/>
      <c r="F564" s="164"/>
      <c r="G564" s="164"/>
    </row>
    <row r="565" spans="1:7" x14ac:dyDescent="0.15">
      <c r="A565" s="49">
        <v>564</v>
      </c>
      <c r="B565" s="164"/>
      <c r="C565" s="165"/>
      <c r="D565" s="165"/>
      <c r="E565" s="164"/>
      <c r="F565" s="164"/>
      <c r="G565" s="164"/>
    </row>
    <row r="566" spans="1:7" x14ac:dyDescent="0.15">
      <c r="A566" s="49">
        <v>565</v>
      </c>
      <c r="B566" s="164"/>
      <c r="C566" s="165"/>
      <c r="D566" s="165"/>
      <c r="E566" s="164"/>
      <c r="F566" s="164"/>
      <c r="G566" s="164"/>
    </row>
    <row r="567" spans="1:7" x14ac:dyDescent="0.15">
      <c r="A567" s="49">
        <v>566</v>
      </c>
      <c r="B567" s="164"/>
      <c r="C567" s="165"/>
      <c r="D567" s="165"/>
      <c r="E567" s="164"/>
      <c r="F567" s="164"/>
      <c r="G567" s="164"/>
    </row>
    <row r="568" spans="1:7" x14ac:dyDescent="0.15">
      <c r="A568" s="49">
        <v>567</v>
      </c>
      <c r="B568" s="164"/>
      <c r="C568" s="165"/>
      <c r="D568" s="165"/>
      <c r="E568" s="164"/>
      <c r="F568" s="164"/>
      <c r="G568" s="164"/>
    </row>
    <row r="569" spans="1:7" x14ac:dyDescent="0.15">
      <c r="A569" s="49">
        <v>568</v>
      </c>
      <c r="B569" s="164"/>
      <c r="C569" s="165"/>
      <c r="D569" s="165"/>
      <c r="E569" s="164"/>
      <c r="F569" s="164"/>
      <c r="G569" s="164"/>
    </row>
    <row r="570" spans="1:7" x14ac:dyDescent="0.15">
      <c r="A570" s="49">
        <v>569</v>
      </c>
      <c r="B570" s="164"/>
      <c r="C570" s="165"/>
      <c r="D570" s="165"/>
      <c r="E570" s="164"/>
      <c r="F570" s="164"/>
      <c r="G570" s="164"/>
    </row>
    <row r="571" spans="1:7" x14ac:dyDescent="0.15">
      <c r="A571" s="49">
        <v>570</v>
      </c>
      <c r="B571" s="164"/>
      <c r="C571" s="165"/>
      <c r="D571" s="165"/>
      <c r="E571" s="164"/>
      <c r="F571" s="164"/>
      <c r="G571" s="164"/>
    </row>
    <row r="572" spans="1:7" x14ac:dyDescent="0.15">
      <c r="A572" s="49">
        <v>571</v>
      </c>
      <c r="B572" s="164"/>
      <c r="C572" s="165"/>
      <c r="D572" s="165"/>
      <c r="E572" s="164"/>
      <c r="F572" s="164"/>
      <c r="G572" s="164"/>
    </row>
    <row r="573" spans="1:7" x14ac:dyDescent="0.15">
      <c r="A573" s="49">
        <v>572</v>
      </c>
      <c r="B573" s="164"/>
      <c r="C573" s="165"/>
      <c r="D573" s="165"/>
      <c r="E573" s="164"/>
      <c r="F573" s="164"/>
      <c r="G573" s="164"/>
    </row>
    <row r="574" spans="1:7" x14ac:dyDescent="0.15">
      <c r="A574" s="49">
        <v>573</v>
      </c>
      <c r="B574" s="164"/>
      <c r="C574" s="165"/>
      <c r="D574" s="165"/>
      <c r="E574" s="164"/>
      <c r="F574" s="164"/>
      <c r="G574" s="164"/>
    </row>
    <row r="575" spans="1:7" x14ac:dyDescent="0.15">
      <c r="A575" s="49">
        <v>574</v>
      </c>
      <c r="B575" s="164"/>
      <c r="C575" s="165"/>
      <c r="D575" s="165"/>
      <c r="E575" s="164"/>
      <c r="F575" s="164"/>
      <c r="G575" s="164"/>
    </row>
    <row r="576" spans="1:7" x14ac:dyDescent="0.15">
      <c r="A576" s="49">
        <v>575</v>
      </c>
      <c r="B576" s="164"/>
      <c r="C576" s="165"/>
      <c r="D576" s="165"/>
      <c r="E576" s="164"/>
      <c r="F576" s="164"/>
      <c r="G576" s="164"/>
    </row>
    <row r="577" spans="1:7" x14ac:dyDescent="0.15">
      <c r="A577" s="49">
        <v>576</v>
      </c>
      <c r="B577" s="164"/>
      <c r="C577" s="165"/>
      <c r="D577" s="165"/>
      <c r="E577" s="164"/>
      <c r="F577" s="164"/>
      <c r="G577" s="164"/>
    </row>
    <row r="578" spans="1:7" x14ac:dyDescent="0.15">
      <c r="A578" s="49">
        <v>577</v>
      </c>
      <c r="B578" s="164"/>
      <c r="C578" s="165"/>
      <c r="D578" s="165"/>
      <c r="E578" s="164"/>
      <c r="F578" s="164"/>
      <c r="G578" s="164"/>
    </row>
    <row r="579" spans="1:7" x14ac:dyDescent="0.15">
      <c r="A579" s="49">
        <v>578</v>
      </c>
      <c r="B579" s="164"/>
      <c r="C579" s="165"/>
      <c r="D579" s="165"/>
      <c r="E579" s="164"/>
      <c r="F579" s="164"/>
      <c r="G579" s="164"/>
    </row>
    <row r="580" spans="1:7" x14ac:dyDescent="0.15">
      <c r="A580" s="49">
        <v>579</v>
      </c>
      <c r="B580" s="164"/>
      <c r="C580" s="165"/>
      <c r="D580" s="165"/>
      <c r="E580" s="164"/>
      <c r="F580" s="164"/>
      <c r="G580" s="164"/>
    </row>
    <row r="581" spans="1:7" x14ac:dyDescent="0.15">
      <c r="A581" s="49">
        <v>580</v>
      </c>
      <c r="B581" s="164"/>
      <c r="C581" s="165"/>
      <c r="D581" s="165"/>
      <c r="E581" s="164"/>
      <c r="F581" s="164"/>
      <c r="G581" s="164"/>
    </row>
    <row r="582" spans="1:7" x14ac:dyDescent="0.15">
      <c r="A582" s="49">
        <v>581</v>
      </c>
      <c r="B582" s="164"/>
      <c r="C582" s="165"/>
      <c r="D582" s="165"/>
      <c r="E582" s="164"/>
      <c r="F582" s="164"/>
      <c r="G582" s="164"/>
    </row>
    <row r="583" spans="1:7" x14ac:dyDescent="0.15">
      <c r="A583" s="49">
        <v>582</v>
      </c>
      <c r="B583" s="164"/>
      <c r="C583" s="165"/>
      <c r="D583" s="165"/>
      <c r="E583" s="164"/>
      <c r="F583" s="164"/>
      <c r="G583" s="164"/>
    </row>
    <row r="584" spans="1:7" x14ac:dyDescent="0.15">
      <c r="A584" s="49">
        <v>583</v>
      </c>
      <c r="B584" s="164"/>
      <c r="C584" s="165"/>
      <c r="D584" s="165"/>
      <c r="E584" s="164"/>
      <c r="F584" s="164"/>
      <c r="G584" s="164"/>
    </row>
    <row r="585" spans="1:7" x14ac:dyDescent="0.15">
      <c r="A585" s="49">
        <v>584</v>
      </c>
      <c r="B585" s="164"/>
      <c r="C585" s="165"/>
      <c r="D585" s="165"/>
      <c r="E585" s="164"/>
      <c r="F585" s="164"/>
      <c r="G585" s="164"/>
    </row>
    <row r="586" spans="1:7" x14ac:dyDescent="0.15">
      <c r="A586" s="49">
        <v>585</v>
      </c>
      <c r="B586" s="164"/>
      <c r="C586" s="165"/>
      <c r="D586" s="165"/>
      <c r="E586" s="164"/>
      <c r="F586" s="164"/>
      <c r="G586" s="164"/>
    </row>
    <row r="587" spans="1:7" x14ac:dyDescent="0.15">
      <c r="A587" s="49">
        <v>586</v>
      </c>
      <c r="B587" s="164"/>
      <c r="C587" s="165"/>
      <c r="D587" s="165"/>
      <c r="E587" s="164"/>
      <c r="F587" s="164"/>
      <c r="G587" s="164"/>
    </row>
    <row r="588" spans="1:7" x14ac:dyDescent="0.15">
      <c r="A588" s="49">
        <v>587</v>
      </c>
      <c r="B588" s="164"/>
      <c r="C588" s="165"/>
      <c r="D588" s="165"/>
      <c r="E588" s="164"/>
      <c r="F588" s="164"/>
      <c r="G588" s="164"/>
    </row>
    <row r="589" spans="1:7" x14ac:dyDescent="0.15">
      <c r="A589" s="49">
        <v>588</v>
      </c>
      <c r="B589" s="164"/>
      <c r="C589" s="165"/>
      <c r="D589" s="165"/>
      <c r="E589" s="164"/>
      <c r="F589" s="164"/>
      <c r="G589" s="164"/>
    </row>
    <row r="590" spans="1:7" x14ac:dyDescent="0.15">
      <c r="A590" s="49">
        <v>589</v>
      </c>
      <c r="B590" s="164"/>
      <c r="C590" s="165"/>
      <c r="D590" s="165"/>
      <c r="E590" s="164"/>
      <c r="F590" s="164"/>
      <c r="G590" s="164"/>
    </row>
    <row r="591" spans="1:7" x14ac:dyDescent="0.15">
      <c r="A591" s="49">
        <v>590</v>
      </c>
      <c r="B591" s="164"/>
      <c r="C591" s="165"/>
      <c r="D591" s="165"/>
      <c r="E591" s="164"/>
      <c r="F591" s="164"/>
      <c r="G591" s="164"/>
    </row>
    <row r="592" spans="1:7" x14ac:dyDescent="0.15">
      <c r="A592" s="49">
        <v>591</v>
      </c>
      <c r="B592" s="164"/>
      <c r="C592" s="165"/>
      <c r="D592" s="165"/>
      <c r="E592" s="164"/>
      <c r="F592" s="164"/>
      <c r="G592" s="164"/>
    </row>
    <row r="593" spans="1:7" x14ac:dyDescent="0.15">
      <c r="A593" s="49">
        <v>592</v>
      </c>
      <c r="B593" s="164"/>
      <c r="C593" s="165"/>
      <c r="D593" s="165"/>
      <c r="E593" s="164"/>
      <c r="F593" s="164"/>
      <c r="G593" s="164"/>
    </row>
    <row r="594" spans="1:7" x14ac:dyDescent="0.15">
      <c r="A594" s="49">
        <v>593</v>
      </c>
      <c r="B594" s="164"/>
      <c r="C594" s="165"/>
      <c r="D594" s="165"/>
      <c r="E594" s="164"/>
      <c r="F594" s="164"/>
      <c r="G594" s="164"/>
    </row>
    <row r="595" spans="1:7" x14ac:dyDescent="0.15">
      <c r="A595" s="49">
        <v>594</v>
      </c>
      <c r="B595" s="164"/>
      <c r="C595" s="165"/>
      <c r="D595" s="165"/>
      <c r="E595" s="164"/>
      <c r="F595" s="164"/>
      <c r="G595" s="164"/>
    </row>
    <row r="596" spans="1:7" x14ac:dyDescent="0.15">
      <c r="A596" s="49">
        <v>595</v>
      </c>
      <c r="B596" s="164"/>
      <c r="C596" s="165"/>
      <c r="D596" s="165"/>
      <c r="E596" s="164"/>
      <c r="F596" s="164"/>
      <c r="G596" s="164"/>
    </row>
    <row r="597" spans="1:7" x14ac:dyDescent="0.15">
      <c r="A597" s="49">
        <v>596</v>
      </c>
      <c r="B597" s="164"/>
      <c r="C597" s="165"/>
      <c r="D597" s="165"/>
      <c r="E597" s="164"/>
      <c r="F597" s="164"/>
      <c r="G597" s="164"/>
    </row>
    <row r="598" spans="1:7" x14ac:dyDescent="0.15">
      <c r="A598" s="49">
        <v>597</v>
      </c>
      <c r="B598" s="164"/>
      <c r="C598" s="165"/>
      <c r="D598" s="165"/>
      <c r="E598" s="164"/>
      <c r="F598" s="164"/>
      <c r="G598" s="164"/>
    </row>
    <row r="599" spans="1:7" x14ac:dyDescent="0.15">
      <c r="A599" s="49">
        <v>598</v>
      </c>
      <c r="B599" s="164"/>
      <c r="C599" s="165"/>
      <c r="D599" s="165"/>
      <c r="E599" s="164"/>
      <c r="F599" s="164"/>
      <c r="G599" s="164"/>
    </row>
    <row r="600" spans="1:7" x14ac:dyDescent="0.15">
      <c r="A600" s="49">
        <v>599</v>
      </c>
      <c r="B600" s="164"/>
      <c r="C600" s="165"/>
      <c r="D600" s="165"/>
      <c r="E600" s="164"/>
      <c r="F600" s="164"/>
      <c r="G600" s="164"/>
    </row>
    <row r="601" spans="1:7" x14ac:dyDescent="0.15">
      <c r="A601" s="49">
        <v>600</v>
      </c>
      <c r="B601" s="164"/>
      <c r="C601" s="165"/>
      <c r="D601" s="165"/>
      <c r="E601" s="164"/>
      <c r="F601" s="164"/>
      <c r="G601" s="164"/>
    </row>
    <row r="602" spans="1:7" x14ac:dyDescent="0.15">
      <c r="A602" s="49">
        <v>601</v>
      </c>
      <c r="B602" s="164"/>
      <c r="C602" s="165"/>
      <c r="D602" s="165"/>
      <c r="E602" s="164"/>
      <c r="F602" s="164"/>
      <c r="G602" s="164"/>
    </row>
    <row r="603" spans="1:7" x14ac:dyDescent="0.15">
      <c r="A603" s="49">
        <v>602</v>
      </c>
      <c r="B603" s="164"/>
      <c r="C603" s="165"/>
      <c r="D603" s="165"/>
      <c r="E603" s="164"/>
      <c r="F603" s="164"/>
      <c r="G603" s="164"/>
    </row>
    <row r="604" spans="1:7" x14ac:dyDescent="0.15">
      <c r="A604" s="49">
        <v>603</v>
      </c>
      <c r="B604" s="164"/>
      <c r="C604" s="165"/>
      <c r="D604" s="165"/>
      <c r="E604" s="164"/>
      <c r="F604" s="164"/>
      <c r="G604" s="164"/>
    </row>
    <row r="605" spans="1:7" x14ac:dyDescent="0.15">
      <c r="A605" s="49">
        <v>604</v>
      </c>
      <c r="B605" s="164"/>
      <c r="C605" s="165"/>
      <c r="D605" s="165"/>
      <c r="E605" s="164"/>
      <c r="F605" s="164"/>
      <c r="G605" s="164"/>
    </row>
    <row r="606" spans="1:7" x14ac:dyDescent="0.15">
      <c r="A606" s="49">
        <v>605</v>
      </c>
      <c r="B606" s="164"/>
      <c r="C606" s="165"/>
      <c r="D606" s="165"/>
      <c r="E606" s="164"/>
      <c r="F606" s="164"/>
      <c r="G606" s="164"/>
    </row>
    <row r="607" spans="1:7" x14ac:dyDescent="0.15">
      <c r="A607" s="49">
        <v>606</v>
      </c>
      <c r="B607" s="164"/>
      <c r="C607" s="165"/>
      <c r="D607" s="165"/>
      <c r="E607" s="164"/>
      <c r="F607" s="164"/>
      <c r="G607" s="164"/>
    </row>
    <row r="608" spans="1:7" x14ac:dyDescent="0.15">
      <c r="A608" s="49">
        <v>607</v>
      </c>
      <c r="B608" s="164"/>
      <c r="C608" s="165"/>
      <c r="D608" s="165"/>
      <c r="E608" s="164"/>
      <c r="F608" s="164"/>
      <c r="G608" s="164"/>
    </row>
    <row r="609" spans="1:7" x14ac:dyDescent="0.15">
      <c r="A609" s="49">
        <v>608</v>
      </c>
      <c r="B609" s="164"/>
      <c r="C609" s="165"/>
      <c r="D609" s="165"/>
      <c r="E609" s="164"/>
      <c r="F609" s="164"/>
      <c r="G609" s="164"/>
    </row>
    <row r="610" spans="1:7" x14ac:dyDescent="0.15">
      <c r="A610" s="49">
        <v>609</v>
      </c>
      <c r="B610" s="164"/>
      <c r="C610" s="165"/>
      <c r="D610" s="165"/>
      <c r="E610" s="164"/>
      <c r="F610" s="164"/>
      <c r="G610" s="164"/>
    </row>
    <row r="611" spans="1:7" x14ac:dyDescent="0.15">
      <c r="A611" s="49">
        <v>610</v>
      </c>
      <c r="B611" s="164"/>
      <c r="C611" s="165"/>
      <c r="D611" s="165"/>
      <c r="E611" s="164"/>
      <c r="F611" s="164"/>
      <c r="G611" s="164"/>
    </row>
    <row r="612" spans="1:7" x14ac:dyDescent="0.15">
      <c r="A612" s="49">
        <v>611</v>
      </c>
      <c r="B612" s="164"/>
      <c r="C612" s="165"/>
      <c r="D612" s="165"/>
      <c r="E612" s="164"/>
      <c r="F612" s="164"/>
      <c r="G612" s="164"/>
    </row>
    <row r="613" spans="1:7" x14ac:dyDescent="0.15">
      <c r="A613" s="49">
        <v>612</v>
      </c>
      <c r="B613" s="164"/>
      <c r="C613" s="165"/>
      <c r="D613" s="165"/>
      <c r="E613" s="164"/>
      <c r="F613" s="164"/>
      <c r="G613" s="164"/>
    </row>
    <row r="614" spans="1:7" x14ac:dyDescent="0.15">
      <c r="A614" s="49">
        <v>613</v>
      </c>
      <c r="B614" s="164"/>
      <c r="C614" s="165"/>
      <c r="D614" s="165"/>
      <c r="E614" s="164"/>
      <c r="F614" s="164"/>
      <c r="G614" s="164"/>
    </row>
    <row r="615" spans="1:7" x14ac:dyDescent="0.15">
      <c r="A615" s="49">
        <v>614</v>
      </c>
      <c r="B615" s="164"/>
      <c r="C615" s="165"/>
      <c r="D615" s="165"/>
      <c r="E615" s="164"/>
      <c r="F615" s="164"/>
      <c r="G615" s="164"/>
    </row>
    <row r="616" spans="1:7" x14ac:dyDescent="0.15">
      <c r="A616" s="49">
        <v>615</v>
      </c>
      <c r="B616" s="164"/>
      <c r="C616" s="165"/>
      <c r="D616" s="165"/>
      <c r="E616" s="164"/>
      <c r="F616" s="164"/>
      <c r="G616" s="164"/>
    </row>
    <row r="617" spans="1:7" x14ac:dyDescent="0.15">
      <c r="A617" s="49">
        <v>616</v>
      </c>
      <c r="B617" s="164"/>
      <c r="C617" s="165"/>
      <c r="D617" s="165"/>
      <c r="E617" s="164"/>
      <c r="F617" s="164"/>
      <c r="G617" s="164"/>
    </row>
    <row r="618" spans="1:7" x14ac:dyDescent="0.15">
      <c r="A618" s="49">
        <v>617</v>
      </c>
      <c r="B618" s="164"/>
      <c r="C618" s="165"/>
      <c r="D618" s="165"/>
      <c r="E618" s="164"/>
      <c r="F618" s="164"/>
      <c r="G618" s="164"/>
    </row>
    <row r="619" spans="1:7" x14ac:dyDescent="0.15">
      <c r="A619" s="49">
        <v>618</v>
      </c>
      <c r="B619" s="164"/>
      <c r="C619" s="165"/>
      <c r="D619" s="165"/>
      <c r="E619" s="164"/>
      <c r="F619" s="164"/>
      <c r="G619" s="164"/>
    </row>
    <row r="620" spans="1:7" x14ac:dyDescent="0.15">
      <c r="A620" s="49">
        <v>619</v>
      </c>
      <c r="B620" s="164"/>
      <c r="C620" s="165"/>
      <c r="D620" s="165"/>
      <c r="E620" s="164"/>
      <c r="F620" s="164"/>
      <c r="G620" s="164"/>
    </row>
    <row r="621" spans="1:7" x14ac:dyDescent="0.15">
      <c r="A621" s="49">
        <v>620</v>
      </c>
      <c r="B621" s="164"/>
      <c r="C621" s="165"/>
      <c r="D621" s="165"/>
      <c r="E621" s="164"/>
      <c r="F621" s="164"/>
      <c r="G621" s="164"/>
    </row>
    <row r="622" spans="1:7" x14ac:dyDescent="0.15">
      <c r="A622" s="49">
        <v>621</v>
      </c>
      <c r="B622" s="164"/>
      <c r="C622" s="165"/>
      <c r="D622" s="165"/>
      <c r="E622" s="164"/>
      <c r="F622" s="164"/>
      <c r="G622" s="164"/>
    </row>
    <row r="623" spans="1:7" x14ac:dyDescent="0.15">
      <c r="A623" s="49">
        <v>622</v>
      </c>
      <c r="B623" s="164"/>
      <c r="C623" s="165"/>
      <c r="D623" s="165"/>
      <c r="E623" s="164"/>
      <c r="F623" s="164"/>
      <c r="G623" s="164"/>
    </row>
    <row r="624" spans="1:7" x14ac:dyDescent="0.15">
      <c r="A624" s="49">
        <v>623</v>
      </c>
      <c r="B624" s="164"/>
      <c r="C624" s="165"/>
      <c r="D624" s="165"/>
      <c r="E624" s="164"/>
      <c r="F624" s="164"/>
      <c r="G624" s="164"/>
    </row>
    <row r="625" spans="1:7" x14ac:dyDescent="0.15">
      <c r="A625" s="49">
        <v>624</v>
      </c>
      <c r="B625" s="164"/>
      <c r="C625" s="165"/>
      <c r="D625" s="165"/>
      <c r="E625" s="164"/>
      <c r="F625" s="164"/>
      <c r="G625" s="164"/>
    </row>
    <row r="626" spans="1:7" x14ac:dyDescent="0.15">
      <c r="A626" s="49">
        <v>625</v>
      </c>
      <c r="B626" s="164"/>
      <c r="C626" s="165"/>
      <c r="D626" s="165"/>
      <c r="E626" s="164"/>
      <c r="F626" s="164"/>
      <c r="G626" s="164"/>
    </row>
    <row r="627" spans="1:7" x14ac:dyDescent="0.15">
      <c r="A627" s="49">
        <v>626</v>
      </c>
      <c r="B627" s="164"/>
      <c r="C627" s="165"/>
      <c r="D627" s="165"/>
      <c r="E627" s="164"/>
      <c r="F627" s="164"/>
      <c r="G627" s="164"/>
    </row>
    <row r="628" spans="1:7" x14ac:dyDescent="0.15">
      <c r="A628" s="49">
        <v>627</v>
      </c>
      <c r="B628" s="164"/>
      <c r="C628" s="165"/>
      <c r="D628" s="165"/>
      <c r="E628" s="164"/>
      <c r="F628" s="164"/>
      <c r="G628" s="164"/>
    </row>
    <row r="629" spans="1:7" x14ac:dyDescent="0.15">
      <c r="A629" s="49">
        <v>628</v>
      </c>
      <c r="B629" s="164"/>
      <c r="C629" s="165"/>
      <c r="D629" s="165"/>
      <c r="E629" s="164"/>
      <c r="F629" s="164"/>
      <c r="G629" s="164"/>
    </row>
    <row r="630" spans="1:7" x14ac:dyDescent="0.15">
      <c r="A630" s="49">
        <v>629</v>
      </c>
      <c r="B630" s="164"/>
      <c r="C630" s="165"/>
      <c r="D630" s="165"/>
      <c r="E630" s="164"/>
      <c r="F630" s="164"/>
      <c r="G630" s="164"/>
    </row>
    <row r="631" spans="1:7" x14ac:dyDescent="0.15">
      <c r="A631" s="49">
        <v>630</v>
      </c>
      <c r="B631" s="164"/>
      <c r="C631" s="165"/>
      <c r="D631" s="165"/>
      <c r="E631" s="164"/>
      <c r="F631" s="164"/>
      <c r="G631" s="164"/>
    </row>
    <row r="632" spans="1:7" x14ac:dyDescent="0.15">
      <c r="A632" s="49">
        <v>631</v>
      </c>
      <c r="B632" s="164"/>
      <c r="C632" s="165"/>
      <c r="D632" s="165"/>
      <c r="E632" s="164"/>
      <c r="F632" s="164"/>
      <c r="G632" s="164"/>
    </row>
    <row r="633" spans="1:7" x14ac:dyDescent="0.15">
      <c r="A633" s="49">
        <v>632</v>
      </c>
      <c r="B633" s="164"/>
      <c r="C633" s="165"/>
      <c r="D633" s="165"/>
      <c r="E633" s="164"/>
      <c r="F633" s="164"/>
      <c r="G633" s="164"/>
    </row>
    <row r="634" spans="1:7" x14ac:dyDescent="0.15">
      <c r="A634" s="49">
        <v>633</v>
      </c>
      <c r="B634" s="164"/>
      <c r="C634" s="165"/>
      <c r="D634" s="165"/>
      <c r="E634" s="164"/>
      <c r="F634" s="164"/>
      <c r="G634" s="164"/>
    </row>
    <row r="635" spans="1:7" x14ac:dyDescent="0.15">
      <c r="A635" s="49">
        <v>634</v>
      </c>
      <c r="B635" s="164"/>
      <c r="C635" s="165"/>
      <c r="D635" s="165"/>
      <c r="E635" s="164"/>
      <c r="F635" s="164"/>
      <c r="G635" s="164"/>
    </row>
    <row r="636" spans="1:7" x14ac:dyDescent="0.15">
      <c r="A636" s="49">
        <v>635</v>
      </c>
      <c r="B636" s="164"/>
      <c r="C636" s="165"/>
      <c r="D636" s="165"/>
      <c r="E636" s="164"/>
      <c r="F636" s="164"/>
      <c r="G636" s="164"/>
    </row>
    <row r="637" spans="1:7" x14ac:dyDescent="0.15">
      <c r="A637" s="49">
        <v>636</v>
      </c>
      <c r="B637" s="164"/>
      <c r="C637" s="165"/>
      <c r="D637" s="165"/>
      <c r="E637" s="164"/>
      <c r="F637" s="164"/>
      <c r="G637" s="164"/>
    </row>
    <row r="638" spans="1:7" x14ac:dyDescent="0.15">
      <c r="A638" s="49">
        <v>637</v>
      </c>
      <c r="B638" s="164"/>
      <c r="C638" s="165"/>
      <c r="D638" s="165"/>
      <c r="E638" s="164"/>
      <c r="F638" s="164"/>
      <c r="G638" s="164"/>
    </row>
    <row r="639" spans="1:7" x14ac:dyDescent="0.15">
      <c r="A639" s="49">
        <v>638</v>
      </c>
      <c r="B639" s="164"/>
      <c r="C639" s="165"/>
      <c r="D639" s="165"/>
      <c r="E639" s="164"/>
      <c r="F639" s="164"/>
      <c r="G639" s="164"/>
    </row>
    <row r="640" spans="1:7" x14ac:dyDescent="0.15">
      <c r="A640" s="49">
        <v>639</v>
      </c>
      <c r="B640" s="164"/>
      <c r="C640" s="165"/>
      <c r="D640" s="165"/>
      <c r="E640" s="164"/>
      <c r="F640" s="164"/>
      <c r="G640" s="164"/>
    </row>
    <row r="641" spans="1:7" x14ac:dyDescent="0.15">
      <c r="A641" s="49">
        <v>640</v>
      </c>
      <c r="B641" s="164"/>
      <c r="C641" s="165"/>
      <c r="D641" s="165"/>
      <c r="E641" s="164"/>
      <c r="F641" s="164"/>
      <c r="G641" s="164"/>
    </row>
    <row r="642" spans="1:7" x14ac:dyDescent="0.15">
      <c r="A642" s="49">
        <v>641</v>
      </c>
      <c r="B642" s="164"/>
      <c r="C642" s="165" t="s">
        <v>349</v>
      </c>
      <c r="D642" s="165"/>
      <c r="E642" s="164"/>
      <c r="F642" s="164"/>
      <c r="G642" s="164"/>
    </row>
    <row r="643" spans="1:7" x14ac:dyDescent="0.15">
      <c r="A643" s="49">
        <v>642</v>
      </c>
      <c r="B643" s="164"/>
      <c r="C643" s="165"/>
      <c r="D643" s="165"/>
      <c r="E643" s="164"/>
      <c r="F643" s="164"/>
      <c r="G643" s="164"/>
    </row>
    <row r="644" spans="1:7" x14ac:dyDescent="0.15">
      <c r="A644" s="49">
        <v>643</v>
      </c>
      <c r="B644" s="164"/>
      <c r="C644" s="165"/>
      <c r="D644" s="165"/>
      <c r="E644" s="164"/>
      <c r="F644" s="164"/>
      <c r="G644" s="164"/>
    </row>
    <row r="645" spans="1:7" s="27" customFormat="1" ht="27" x14ac:dyDescent="0.15">
      <c r="A645" s="49">
        <v>644</v>
      </c>
      <c r="B645" s="154" t="s">
        <v>20</v>
      </c>
      <c r="C645" s="167" t="s">
        <v>382</v>
      </c>
      <c r="D645" s="155">
        <v>800</v>
      </c>
      <c r="E645" s="156">
        <v>4</v>
      </c>
      <c r="F645" s="157">
        <v>45665</v>
      </c>
      <c r="G645" s="166"/>
    </row>
    <row r="646" spans="1:7" ht="27" x14ac:dyDescent="0.15">
      <c r="A646" s="49">
        <v>645</v>
      </c>
      <c r="B646" s="154" t="s">
        <v>20</v>
      </c>
      <c r="C646" s="167" t="s">
        <v>382</v>
      </c>
      <c r="D646" s="158">
        <v>600</v>
      </c>
      <c r="E646" s="159">
        <v>2</v>
      </c>
      <c r="F646" s="160">
        <v>45677</v>
      </c>
      <c r="G646" s="162"/>
    </row>
    <row r="647" spans="1:7" ht="27" x14ac:dyDescent="0.15">
      <c r="A647" s="49">
        <v>646</v>
      </c>
      <c r="B647" s="154" t="s">
        <v>20</v>
      </c>
      <c r="C647" s="167" t="s">
        <v>382</v>
      </c>
      <c r="D647" s="158">
        <v>125</v>
      </c>
      <c r="E647" s="159">
        <v>4</v>
      </c>
      <c r="F647" s="161">
        <v>45676</v>
      </c>
      <c r="G647" s="162"/>
    </row>
    <row r="648" spans="1:7" ht="27" x14ac:dyDescent="0.15">
      <c r="A648" s="49">
        <v>647</v>
      </c>
      <c r="B648" s="159" t="s">
        <v>384</v>
      </c>
      <c r="C648" s="168" t="s">
        <v>387</v>
      </c>
      <c r="D648" s="158">
        <v>700</v>
      </c>
      <c r="E648" s="159">
        <v>2</v>
      </c>
      <c r="F648" s="160">
        <v>45716</v>
      </c>
      <c r="G648" s="162"/>
    </row>
    <row r="649" spans="1:7" ht="27" x14ac:dyDescent="0.15">
      <c r="A649" s="49">
        <v>648</v>
      </c>
      <c r="B649" s="122" t="s">
        <v>383</v>
      </c>
      <c r="C649" s="169" t="s">
        <v>382</v>
      </c>
      <c r="D649" s="52">
        <v>400</v>
      </c>
      <c r="E649" s="122">
        <v>4</v>
      </c>
      <c r="F649" s="54">
        <v>45714</v>
      </c>
      <c r="G649" s="162"/>
    </row>
    <row r="650" spans="1:7" ht="27" x14ac:dyDescent="0.15">
      <c r="A650" s="49">
        <v>649</v>
      </c>
      <c r="B650" s="122" t="s">
        <v>20</v>
      </c>
      <c r="C650" s="169" t="s">
        <v>387</v>
      </c>
      <c r="D650" s="52">
        <v>125</v>
      </c>
      <c r="E650" s="122">
        <v>1</v>
      </c>
      <c r="F650" s="54">
        <v>45716</v>
      </c>
      <c r="G650" s="162"/>
    </row>
    <row r="651" spans="1:7" ht="27" x14ac:dyDescent="0.15">
      <c r="A651" s="49">
        <v>650</v>
      </c>
      <c r="B651" s="122" t="s">
        <v>383</v>
      </c>
      <c r="C651" s="170" t="s">
        <v>389</v>
      </c>
      <c r="D651" s="52">
        <v>250</v>
      </c>
      <c r="E651" s="122">
        <v>2</v>
      </c>
      <c r="F651" s="104">
        <v>45721</v>
      </c>
      <c r="G651" s="162"/>
    </row>
    <row r="652" spans="1:7" ht="27" x14ac:dyDescent="0.15">
      <c r="A652" s="49">
        <v>651</v>
      </c>
      <c r="B652" s="122" t="s">
        <v>383</v>
      </c>
      <c r="C652" s="170" t="s">
        <v>391</v>
      </c>
      <c r="D652" s="52">
        <v>700</v>
      </c>
      <c r="E652" s="122">
        <v>1</v>
      </c>
      <c r="F652" s="104">
        <v>45720</v>
      </c>
      <c r="G652" s="162"/>
    </row>
    <row r="653" spans="1:7" ht="27" x14ac:dyDescent="0.15">
      <c r="A653" s="49">
        <v>652</v>
      </c>
      <c r="B653" s="122" t="s">
        <v>383</v>
      </c>
      <c r="C653" s="170" t="s">
        <v>391</v>
      </c>
      <c r="D653" s="52">
        <v>200</v>
      </c>
      <c r="E653" s="122">
        <v>1</v>
      </c>
      <c r="F653" s="104">
        <v>45720</v>
      </c>
      <c r="G653" s="162"/>
    </row>
    <row r="654" spans="1:7" ht="27" x14ac:dyDescent="0.15">
      <c r="A654" s="49">
        <v>653</v>
      </c>
      <c r="B654" s="122" t="s">
        <v>370</v>
      </c>
      <c r="C654" s="170" t="s">
        <v>392</v>
      </c>
      <c r="D654" s="52">
        <v>600</v>
      </c>
      <c r="E654" s="122">
        <v>2</v>
      </c>
      <c r="F654" s="104">
        <v>45732</v>
      </c>
      <c r="G654" s="162"/>
    </row>
    <row r="655" spans="1:7" ht="27" x14ac:dyDescent="0.15">
      <c r="A655" s="49">
        <v>654</v>
      </c>
      <c r="B655" s="122" t="s">
        <v>383</v>
      </c>
      <c r="C655" s="170" t="s">
        <v>393</v>
      </c>
      <c r="D655" s="52">
        <v>250</v>
      </c>
      <c r="E655" s="122">
        <v>4</v>
      </c>
      <c r="F655" s="104">
        <v>45737</v>
      </c>
      <c r="G655" s="162"/>
    </row>
    <row r="656" spans="1:7" ht="27" x14ac:dyDescent="0.15">
      <c r="A656" s="49">
        <v>655</v>
      </c>
      <c r="B656" s="122" t="s">
        <v>383</v>
      </c>
      <c r="C656" s="170" t="s">
        <v>391</v>
      </c>
      <c r="D656" s="52">
        <v>200</v>
      </c>
      <c r="E656" s="122">
        <v>2</v>
      </c>
      <c r="F656" s="104">
        <v>45737</v>
      </c>
      <c r="G656" s="162"/>
    </row>
    <row r="657" spans="1:7" ht="27" x14ac:dyDescent="0.15">
      <c r="A657" s="49">
        <v>656</v>
      </c>
      <c r="B657" s="122" t="s">
        <v>383</v>
      </c>
      <c r="C657" s="170" t="s">
        <v>395</v>
      </c>
      <c r="D657" s="52">
        <v>125</v>
      </c>
      <c r="E657" s="122">
        <v>2</v>
      </c>
      <c r="F657" s="104">
        <v>45740</v>
      </c>
      <c r="G657" s="162"/>
    </row>
    <row r="658" spans="1:7" ht="27" x14ac:dyDescent="0.15">
      <c r="A658" s="49">
        <v>657</v>
      </c>
      <c r="B658" s="122" t="s">
        <v>372</v>
      </c>
      <c r="C658" s="170" t="s">
        <v>397</v>
      </c>
      <c r="D658" s="52" t="s">
        <v>398</v>
      </c>
      <c r="E658" s="122">
        <v>4</v>
      </c>
      <c r="F658" s="104">
        <v>45763</v>
      </c>
      <c r="G658" s="162"/>
    </row>
    <row r="659" spans="1:7" ht="27" x14ac:dyDescent="0.15">
      <c r="A659" s="49">
        <v>658</v>
      </c>
      <c r="B659" s="122" t="s">
        <v>383</v>
      </c>
      <c r="C659" s="170" t="s">
        <v>393</v>
      </c>
      <c r="D659" s="52">
        <v>250</v>
      </c>
      <c r="E659" s="122">
        <v>4</v>
      </c>
      <c r="F659" s="104">
        <v>45737</v>
      </c>
      <c r="G659" s="162"/>
    </row>
    <row r="660" spans="1:7" ht="27" x14ac:dyDescent="0.15">
      <c r="A660" s="49">
        <v>659</v>
      </c>
      <c r="B660" s="122" t="s">
        <v>373</v>
      </c>
      <c r="C660" s="170" t="s">
        <v>401</v>
      </c>
      <c r="D660" s="52" t="s">
        <v>399</v>
      </c>
      <c r="E660" s="122">
        <v>2</v>
      </c>
      <c r="F660" s="104">
        <v>45776</v>
      </c>
      <c r="G660" s="162"/>
    </row>
    <row r="661" spans="1:7" ht="27" x14ac:dyDescent="0.15">
      <c r="A661" s="49">
        <v>660</v>
      </c>
      <c r="B661" s="122" t="s">
        <v>383</v>
      </c>
      <c r="C661" s="170" t="s">
        <v>391</v>
      </c>
      <c r="D661" s="52">
        <v>200</v>
      </c>
      <c r="E661" s="122">
        <v>2</v>
      </c>
      <c r="F661" s="104">
        <v>45737</v>
      </c>
      <c r="G661" s="162"/>
    </row>
    <row r="662" spans="1:7" ht="27" x14ac:dyDescent="0.15">
      <c r="A662" s="49">
        <v>661</v>
      </c>
      <c r="B662" s="122" t="s">
        <v>383</v>
      </c>
      <c r="C662" s="170" t="s">
        <v>395</v>
      </c>
      <c r="D662" s="52">
        <v>125</v>
      </c>
      <c r="E662" s="122">
        <v>2</v>
      </c>
      <c r="F662" s="104">
        <v>45740</v>
      </c>
      <c r="G662" s="162"/>
    </row>
    <row r="663" spans="1:7" ht="27" x14ac:dyDescent="0.15">
      <c r="A663" s="49">
        <v>662</v>
      </c>
      <c r="B663" s="122" t="s">
        <v>373</v>
      </c>
      <c r="C663" s="170" t="s">
        <v>401</v>
      </c>
      <c r="D663" s="52" t="s">
        <v>399</v>
      </c>
      <c r="E663" s="122">
        <v>2</v>
      </c>
      <c r="F663" s="104">
        <v>45775</v>
      </c>
      <c r="G663" s="162"/>
    </row>
    <row r="664" spans="1:7" ht="27" x14ac:dyDescent="0.15">
      <c r="A664" s="49">
        <v>663</v>
      </c>
      <c r="B664" s="122" t="s">
        <v>373</v>
      </c>
      <c r="C664" s="170" t="s">
        <v>401</v>
      </c>
      <c r="D664" s="52" t="s">
        <v>402</v>
      </c>
      <c r="E664" s="122">
        <v>2</v>
      </c>
      <c r="F664" s="104">
        <v>45773</v>
      </c>
      <c r="G664" s="162"/>
    </row>
    <row r="665" spans="1:7" ht="27" x14ac:dyDescent="0.15">
      <c r="A665" s="49">
        <v>664</v>
      </c>
      <c r="B665" s="122" t="s">
        <v>383</v>
      </c>
      <c r="C665" s="170" t="s">
        <v>391</v>
      </c>
      <c r="D665" s="52">
        <v>300</v>
      </c>
      <c r="E665" s="122">
        <v>2</v>
      </c>
      <c r="F665" s="104">
        <v>45748</v>
      </c>
      <c r="G665" s="162"/>
    </row>
    <row r="666" spans="1:7" ht="27" x14ac:dyDescent="0.15">
      <c r="A666" s="49">
        <v>665</v>
      </c>
      <c r="B666" s="122" t="s">
        <v>383</v>
      </c>
      <c r="C666" s="170" t="s">
        <v>382</v>
      </c>
      <c r="D666" s="52">
        <v>450</v>
      </c>
      <c r="E666" s="122">
        <v>2</v>
      </c>
      <c r="F666" s="104">
        <v>45750</v>
      </c>
      <c r="G666" s="162"/>
    </row>
    <row r="667" spans="1:7" ht="27" x14ac:dyDescent="0.15">
      <c r="A667" s="49">
        <v>666</v>
      </c>
      <c r="B667" s="122" t="s">
        <v>383</v>
      </c>
      <c r="C667" s="170" t="s">
        <v>395</v>
      </c>
      <c r="D667" s="52">
        <v>500</v>
      </c>
      <c r="E667" s="122">
        <v>2</v>
      </c>
      <c r="F667" s="104">
        <v>45759</v>
      </c>
      <c r="G667" s="162"/>
    </row>
    <row r="668" spans="1:7" ht="27" x14ac:dyDescent="0.15">
      <c r="A668" s="49">
        <v>667</v>
      </c>
      <c r="B668" s="122" t="s">
        <v>383</v>
      </c>
      <c r="C668" s="170" t="s">
        <v>391</v>
      </c>
      <c r="D668" s="52">
        <v>200</v>
      </c>
      <c r="E668" s="122">
        <v>2</v>
      </c>
      <c r="F668" s="104">
        <v>45758</v>
      </c>
      <c r="G668" s="162"/>
    </row>
    <row r="669" spans="1:7" ht="27" x14ac:dyDescent="0.15">
      <c r="A669" s="49">
        <v>668</v>
      </c>
      <c r="B669" s="122" t="s">
        <v>383</v>
      </c>
      <c r="C669" s="169" t="s">
        <v>382</v>
      </c>
      <c r="D669" s="52">
        <v>400</v>
      </c>
      <c r="E669" s="122">
        <v>2</v>
      </c>
      <c r="F669" s="54">
        <v>45763</v>
      </c>
      <c r="G669" s="162"/>
    </row>
    <row r="670" spans="1:7" ht="27" x14ac:dyDescent="0.15">
      <c r="A670" s="49">
        <v>669</v>
      </c>
      <c r="B670" s="122" t="s">
        <v>383</v>
      </c>
      <c r="C670" s="169" t="s">
        <v>382</v>
      </c>
      <c r="D670" s="52">
        <v>65</v>
      </c>
      <c r="E670" s="122">
        <v>1</v>
      </c>
      <c r="F670" s="54">
        <v>45761</v>
      </c>
      <c r="G670" s="162"/>
    </row>
    <row r="671" spans="1:7" ht="27" x14ac:dyDescent="0.15">
      <c r="A671" s="49">
        <v>670</v>
      </c>
      <c r="B671" s="122" t="s">
        <v>375</v>
      </c>
      <c r="C671" s="170" t="s">
        <v>424</v>
      </c>
      <c r="D671" s="52" t="s">
        <v>403</v>
      </c>
      <c r="E671" s="122">
        <v>2</v>
      </c>
      <c r="F671" s="104">
        <v>45760</v>
      </c>
      <c r="G671" s="162"/>
    </row>
    <row r="672" spans="1:7" ht="27" x14ac:dyDescent="0.15">
      <c r="A672" s="49">
        <v>671</v>
      </c>
      <c r="B672" s="122" t="s">
        <v>384</v>
      </c>
      <c r="C672" s="170" t="s">
        <v>382</v>
      </c>
      <c r="D672" s="52">
        <v>700</v>
      </c>
      <c r="E672" s="122">
        <v>4</v>
      </c>
      <c r="F672" s="104">
        <v>45775</v>
      </c>
      <c r="G672" s="162"/>
    </row>
    <row r="673" spans="1:7" ht="27" x14ac:dyDescent="0.15">
      <c r="A673" s="49">
        <v>672</v>
      </c>
      <c r="B673" s="122" t="s">
        <v>384</v>
      </c>
      <c r="C673" s="170" t="s">
        <v>405</v>
      </c>
      <c r="D673" s="52">
        <v>600</v>
      </c>
      <c r="E673" s="122">
        <v>4</v>
      </c>
      <c r="F673" s="104">
        <v>45776</v>
      </c>
      <c r="G673" s="162"/>
    </row>
    <row r="674" spans="1:7" ht="27" x14ac:dyDescent="0.15">
      <c r="A674" s="49">
        <v>673</v>
      </c>
      <c r="B674" s="122" t="s">
        <v>384</v>
      </c>
      <c r="C674" s="170" t="s">
        <v>382</v>
      </c>
      <c r="D674" s="52">
        <v>800</v>
      </c>
      <c r="E674" s="122">
        <v>4</v>
      </c>
      <c r="F674" s="104">
        <v>45784</v>
      </c>
      <c r="G674" s="162"/>
    </row>
    <row r="675" spans="1:7" ht="27" x14ac:dyDescent="0.15">
      <c r="A675" s="49">
        <v>674</v>
      </c>
      <c r="B675" s="122" t="s">
        <v>384</v>
      </c>
      <c r="C675" s="170" t="s">
        <v>391</v>
      </c>
      <c r="D675" s="52">
        <v>150</v>
      </c>
      <c r="E675" s="122">
        <v>2</v>
      </c>
      <c r="F675" s="104">
        <v>45777</v>
      </c>
      <c r="G675" s="162"/>
    </row>
    <row r="676" spans="1:7" ht="27" x14ac:dyDescent="0.15">
      <c r="A676" s="49">
        <v>675</v>
      </c>
      <c r="B676" s="122" t="s">
        <v>384</v>
      </c>
      <c r="C676" s="170" t="s">
        <v>395</v>
      </c>
      <c r="D676" s="52">
        <v>700</v>
      </c>
      <c r="E676" s="122">
        <v>4</v>
      </c>
      <c r="F676" s="104">
        <v>45798</v>
      </c>
      <c r="G676" s="162"/>
    </row>
    <row r="677" spans="1:7" ht="27" x14ac:dyDescent="0.15">
      <c r="A677" s="49">
        <v>676</v>
      </c>
      <c r="B677" s="122" t="s">
        <v>384</v>
      </c>
      <c r="C677" s="170" t="s">
        <v>391</v>
      </c>
      <c r="D677" s="52">
        <v>400</v>
      </c>
      <c r="E677" s="122">
        <v>2</v>
      </c>
      <c r="F677" s="104">
        <v>45804</v>
      </c>
      <c r="G677" s="162"/>
    </row>
    <row r="678" spans="1:7" ht="27" x14ac:dyDescent="0.15">
      <c r="A678" s="49">
        <v>677</v>
      </c>
      <c r="B678" s="122" t="s">
        <v>384</v>
      </c>
      <c r="C678" s="170" t="s">
        <v>406</v>
      </c>
      <c r="D678" s="52">
        <v>65</v>
      </c>
      <c r="E678" s="122">
        <v>1</v>
      </c>
      <c r="F678" s="104">
        <v>45793</v>
      </c>
      <c r="G678" s="162"/>
    </row>
    <row r="679" spans="1:7" ht="27" x14ac:dyDescent="0.15">
      <c r="A679" s="49">
        <v>678</v>
      </c>
      <c r="B679" s="122" t="s">
        <v>384</v>
      </c>
      <c r="C679" s="170" t="s">
        <v>391</v>
      </c>
      <c r="D679" s="52">
        <v>200</v>
      </c>
      <c r="E679" s="122">
        <v>2</v>
      </c>
      <c r="F679" s="104">
        <v>45804</v>
      </c>
      <c r="G679" s="162"/>
    </row>
    <row r="680" spans="1:7" ht="27" x14ac:dyDescent="0.15">
      <c r="A680" s="49">
        <v>679</v>
      </c>
      <c r="B680" s="122" t="s">
        <v>384</v>
      </c>
      <c r="C680" s="170" t="s">
        <v>382</v>
      </c>
      <c r="D680" s="52">
        <v>250</v>
      </c>
      <c r="E680" s="122">
        <v>2</v>
      </c>
      <c r="F680" s="104">
        <v>45803</v>
      </c>
      <c r="G680" s="162"/>
    </row>
    <row r="681" spans="1:7" ht="27" x14ac:dyDescent="0.15">
      <c r="A681" s="49">
        <v>680</v>
      </c>
      <c r="B681" s="122" t="s">
        <v>384</v>
      </c>
      <c r="C681" s="170" t="s">
        <v>408</v>
      </c>
      <c r="D681" s="52">
        <v>250</v>
      </c>
      <c r="E681" s="122">
        <v>2</v>
      </c>
      <c r="F681" s="104">
        <v>45807</v>
      </c>
      <c r="G681" s="162"/>
    </row>
    <row r="682" spans="1:7" ht="27" x14ac:dyDescent="0.15">
      <c r="A682" s="49">
        <v>681</v>
      </c>
      <c r="B682" s="122" t="s">
        <v>374</v>
      </c>
      <c r="C682" s="170" t="s">
        <v>411</v>
      </c>
      <c r="D682" s="52">
        <v>300</v>
      </c>
      <c r="E682" s="122">
        <v>1</v>
      </c>
      <c r="F682" s="104">
        <v>45810</v>
      </c>
      <c r="G682" s="162"/>
    </row>
    <row r="683" spans="1:7" ht="27" x14ac:dyDescent="0.15">
      <c r="A683" s="49">
        <v>682</v>
      </c>
      <c r="B683" s="122" t="s">
        <v>374</v>
      </c>
      <c r="C683" s="170" t="s">
        <v>410</v>
      </c>
      <c r="D683" s="52">
        <v>750</v>
      </c>
      <c r="E683" s="122">
        <v>1</v>
      </c>
      <c r="F683" s="104">
        <v>45819</v>
      </c>
      <c r="G683" s="162"/>
    </row>
    <row r="684" spans="1:7" x14ac:dyDescent="0.15">
      <c r="A684" s="49">
        <v>683</v>
      </c>
      <c r="B684" s="122" t="s">
        <v>384</v>
      </c>
      <c r="C684" s="127" t="s">
        <v>385</v>
      </c>
      <c r="D684" s="52">
        <v>300</v>
      </c>
      <c r="E684" s="122">
        <v>4</v>
      </c>
      <c r="F684" s="104">
        <v>45822</v>
      </c>
      <c r="G684" s="162"/>
    </row>
    <row r="685" spans="1:7" x14ac:dyDescent="0.15">
      <c r="A685" s="49">
        <v>684</v>
      </c>
      <c r="B685" s="122" t="s">
        <v>384</v>
      </c>
      <c r="C685" s="127" t="s">
        <v>385</v>
      </c>
      <c r="D685" s="52">
        <v>800</v>
      </c>
      <c r="E685" s="122">
        <v>4</v>
      </c>
      <c r="F685" s="54">
        <v>45826</v>
      </c>
      <c r="G685" s="162"/>
    </row>
    <row r="686" spans="1:7" x14ac:dyDescent="0.15">
      <c r="A686" s="49">
        <v>685</v>
      </c>
      <c r="B686" s="122" t="s">
        <v>384</v>
      </c>
      <c r="C686" s="127" t="s">
        <v>390</v>
      </c>
      <c r="D686" s="52">
        <v>400</v>
      </c>
      <c r="E686" s="122">
        <v>4</v>
      </c>
      <c r="F686" s="104">
        <v>45836</v>
      </c>
      <c r="G686" s="162"/>
    </row>
    <row r="687" spans="1:7" x14ac:dyDescent="0.15">
      <c r="A687" s="49">
        <v>686</v>
      </c>
      <c r="B687" s="122" t="s">
        <v>384</v>
      </c>
      <c r="C687" s="127" t="s">
        <v>394</v>
      </c>
      <c r="D687" s="52">
        <v>800</v>
      </c>
      <c r="E687" s="122">
        <v>4</v>
      </c>
      <c r="F687" s="104">
        <v>45836</v>
      </c>
      <c r="G687" s="162"/>
    </row>
    <row r="688" spans="1:7" x14ac:dyDescent="0.15">
      <c r="A688" s="49">
        <v>687</v>
      </c>
      <c r="B688" s="122" t="s">
        <v>384</v>
      </c>
      <c r="C688" s="127" t="s">
        <v>390</v>
      </c>
      <c r="D688" s="52">
        <v>250</v>
      </c>
      <c r="E688" s="122">
        <v>2</v>
      </c>
      <c r="F688" s="54">
        <v>45829</v>
      </c>
      <c r="G688" s="162"/>
    </row>
    <row r="689" spans="1:7" x14ac:dyDescent="0.15">
      <c r="A689" s="49">
        <v>688</v>
      </c>
      <c r="B689" s="122" t="s">
        <v>384</v>
      </c>
      <c r="C689" s="127" t="s">
        <v>404</v>
      </c>
      <c r="D689" s="52">
        <v>500</v>
      </c>
      <c r="E689" s="122">
        <v>4</v>
      </c>
      <c r="F689" s="104">
        <v>45835</v>
      </c>
      <c r="G689" s="162"/>
    </row>
    <row r="690" spans="1:7" x14ac:dyDescent="0.15">
      <c r="A690" s="49">
        <v>689</v>
      </c>
      <c r="B690" s="122" t="s">
        <v>384</v>
      </c>
      <c r="C690" s="127" t="s">
        <v>386</v>
      </c>
      <c r="D690" s="52">
        <v>125</v>
      </c>
      <c r="E690" s="122">
        <v>2</v>
      </c>
      <c r="F690" s="104">
        <v>45834</v>
      </c>
      <c r="G690" s="162"/>
    </row>
    <row r="691" spans="1:7" x14ac:dyDescent="0.15">
      <c r="A691" s="49">
        <v>690</v>
      </c>
      <c r="B691" s="122" t="s">
        <v>374</v>
      </c>
      <c r="C691" s="127" t="s">
        <v>396</v>
      </c>
      <c r="D691" s="52" t="s">
        <v>423</v>
      </c>
      <c r="E691" s="122">
        <v>2</v>
      </c>
      <c r="F691" s="104">
        <v>45835</v>
      </c>
      <c r="G691" s="162"/>
    </row>
    <row r="692" spans="1:7" x14ac:dyDescent="0.15">
      <c r="A692" s="49">
        <v>691</v>
      </c>
      <c r="B692" s="122" t="s">
        <v>368</v>
      </c>
      <c r="C692" s="127" t="s">
        <v>388</v>
      </c>
      <c r="D692" s="52">
        <v>250</v>
      </c>
      <c r="E692" s="122">
        <v>2</v>
      </c>
      <c r="F692" s="104">
        <v>45835</v>
      </c>
      <c r="G692" s="162"/>
    </row>
    <row r="693" spans="1:7" x14ac:dyDescent="0.15">
      <c r="A693" s="49">
        <v>692</v>
      </c>
      <c r="B693" s="122" t="s">
        <v>369</v>
      </c>
      <c r="C693" s="127" t="s">
        <v>390</v>
      </c>
      <c r="D693" s="52">
        <v>700</v>
      </c>
      <c r="E693" s="122">
        <v>2</v>
      </c>
      <c r="F693" s="104">
        <v>45843</v>
      </c>
      <c r="G693" s="162"/>
    </row>
    <row r="694" spans="1:7" x14ac:dyDescent="0.15">
      <c r="A694" s="49">
        <v>693</v>
      </c>
      <c r="B694" s="163" t="s">
        <v>409</v>
      </c>
      <c r="C694" s="127" t="s">
        <v>412</v>
      </c>
      <c r="D694" s="52" t="s">
        <v>421</v>
      </c>
      <c r="E694" s="122">
        <v>2</v>
      </c>
      <c r="F694" s="104">
        <v>45846</v>
      </c>
      <c r="G694" s="162"/>
    </row>
    <row r="695" spans="1:7" x14ac:dyDescent="0.15">
      <c r="A695" s="49">
        <v>694</v>
      </c>
      <c r="B695" s="122" t="s">
        <v>371</v>
      </c>
      <c r="C695" s="127" t="s">
        <v>394</v>
      </c>
      <c r="D695" s="52">
        <v>850</v>
      </c>
      <c r="E695" s="122">
        <v>2</v>
      </c>
      <c r="F695" s="104">
        <v>45852</v>
      </c>
      <c r="G695" s="162"/>
    </row>
    <row r="696" spans="1:7" x14ac:dyDescent="0.15">
      <c r="A696" s="49">
        <v>695</v>
      </c>
      <c r="B696" s="122" t="s">
        <v>367</v>
      </c>
      <c r="C696" s="127" t="s">
        <v>386</v>
      </c>
      <c r="D696" s="52">
        <v>600</v>
      </c>
      <c r="E696" s="122">
        <v>2</v>
      </c>
      <c r="F696" s="104">
        <v>45850</v>
      </c>
      <c r="G696" s="162"/>
    </row>
    <row r="697" spans="1:7" x14ac:dyDescent="0.15">
      <c r="A697" s="49">
        <v>696</v>
      </c>
      <c r="B697" s="122" t="s">
        <v>366</v>
      </c>
      <c r="C697" s="127" t="s">
        <v>385</v>
      </c>
      <c r="D697" s="52">
        <v>500</v>
      </c>
      <c r="E697" s="122">
        <v>4</v>
      </c>
      <c r="F697" s="104">
        <v>45854</v>
      </c>
      <c r="G697" s="162" t="s">
        <v>420</v>
      </c>
    </row>
    <row r="698" spans="1:7" x14ac:dyDescent="0.15">
      <c r="A698" s="49">
        <v>697</v>
      </c>
      <c r="B698" s="122" t="s">
        <v>377</v>
      </c>
      <c r="C698" s="127" t="s">
        <v>413</v>
      </c>
      <c r="D698" s="52" t="s">
        <v>421</v>
      </c>
      <c r="E698" s="122">
        <v>4</v>
      </c>
      <c r="F698" s="104">
        <v>45862</v>
      </c>
      <c r="G698" s="162"/>
    </row>
    <row r="699" spans="1:7" x14ac:dyDescent="0.15">
      <c r="A699" s="49">
        <v>698</v>
      </c>
      <c r="B699" s="159" t="s">
        <v>369</v>
      </c>
      <c r="C699" s="127" t="s">
        <v>390</v>
      </c>
      <c r="D699" s="158">
        <v>300</v>
      </c>
      <c r="E699" s="159">
        <v>2</v>
      </c>
      <c r="F699" s="161">
        <v>45867</v>
      </c>
      <c r="G699" s="162"/>
    </row>
    <row r="700" spans="1:7" x14ac:dyDescent="0.15">
      <c r="A700" s="49">
        <v>699</v>
      </c>
      <c r="B700" s="159" t="s">
        <v>371</v>
      </c>
      <c r="C700" s="127" t="s">
        <v>394</v>
      </c>
      <c r="D700" s="158">
        <v>100</v>
      </c>
      <c r="E700" s="159">
        <v>2</v>
      </c>
      <c r="F700" s="161">
        <v>45864</v>
      </c>
      <c r="G700" s="162"/>
    </row>
    <row r="701" spans="1:7" x14ac:dyDescent="0.15">
      <c r="A701" s="49">
        <v>700</v>
      </c>
      <c r="B701" s="159" t="s">
        <v>369</v>
      </c>
      <c r="C701" s="127" t="s">
        <v>390</v>
      </c>
      <c r="D701" s="158">
        <v>150</v>
      </c>
      <c r="E701" s="159">
        <v>2</v>
      </c>
      <c r="F701" s="161">
        <v>45869</v>
      </c>
      <c r="G701" s="162"/>
    </row>
    <row r="702" spans="1:7" x14ac:dyDescent="0.15">
      <c r="A702" s="49">
        <v>701</v>
      </c>
      <c r="B702" s="159" t="s">
        <v>371</v>
      </c>
      <c r="C702" s="127" t="s">
        <v>394</v>
      </c>
      <c r="D702" s="158">
        <v>200</v>
      </c>
      <c r="E702" s="159">
        <v>2</v>
      </c>
      <c r="F702" s="161">
        <v>45878</v>
      </c>
      <c r="G702" s="162"/>
    </row>
    <row r="703" spans="1:7" x14ac:dyDescent="0.15">
      <c r="A703" s="49">
        <v>702</v>
      </c>
      <c r="B703" s="159" t="s">
        <v>377</v>
      </c>
      <c r="C703" s="127" t="s">
        <v>413</v>
      </c>
      <c r="D703" s="158" t="s">
        <v>421</v>
      </c>
      <c r="E703" s="159">
        <v>4</v>
      </c>
      <c r="F703" s="161">
        <v>45880</v>
      </c>
      <c r="G703" s="162"/>
    </row>
    <row r="704" spans="1:7" x14ac:dyDescent="0.15">
      <c r="A704" s="49">
        <v>703</v>
      </c>
      <c r="B704" s="159" t="s">
        <v>371</v>
      </c>
      <c r="C704" s="127" t="s">
        <v>394</v>
      </c>
      <c r="D704" s="158">
        <v>300</v>
      </c>
      <c r="E704" s="159">
        <v>2</v>
      </c>
      <c r="F704" s="161">
        <v>45890</v>
      </c>
      <c r="G704" s="162"/>
    </row>
    <row r="705" spans="1:7" x14ac:dyDescent="0.15">
      <c r="A705" s="49">
        <v>704</v>
      </c>
      <c r="B705" s="159" t="s">
        <v>371</v>
      </c>
      <c r="C705" s="127" t="s">
        <v>394</v>
      </c>
      <c r="D705" s="158">
        <v>700</v>
      </c>
      <c r="E705" s="159">
        <v>4</v>
      </c>
      <c r="F705" s="161">
        <v>45897</v>
      </c>
      <c r="G705" s="162" t="s">
        <v>420</v>
      </c>
    </row>
    <row r="706" spans="1:7" x14ac:dyDescent="0.15">
      <c r="A706" s="49">
        <v>705</v>
      </c>
      <c r="B706" s="159" t="s">
        <v>376</v>
      </c>
      <c r="C706" s="127" t="s">
        <v>407</v>
      </c>
      <c r="D706" s="158">
        <v>600</v>
      </c>
      <c r="E706" s="159">
        <v>4</v>
      </c>
      <c r="F706" s="161">
        <v>45899</v>
      </c>
      <c r="G706" s="162"/>
    </row>
    <row r="707" spans="1:7" x14ac:dyDescent="0.15">
      <c r="A707" s="49">
        <v>706</v>
      </c>
      <c r="B707" s="159" t="s">
        <v>367</v>
      </c>
      <c r="C707" s="127" t="s">
        <v>386</v>
      </c>
      <c r="D707" s="158">
        <v>100</v>
      </c>
      <c r="E707" s="159">
        <v>2</v>
      </c>
      <c r="F707" s="161">
        <v>45898</v>
      </c>
      <c r="G707" s="162" t="s">
        <v>419</v>
      </c>
    </row>
    <row r="708" spans="1:7" x14ac:dyDescent="0.15">
      <c r="A708" s="49">
        <v>707</v>
      </c>
      <c r="B708" s="159" t="s">
        <v>369</v>
      </c>
      <c r="C708" s="127" t="s">
        <v>390</v>
      </c>
      <c r="D708" s="158">
        <v>300</v>
      </c>
      <c r="E708" s="159">
        <v>2</v>
      </c>
      <c r="F708" s="161">
        <v>45910</v>
      </c>
      <c r="G708" s="162"/>
    </row>
    <row r="709" spans="1:7" x14ac:dyDescent="0.15">
      <c r="A709" s="49">
        <v>708</v>
      </c>
      <c r="B709" s="159" t="s">
        <v>370</v>
      </c>
      <c r="C709" s="127" t="s">
        <v>414</v>
      </c>
      <c r="D709" s="158" t="s">
        <v>422</v>
      </c>
      <c r="E709" s="159">
        <v>8</v>
      </c>
      <c r="F709" s="161">
        <v>45915</v>
      </c>
      <c r="G709" s="162"/>
    </row>
    <row r="710" spans="1:7" x14ac:dyDescent="0.15">
      <c r="A710" s="49">
        <v>709</v>
      </c>
      <c r="B710" s="159" t="s">
        <v>369</v>
      </c>
      <c r="C710" s="127" t="s">
        <v>390</v>
      </c>
      <c r="D710" s="158">
        <v>200</v>
      </c>
      <c r="E710" s="159">
        <v>4</v>
      </c>
      <c r="F710" s="161">
        <v>45911</v>
      </c>
      <c r="G710" s="162"/>
    </row>
    <row r="711" spans="1:7" x14ac:dyDescent="0.15">
      <c r="A711" s="49">
        <v>710</v>
      </c>
      <c r="B711" s="159" t="s">
        <v>378</v>
      </c>
      <c r="C711" s="127" t="s">
        <v>415</v>
      </c>
      <c r="D711" s="158" t="s">
        <v>421</v>
      </c>
      <c r="E711" s="159">
        <v>4</v>
      </c>
      <c r="F711" s="161">
        <v>45916</v>
      </c>
      <c r="G711" s="162"/>
    </row>
    <row r="712" spans="1:7" x14ac:dyDescent="0.15">
      <c r="A712" s="49">
        <v>711</v>
      </c>
      <c r="B712" s="159" t="s">
        <v>367</v>
      </c>
      <c r="C712" s="127" t="s">
        <v>386</v>
      </c>
      <c r="D712" s="158">
        <v>500</v>
      </c>
      <c r="E712" s="159">
        <v>2</v>
      </c>
      <c r="F712" s="161">
        <v>45911</v>
      </c>
      <c r="G712" s="162" t="s">
        <v>420</v>
      </c>
    </row>
    <row r="713" spans="1:7" x14ac:dyDescent="0.15">
      <c r="A713" s="49">
        <v>712</v>
      </c>
      <c r="B713" s="159" t="s">
        <v>369</v>
      </c>
      <c r="C713" s="127" t="s">
        <v>390</v>
      </c>
      <c r="D713" s="158">
        <v>125</v>
      </c>
      <c r="E713" s="159">
        <v>2</v>
      </c>
      <c r="F713" s="161">
        <v>45915</v>
      </c>
      <c r="G713" s="162"/>
    </row>
    <row r="714" spans="1:7" x14ac:dyDescent="0.15">
      <c r="A714" s="49">
        <v>713</v>
      </c>
      <c r="B714" s="159" t="s">
        <v>379</v>
      </c>
      <c r="C714" s="127" t="s">
        <v>416</v>
      </c>
      <c r="D714" s="158" t="s">
        <v>402</v>
      </c>
      <c r="E714" s="159">
        <v>4</v>
      </c>
      <c r="F714" s="161">
        <v>45921</v>
      </c>
      <c r="G714" s="162"/>
    </row>
    <row r="715" spans="1:7" x14ac:dyDescent="0.15">
      <c r="A715" s="49">
        <v>714</v>
      </c>
      <c r="B715" s="159" t="s">
        <v>379</v>
      </c>
      <c r="C715" s="127" t="s">
        <v>416</v>
      </c>
      <c r="D715" s="158" t="s">
        <v>421</v>
      </c>
      <c r="E715" s="159">
        <v>2</v>
      </c>
      <c r="F715" s="161">
        <v>45921</v>
      </c>
      <c r="G715" s="162"/>
    </row>
    <row r="716" spans="1:7" x14ac:dyDescent="0.15">
      <c r="A716" s="49">
        <v>715</v>
      </c>
      <c r="B716" s="159" t="s">
        <v>374</v>
      </c>
      <c r="C716" s="127" t="s">
        <v>396</v>
      </c>
      <c r="D716" s="158" t="s">
        <v>398</v>
      </c>
      <c r="E716" s="159">
        <v>2</v>
      </c>
      <c r="F716" s="161">
        <v>45929</v>
      </c>
      <c r="G716" s="162"/>
    </row>
    <row r="717" spans="1:7" x14ac:dyDescent="0.15">
      <c r="A717" s="49">
        <v>716</v>
      </c>
      <c r="B717" s="159" t="s">
        <v>380</v>
      </c>
      <c r="C717" s="127" t="s">
        <v>390</v>
      </c>
      <c r="D717" s="158" t="s">
        <v>422</v>
      </c>
      <c r="E717" s="159">
        <v>4</v>
      </c>
      <c r="F717" s="161">
        <v>45927</v>
      </c>
      <c r="G717" s="162"/>
    </row>
    <row r="718" spans="1:7" x14ac:dyDescent="0.15">
      <c r="A718" s="49">
        <v>717</v>
      </c>
      <c r="B718" s="159" t="s">
        <v>376</v>
      </c>
      <c r="C718" s="127" t="s">
        <v>407</v>
      </c>
      <c r="D718" s="158">
        <v>600</v>
      </c>
      <c r="E718" s="159">
        <v>4</v>
      </c>
      <c r="F718" s="161">
        <v>45925</v>
      </c>
      <c r="G718" s="162"/>
    </row>
    <row r="719" spans="1:7" x14ac:dyDescent="0.15">
      <c r="A719" s="49">
        <v>718</v>
      </c>
      <c r="B719" s="159" t="s">
        <v>369</v>
      </c>
      <c r="C719" s="127" t="s">
        <v>390</v>
      </c>
      <c r="D719" s="158">
        <v>400</v>
      </c>
      <c r="E719" s="159">
        <v>4</v>
      </c>
      <c r="F719" s="161">
        <v>45927</v>
      </c>
      <c r="G719" s="162"/>
    </row>
    <row r="720" spans="1:7" x14ac:dyDescent="0.15">
      <c r="A720" s="49">
        <v>719</v>
      </c>
      <c r="B720" s="159" t="s">
        <v>369</v>
      </c>
      <c r="C720" s="127" t="s">
        <v>390</v>
      </c>
      <c r="D720" s="158">
        <v>300</v>
      </c>
      <c r="E720" s="159">
        <v>2</v>
      </c>
      <c r="F720" s="161">
        <v>45927</v>
      </c>
      <c r="G720" s="162"/>
    </row>
    <row r="721" spans="1:7" x14ac:dyDescent="0.15">
      <c r="A721" s="49">
        <v>720</v>
      </c>
      <c r="B721" s="159" t="s">
        <v>371</v>
      </c>
      <c r="C721" s="127" t="s">
        <v>394</v>
      </c>
      <c r="D721" s="158">
        <v>300</v>
      </c>
      <c r="E721" s="159">
        <v>2</v>
      </c>
      <c r="F721" s="161">
        <v>45926</v>
      </c>
      <c r="G721" s="162"/>
    </row>
    <row r="722" spans="1:7" x14ac:dyDescent="0.15">
      <c r="A722" s="49">
        <v>721</v>
      </c>
      <c r="B722" s="159" t="s">
        <v>374</v>
      </c>
      <c r="C722" s="127" t="s">
        <v>411</v>
      </c>
      <c r="D722" s="158" t="s">
        <v>422</v>
      </c>
      <c r="E722" s="159">
        <v>2</v>
      </c>
      <c r="F722" s="161">
        <v>45929</v>
      </c>
      <c r="G722" s="162"/>
    </row>
    <row r="723" spans="1:7" x14ac:dyDescent="0.15">
      <c r="A723" s="49">
        <v>722</v>
      </c>
      <c r="B723" s="159" t="s">
        <v>374</v>
      </c>
      <c r="C723" s="127" t="s">
        <v>411</v>
      </c>
      <c r="D723" s="158" t="s">
        <v>425</v>
      </c>
      <c r="E723" s="159">
        <v>1</v>
      </c>
      <c r="F723" s="161">
        <v>45927</v>
      </c>
      <c r="G723" s="162"/>
    </row>
    <row r="724" spans="1:7" x14ac:dyDescent="0.15">
      <c r="A724" s="49">
        <v>723</v>
      </c>
      <c r="B724" s="159" t="s">
        <v>371</v>
      </c>
      <c r="C724" s="127" t="s">
        <v>394</v>
      </c>
      <c r="D724" s="158">
        <v>300</v>
      </c>
      <c r="E724" s="159">
        <v>2</v>
      </c>
      <c r="F724" s="161">
        <v>45949</v>
      </c>
      <c r="G724" s="162"/>
    </row>
    <row r="725" spans="1:7" x14ac:dyDescent="0.15">
      <c r="A725" s="49">
        <v>724</v>
      </c>
      <c r="B725" s="159" t="s">
        <v>366</v>
      </c>
      <c r="C725" s="127" t="s">
        <v>385</v>
      </c>
      <c r="D725" s="158">
        <v>800</v>
      </c>
      <c r="E725" s="159">
        <v>4</v>
      </c>
      <c r="F725" s="161">
        <v>45966</v>
      </c>
      <c r="G725" s="162"/>
    </row>
    <row r="726" spans="1:7" x14ac:dyDescent="0.15">
      <c r="A726" s="49">
        <v>725</v>
      </c>
      <c r="B726" s="159" t="s">
        <v>371</v>
      </c>
      <c r="C726" s="127" t="s">
        <v>394</v>
      </c>
      <c r="D726" s="158">
        <v>300</v>
      </c>
      <c r="E726" s="159">
        <v>2</v>
      </c>
      <c r="F726" s="161">
        <v>45961</v>
      </c>
      <c r="G726" s="162"/>
    </row>
    <row r="727" spans="1:7" x14ac:dyDescent="0.15">
      <c r="A727" s="49">
        <v>726</v>
      </c>
      <c r="B727" s="159" t="s">
        <v>369</v>
      </c>
      <c r="C727" s="127" t="s">
        <v>390</v>
      </c>
      <c r="D727" s="158">
        <v>400</v>
      </c>
      <c r="E727" s="159">
        <v>2</v>
      </c>
      <c r="F727" s="161">
        <v>45952</v>
      </c>
      <c r="G727" s="162"/>
    </row>
    <row r="728" spans="1:7" x14ac:dyDescent="0.15">
      <c r="A728" s="49">
        <v>727</v>
      </c>
      <c r="B728" s="159" t="s">
        <v>374</v>
      </c>
      <c r="C728" s="127" t="s">
        <v>411</v>
      </c>
      <c r="D728" s="158" t="s">
        <v>421</v>
      </c>
      <c r="E728" s="159">
        <v>1</v>
      </c>
      <c r="F728" s="161">
        <v>45960</v>
      </c>
      <c r="G728" s="162"/>
    </row>
    <row r="729" spans="1:7" x14ac:dyDescent="0.15">
      <c r="A729" s="49">
        <v>728</v>
      </c>
      <c r="B729" s="159" t="s">
        <v>367</v>
      </c>
      <c r="C729" s="127" t="s">
        <v>386</v>
      </c>
      <c r="D729" s="158">
        <v>250</v>
      </c>
      <c r="E729" s="159">
        <v>2</v>
      </c>
      <c r="F729" s="161">
        <v>45971</v>
      </c>
      <c r="G729" s="162"/>
    </row>
    <row r="730" spans="1:7" x14ac:dyDescent="0.15">
      <c r="A730" s="49">
        <v>729</v>
      </c>
      <c r="B730" s="159" t="s">
        <v>367</v>
      </c>
      <c r="C730" s="127" t="s">
        <v>386</v>
      </c>
      <c r="D730" s="158">
        <v>150</v>
      </c>
      <c r="E730" s="159">
        <v>2</v>
      </c>
      <c r="F730" s="161">
        <v>45971</v>
      </c>
      <c r="G730" s="162"/>
    </row>
    <row r="731" spans="1:7" x14ac:dyDescent="0.15">
      <c r="A731" s="49">
        <v>730</v>
      </c>
      <c r="B731" s="159" t="s">
        <v>367</v>
      </c>
      <c r="C731" s="127" t="s">
        <v>386</v>
      </c>
      <c r="D731" s="158">
        <v>300</v>
      </c>
      <c r="E731" s="159">
        <v>2</v>
      </c>
      <c r="F731" s="161">
        <v>45971</v>
      </c>
      <c r="G731" s="162"/>
    </row>
    <row r="732" spans="1:7" x14ac:dyDescent="0.15">
      <c r="A732" s="49">
        <v>731</v>
      </c>
      <c r="B732" s="159" t="s">
        <v>373</v>
      </c>
      <c r="C732" s="127" t="s">
        <v>400</v>
      </c>
      <c r="D732" s="158">
        <v>250</v>
      </c>
      <c r="E732" s="159">
        <v>1</v>
      </c>
      <c r="F732" s="161">
        <v>45966</v>
      </c>
      <c r="G732" s="162"/>
    </row>
    <row r="733" spans="1:7" x14ac:dyDescent="0.15">
      <c r="A733" s="49">
        <v>732</v>
      </c>
      <c r="B733" s="159" t="s">
        <v>379</v>
      </c>
      <c r="C733" s="127" t="s">
        <v>416</v>
      </c>
      <c r="D733" s="158" t="s">
        <v>427</v>
      </c>
      <c r="E733" s="159">
        <v>2</v>
      </c>
      <c r="F733" s="161">
        <v>45967</v>
      </c>
      <c r="G733" s="162" t="s">
        <v>426</v>
      </c>
    </row>
    <row r="734" spans="1:7" x14ac:dyDescent="0.15">
      <c r="A734" s="49">
        <v>733</v>
      </c>
      <c r="B734" s="159" t="s">
        <v>366</v>
      </c>
      <c r="C734" s="127" t="s">
        <v>385</v>
      </c>
      <c r="D734" s="158">
        <v>300</v>
      </c>
      <c r="E734" s="159">
        <v>4</v>
      </c>
      <c r="F734" s="161">
        <v>45971</v>
      </c>
      <c r="G734" s="162"/>
    </row>
    <row r="735" spans="1:7" x14ac:dyDescent="0.15">
      <c r="A735" s="49">
        <v>734</v>
      </c>
      <c r="B735" s="159" t="s">
        <v>376</v>
      </c>
      <c r="C735" s="127" t="s">
        <v>407</v>
      </c>
      <c r="D735" s="158">
        <v>450</v>
      </c>
      <c r="E735" s="159">
        <v>4</v>
      </c>
      <c r="F735" s="161">
        <v>45981</v>
      </c>
      <c r="G735" s="162"/>
    </row>
    <row r="736" spans="1:7" x14ac:dyDescent="0.15">
      <c r="A736" s="49">
        <v>735</v>
      </c>
      <c r="B736" s="159" t="s">
        <v>371</v>
      </c>
      <c r="C736" s="127" t="s">
        <v>394</v>
      </c>
      <c r="D736" s="158">
        <v>125</v>
      </c>
      <c r="E736" s="159">
        <v>4</v>
      </c>
      <c r="F736" s="161">
        <v>45983</v>
      </c>
      <c r="G736" s="162"/>
    </row>
    <row r="737" spans="1:7" x14ac:dyDescent="0.15">
      <c r="A737" s="49">
        <v>736</v>
      </c>
      <c r="B737" s="159" t="s">
        <v>374</v>
      </c>
      <c r="C737" s="127" t="s">
        <v>417</v>
      </c>
      <c r="D737" s="158" t="s">
        <v>431</v>
      </c>
      <c r="E737" s="159">
        <v>4</v>
      </c>
      <c r="F737" s="161">
        <v>45989</v>
      </c>
      <c r="G737" s="162"/>
    </row>
    <row r="738" spans="1:7" x14ac:dyDescent="0.15">
      <c r="A738" s="49">
        <v>737</v>
      </c>
      <c r="B738" s="159" t="s">
        <v>369</v>
      </c>
      <c r="C738" s="127" t="s">
        <v>390</v>
      </c>
      <c r="D738" s="158">
        <v>400</v>
      </c>
      <c r="E738" s="159">
        <v>4</v>
      </c>
      <c r="F738" s="161">
        <v>45986</v>
      </c>
      <c r="G738" s="162"/>
    </row>
    <row r="739" spans="1:7" x14ac:dyDescent="0.15">
      <c r="A739" s="49">
        <v>738</v>
      </c>
      <c r="B739" s="159" t="s">
        <v>369</v>
      </c>
      <c r="C739" s="127" t="s">
        <v>390</v>
      </c>
      <c r="D739" s="158">
        <v>250</v>
      </c>
      <c r="E739" s="159">
        <v>4</v>
      </c>
      <c r="F739" s="161">
        <v>45990</v>
      </c>
      <c r="G739" s="162"/>
    </row>
    <row r="740" spans="1:7" x14ac:dyDescent="0.15">
      <c r="A740" s="49">
        <v>739</v>
      </c>
      <c r="B740" s="159" t="s">
        <v>378</v>
      </c>
      <c r="C740" s="127" t="s">
        <v>415</v>
      </c>
      <c r="D740" s="158" t="s">
        <v>430</v>
      </c>
      <c r="E740" s="159">
        <v>2</v>
      </c>
      <c r="F740" s="161">
        <v>45987</v>
      </c>
      <c r="G740" s="162"/>
    </row>
    <row r="741" spans="1:7" x14ac:dyDescent="0.15">
      <c r="A741" s="49">
        <v>740</v>
      </c>
      <c r="B741" s="159" t="s">
        <v>378</v>
      </c>
      <c r="C741" s="127" t="s">
        <v>415</v>
      </c>
      <c r="D741" s="158" t="s">
        <v>425</v>
      </c>
      <c r="E741" s="159">
        <v>2</v>
      </c>
      <c r="F741" s="161">
        <v>45987</v>
      </c>
      <c r="G741" s="162"/>
    </row>
    <row r="742" spans="1:7" x14ac:dyDescent="0.15">
      <c r="A742" s="49">
        <v>741</v>
      </c>
      <c r="B742" s="159" t="s">
        <v>371</v>
      </c>
      <c r="C742" s="127" t="s">
        <v>394</v>
      </c>
      <c r="D742" s="158">
        <v>500</v>
      </c>
      <c r="E742" s="159">
        <v>4</v>
      </c>
      <c r="F742" s="161">
        <v>45994</v>
      </c>
      <c r="G742" s="162"/>
    </row>
    <row r="743" spans="1:7" x14ac:dyDescent="0.15">
      <c r="A743" s="49">
        <v>742</v>
      </c>
      <c r="B743" s="159" t="s">
        <v>367</v>
      </c>
      <c r="C743" s="127" t="s">
        <v>386</v>
      </c>
      <c r="D743" s="158">
        <v>150</v>
      </c>
      <c r="E743" s="159">
        <v>4</v>
      </c>
      <c r="F743" s="161">
        <v>45990</v>
      </c>
      <c r="G743" s="162" t="s">
        <v>420</v>
      </c>
    </row>
    <row r="744" spans="1:7" x14ac:dyDescent="0.15">
      <c r="A744" s="49">
        <v>743</v>
      </c>
      <c r="B744" s="159" t="s">
        <v>369</v>
      </c>
      <c r="C744" s="127" t="s">
        <v>390</v>
      </c>
      <c r="D744" s="158">
        <v>250</v>
      </c>
      <c r="E744" s="159">
        <v>2</v>
      </c>
      <c r="F744" s="161">
        <v>45993</v>
      </c>
      <c r="G744" s="162"/>
    </row>
    <row r="745" spans="1:7" x14ac:dyDescent="0.15">
      <c r="A745" s="49">
        <v>744</v>
      </c>
      <c r="B745" s="159" t="s">
        <v>374</v>
      </c>
      <c r="C745" s="127" t="s">
        <v>417</v>
      </c>
      <c r="D745" s="158" t="s">
        <v>421</v>
      </c>
      <c r="E745" s="159">
        <v>4</v>
      </c>
      <c r="F745" s="161">
        <v>46001</v>
      </c>
      <c r="G745" s="162"/>
    </row>
    <row r="746" spans="1:7" x14ac:dyDescent="0.15">
      <c r="A746" s="49">
        <v>745</v>
      </c>
      <c r="B746" s="159" t="s">
        <v>376</v>
      </c>
      <c r="C746" s="127" t="s">
        <v>407</v>
      </c>
      <c r="D746" s="158">
        <v>600</v>
      </c>
      <c r="E746" s="159">
        <v>4</v>
      </c>
      <c r="F746" s="161">
        <v>46001</v>
      </c>
      <c r="G746" s="162"/>
    </row>
    <row r="747" spans="1:7" x14ac:dyDescent="0.15">
      <c r="A747" s="49">
        <v>746</v>
      </c>
      <c r="B747" s="159" t="s">
        <v>371</v>
      </c>
      <c r="C747" s="127" t="s">
        <v>394</v>
      </c>
      <c r="D747" s="158">
        <v>250</v>
      </c>
      <c r="E747" s="159">
        <v>2</v>
      </c>
      <c r="F747" s="161">
        <v>45999</v>
      </c>
      <c r="G747" s="162"/>
    </row>
    <row r="748" spans="1:7" x14ac:dyDescent="0.15">
      <c r="A748" s="49">
        <v>747</v>
      </c>
      <c r="B748" s="159" t="s">
        <v>374</v>
      </c>
      <c r="C748" s="127" t="s">
        <v>411</v>
      </c>
      <c r="D748" s="158" t="s">
        <v>429</v>
      </c>
      <c r="E748" s="159">
        <v>2</v>
      </c>
      <c r="F748" s="161">
        <v>46018</v>
      </c>
      <c r="G748" s="162"/>
    </row>
    <row r="749" spans="1:7" x14ac:dyDescent="0.15">
      <c r="A749" s="49">
        <v>748</v>
      </c>
      <c r="B749" s="159" t="s">
        <v>378</v>
      </c>
      <c r="C749" s="127" t="s">
        <v>415</v>
      </c>
      <c r="D749" s="158" t="s">
        <v>428</v>
      </c>
      <c r="E749" s="159">
        <v>4</v>
      </c>
      <c r="F749" s="161">
        <v>46020</v>
      </c>
      <c r="G749" s="162"/>
    </row>
    <row r="750" spans="1:7" x14ac:dyDescent="0.15">
      <c r="A750" s="49">
        <v>749</v>
      </c>
      <c r="B750" s="159" t="s">
        <v>381</v>
      </c>
      <c r="C750" s="127" t="s">
        <v>418</v>
      </c>
      <c r="D750" s="158">
        <v>100</v>
      </c>
      <c r="E750" s="159">
        <v>4</v>
      </c>
      <c r="F750" s="161">
        <v>46014</v>
      </c>
      <c r="G750" s="162"/>
    </row>
    <row r="751" spans="1:7" x14ac:dyDescent="0.15">
      <c r="A751" s="49">
        <v>750</v>
      </c>
      <c r="B751" s="159" t="s">
        <v>366</v>
      </c>
      <c r="C751" s="127" t="s">
        <v>385</v>
      </c>
      <c r="D751" s="158">
        <v>150</v>
      </c>
      <c r="E751" s="159">
        <v>4</v>
      </c>
      <c r="F751" s="161">
        <v>46020</v>
      </c>
      <c r="G751" s="162"/>
    </row>
    <row r="752" spans="1:7" x14ac:dyDescent="0.15">
      <c r="A752" s="31"/>
      <c r="B752" s="25"/>
      <c r="C752" s="41"/>
      <c r="D752" s="41"/>
      <c r="E752" s="25"/>
      <c r="F752" s="25"/>
      <c r="G752" s="25"/>
    </row>
    <row r="753" spans="1:7" x14ac:dyDescent="0.15">
      <c r="A753" s="31"/>
      <c r="B753" s="25"/>
      <c r="C753" s="41"/>
      <c r="D753" s="41"/>
      <c r="E753" s="25"/>
      <c r="F753" s="25"/>
      <c r="G753" s="25"/>
    </row>
    <row r="754" spans="1:7" x14ac:dyDescent="0.15">
      <c r="A754" s="31"/>
      <c r="B754" s="25"/>
      <c r="C754" s="41"/>
      <c r="D754" s="41"/>
      <c r="E754" s="25"/>
      <c r="F754" s="25"/>
      <c r="G754" s="25"/>
    </row>
    <row r="755" spans="1:7" x14ac:dyDescent="0.15">
      <c r="A755" s="31"/>
      <c r="B755" s="25"/>
      <c r="C755" s="41"/>
      <c r="D755" s="41"/>
      <c r="E755" s="25"/>
      <c r="F755" s="25"/>
      <c r="G755" s="25"/>
    </row>
    <row r="756" spans="1:7" x14ac:dyDescent="0.15">
      <c r="A756" s="31"/>
      <c r="B756" s="25"/>
      <c r="C756" s="41"/>
      <c r="D756" s="41"/>
      <c r="E756" s="25"/>
      <c r="F756" s="25"/>
      <c r="G756" s="25"/>
    </row>
    <row r="757" spans="1:7" x14ac:dyDescent="0.15">
      <c r="A757" s="31"/>
      <c r="B757" s="25"/>
      <c r="C757" s="41"/>
      <c r="D757" s="41"/>
      <c r="E757" s="25"/>
      <c r="F757" s="25"/>
      <c r="G757" s="25"/>
    </row>
    <row r="758" spans="1:7" x14ac:dyDescent="0.15">
      <c r="A758" s="31"/>
      <c r="B758" s="25"/>
      <c r="C758" s="41"/>
      <c r="D758" s="41"/>
      <c r="E758" s="25"/>
      <c r="F758" s="25"/>
      <c r="G758" s="25"/>
    </row>
    <row r="759" spans="1:7" x14ac:dyDescent="0.15">
      <c r="A759" s="31"/>
      <c r="B759" s="25"/>
      <c r="C759" s="41"/>
      <c r="D759" s="41"/>
      <c r="E759" s="25"/>
      <c r="F759" s="25"/>
      <c r="G759" s="25"/>
    </row>
    <row r="760" spans="1:7" x14ac:dyDescent="0.15">
      <c r="A760" s="31"/>
      <c r="B760" s="25"/>
      <c r="C760" s="41"/>
      <c r="D760" s="41"/>
      <c r="E760" s="25"/>
      <c r="F760" s="25"/>
      <c r="G760" s="25"/>
    </row>
    <row r="761" spans="1:7" x14ac:dyDescent="0.15">
      <c r="A761" s="31"/>
      <c r="B761" s="25"/>
      <c r="C761" s="41"/>
      <c r="D761" s="41"/>
      <c r="E761" s="25"/>
      <c r="F761" s="25"/>
      <c r="G761" s="25"/>
    </row>
    <row r="762" spans="1:7" x14ac:dyDescent="0.15">
      <c r="A762" s="31"/>
      <c r="B762" s="25"/>
      <c r="C762" s="41"/>
      <c r="D762" s="41"/>
      <c r="E762" s="25"/>
      <c r="F762" s="25"/>
      <c r="G762" s="25"/>
    </row>
    <row r="763" spans="1:7" x14ac:dyDescent="0.15">
      <c r="A763" s="31"/>
      <c r="B763" s="25"/>
      <c r="C763" s="41"/>
      <c r="D763" s="41"/>
      <c r="E763" s="25"/>
      <c r="F763" s="25"/>
      <c r="G763" s="25"/>
    </row>
    <row r="764" spans="1:7" x14ac:dyDescent="0.15">
      <c r="A764" s="31"/>
      <c r="B764" s="25"/>
      <c r="C764" s="41"/>
      <c r="D764" s="41"/>
      <c r="E764" s="25"/>
      <c r="F764" s="25"/>
      <c r="G764" s="25"/>
    </row>
    <row r="765" spans="1:7" x14ac:dyDescent="0.15">
      <c r="A765" s="31"/>
      <c r="B765" s="25"/>
      <c r="C765" s="41"/>
      <c r="D765" s="41"/>
      <c r="E765" s="25"/>
      <c r="F765" s="25"/>
      <c r="G765" s="25"/>
    </row>
    <row r="766" spans="1:7" x14ac:dyDescent="0.15">
      <c r="A766" s="31"/>
      <c r="B766" s="25"/>
      <c r="C766" s="41"/>
      <c r="D766" s="41"/>
      <c r="E766" s="25"/>
      <c r="F766" s="25"/>
      <c r="G766" s="25"/>
    </row>
    <row r="767" spans="1:7" x14ac:dyDescent="0.15">
      <c r="A767" s="31"/>
      <c r="B767" s="25"/>
      <c r="C767" s="41"/>
      <c r="D767" s="41"/>
      <c r="E767" s="25"/>
      <c r="F767" s="25"/>
      <c r="G767" s="25"/>
    </row>
    <row r="768" spans="1:7" x14ac:dyDescent="0.15">
      <c r="A768" s="31"/>
      <c r="B768" s="25"/>
      <c r="C768" s="41"/>
      <c r="D768" s="41"/>
      <c r="E768" s="25"/>
      <c r="F768" s="25"/>
      <c r="G768" s="25"/>
    </row>
    <row r="769" spans="1:7" x14ac:dyDescent="0.15">
      <c r="A769" s="31"/>
      <c r="B769" s="25"/>
      <c r="C769" s="41"/>
      <c r="D769" s="41"/>
      <c r="E769" s="25"/>
      <c r="F769" s="25"/>
      <c r="G769" s="25"/>
    </row>
    <row r="770" spans="1:7" x14ac:dyDescent="0.15">
      <c r="A770" s="31"/>
      <c r="B770" s="25"/>
      <c r="C770" s="41"/>
      <c r="D770" s="41"/>
      <c r="E770" s="25"/>
      <c r="F770" s="25"/>
      <c r="G770" s="25"/>
    </row>
    <row r="771" spans="1:7" x14ac:dyDescent="0.15">
      <c r="A771" s="31"/>
      <c r="B771" s="25"/>
      <c r="C771" s="41"/>
      <c r="D771" s="41"/>
      <c r="E771" s="25"/>
      <c r="F771" s="25"/>
      <c r="G771" s="25"/>
    </row>
    <row r="772" spans="1:7" x14ac:dyDescent="0.15">
      <c r="A772" s="31"/>
      <c r="B772" s="25"/>
      <c r="C772" s="41"/>
      <c r="D772" s="41"/>
      <c r="E772" s="25"/>
      <c r="F772" s="25"/>
      <c r="G772" s="25"/>
    </row>
    <row r="773" spans="1:7" x14ac:dyDescent="0.15">
      <c r="A773" s="31"/>
      <c r="B773" s="25"/>
      <c r="C773" s="41"/>
      <c r="D773" s="41"/>
      <c r="E773" s="25"/>
      <c r="F773" s="25"/>
      <c r="G773" s="25"/>
    </row>
    <row r="774" spans="1:7" x14ac:dyDescent="0.15">
      <c r="A774" s="31"/>
      <c r="B774" s="25"/>
      <c r="C774" s="41"/>
      <c r="D774" s="41"/>
      <c r="E774" s="25"/>
      <c r="F774" s="25"/>
      <c r="G774" s="25"/>
    </row>
    <row r="775" spans="1:7" x14ac:dyDescent="0.15">
      <c r="A775" s="31"/>
      <c r="B775" s="25"/>
      <c r="C775" s="41"/>
      <c r="D775" s="41"/>
      <c r="E775" s="25"/>
      <c r="F775" s="25"/>
      <c r="G775" s="25"/>
    </row>
    <row r="776" spans="1:7" x14ac:dyDescent="0.15">
      <c r="A776" s="31"/>
      <c r="B776" s="25"/>
      <c r="C776" s="41"/>
      <c r="D776" s="41"/>
      <c r="E776" s="25"/>
      <c r="F776" s="25"/>
      <c r="G776" s="25"/>
    </row>
    <row r="777" spans="1:7" x14ac:dyDescent="0.15">
      <c r="A777" s="31"/>
      <c r="B777" s="25"/>
      <c r="C777" s="41"/>
      <c r="D777" s="41"/>
      <c r="E777" s="25"/>
      <c r="F777" s="25"/>
      <c r="G777" s="25"/>
    </row>
    <row r="778" spans="1:7" x14ac:dyDescent="0.15">
      <c r="A778" s="31"/>
      <c r="B778" s="25"/>
      <c r="C778" s="41"/>
      <c r="D778" s="41"/>
      <c r="E778" s="25"/>
      <c r="F778" s="25"/>
      <c r="G778" s="25"/>
    </row>
    <row r="779" spans="1:7" x14ac:dyDescent="0.15">
      <c r="A779" s="31"/>
      <c r="B779" s="25"/>
      <c r="C779" s="41"/>
      <c r="D779" s="41"/>
      <c r="E779" s="25"/>
      <c r="F779" s="25"/>
      <c r="G779" s="25"/>
    </row>
    <row r="780" spans="1:7" x14ac:dyDescent="0.15">
      <c r="A780" s="31"/>
      <c r="B780" s="25"/>
      <c r="C780" s="41"/>
      <c r="D780" s="41"/>
      <c r="E780" s="25"/>
      <c r="F780" s="25"/>
      <c r="G780" s="25"/>
    </row>
    <row r="781" spans="1:7" x14ac:dyDescent="0.15">
      <c r="A781" s="31"/>
      <c r="B781" s="25"/>
      <c r="C781" s="41"/>
      <c r="D781" s="41"/>
      <c r="E781" s="25"/>
      <c r="F781" s="25"/>
      <c r="G781" s="25"/>
    </row>
    <row r="782" spans="1:7" x14ac:dyDescent="0.15">
      <c r="A782" s="31"/>
      <c r="B782" s="25"/>
      <c r="C782" s="41"/>
      <c r="D782" s="41"/>
      <c r="E782" s="25"/>
      <c r="F782" s="25"/>
      <c r="G782" s="25"/>
    </row>
    <row r="783" spans="1:7" x14ac:dyDescent="0.15">
      <c r="A783" s="31"/>
      <c r="B783" s="25"/>
      <c r="C783" s="41"/>
      <c r="D783" s="41"/>
      <c r="E783" s="25"/>
      <c r="F783" s="25"/>
      <c r="G783" s="25"/>
    </row>
    <row r="784" spans="1:7" x14ac:dyDescent="0.15">
      <c r="A784" s="31"/>
      <c r="B784" s="25"/>
      <c r="C784" s="41"/>
      <c r="D784" s="41"/>
      <c r="E784" s="25"/>
      <c r="F784" s="25"/>
      <c r="G784" s="25"/>
    </row>
    <row r="785" spans="1:7" x14ac:dyDescent="0.15">
      <c r="A785" s="31"/>
      <c r="B785" s="25"/>
      <c r="C785" s="41"/>
      <c r="D785" s="41"/>
      <c r="E785" s="25"/>
      <c r="F785" s="25"/>
      <c r="G785" s="25"/>
    </row>
    <row r="786" spans="1:7" x14ac:dyDescent="0.15">
      <c r="A786" s="31"/>
      <c r="B786" s="25"/>
      <c r="C786" s="41"/>
      <c r="D786" s="41"/>
      <c r="E786" s="25"/>
      <c r="F786" s="25"/>
      <c r="G786" s="25"/>
    </row>
    <row r="787" spans="1:7" x14ac:dyDescent="0.15">
      <c r="A787" s="31"/>
      <c r="B787" s="25"/>
      <c r="C787" s="41"/>
      <c r="D787" s="41"/>
      <c r="E787" s="25"/>
      <c r="F787" s="25"/>
      <c r="G787" s="25"/>
    </row>
    <row r="788" spans="1:7" x14ac:dyDescent="0.15">
      <c r="A788" s="31"/>
      <c r="B788" s="25"/>
      <c r="C788" s="41"/>
      <c r="D788" s="41"/>
      <c r="E788" s="25"/>
      <c r="F788" s="25"/>
      <c r="G788" s="25"/>
    </row>
    <row r="789" spans="1:7" x14ac:dyDescent="0.15">
      <c r="A789" s="31"/>
      <c r="B789" s="25"/>
      <c r="C789" s="41"/>
      <c r="D789" s="41"/>
      <c r="E789" s="25"/>
      <c r="F789" s="25"/>
      <c r="G789" s="25"/>
    </row>
    <row r="790" spans="1:7" x14ac:dyDescent="0.15">
      <c r="A790" s="31"/>
      <c r="B790" s="25"/>
      <c r="C790" s="41"/>
      <c r="D790" s="41"/>
      <c r="E790" s="25"/>
      <c r="F790" s="25"/>
      <c r="G790" s="25"/>
    </row>
    <row r="791" spans="1:7" x14ac:dyDescent="0.15">
      <c r="A791" s="31"/>
      <c r="B791" s="25"/>
      <c r="C791" s="41"/>
      <c r="D791" s="41"/>
      <c r="E791" s="25"/>
      <c r="F791" s="25"/>
      <c r="G791" s="25"/>
    </row>
    <row r="792" spans="1:7" x14ac:dyDescent="0.15">
      <c r="A792" s="31"/>
      <c r="B792" s="25"/>
      <c r="C792" s="41"/>
      <c r="D792" s="41"/>
      <c r="E792" s="25"/>
      <c r="F792" s="25"/>
      <c r="G792" s="25"/>
    </row>
    <row r="793" spans="1:7" x14ac:dyDescent="0.15">
      <c r="A793" s="31"/>
      <c r="B793" s="25"/>
      <c r="C793" s="41"/>
      <c r="D793" s="41"/>
      <c r="E793" s="25"/>
      <c r="F793" s="25"/>
      <c r="G793" s="25"/>
    </row>
    <row r="794" spans="1:7" x14ac:dyDescent="0.15">
      <c r="A794" s="31"/>
      <c r="B794" s="25"/>
      <c r="C794" s="41"/>
      <c r="D794" s="41"/>
      <c r="E794" s="25"/>
      <c r="F794" s="25"/>
      <c r="G794" s="25"/>
    </row>
    <row r="795" spans="1:7" x14ac:dyDescent="0.15">
      <c r="A795" s="31"/>
      <c r="B795" s="25"/>
      <c r="C795" s="41"/>
      <c r="D795" s="41"/>
      <c r="E795" s="25"/>
      <c r="F795" s="25"/>
      <c r="G795" s="25"/>
    </row>
    <row r="796" spans="1:7" x14ac:dyDescent="0.15">
      <c r="A796" s="31"/>
      <c r="B796" s="25"/>
      <c r="C796" s="41"/>
      <c r="D796" s="41"/>
      <c r="E796" s="25"/>
      <c r="F796" s="25"/>
      <c r="G796" s="25"/>
    </row>
    <row r="797" spans="1:7" x14ac:dyDescent="0.15">
      <c r="A797" s="31"/>
      <c r="B797" s="25"/>
      <c r="C797" s="41"/>
      <c r="D797" s="41"/>
      <c r="E797" s="25"/>
      <c r="F797" s="25"/>
      <c r="G797" s="25"/>
    </row>
    <row r="798" spans="1:7" x14ac:dyDescent="0.15">
      <c r="A798" s="31"/>
      <c r="B798" s="25"/>
      <c r="C798" s="41"/>
      <c r="D798" s="41"/>
      <c r="E798" s="25"/>
      <c r="F798" s="25"/>
      <c r="G798" s="25"/>
    </row>
    <row r="799" spans="1:7" x14ac:dyDescent="0.15">
      <c r="A799" s="31"/>
      <c r="B799" s="25"/>
      <c r="C799" s="41"/>
      <c r="D799" s="41"/>
      <c r="E799" s="25"/>
      <c r="F799" s="25"/>
      <c r="G799" s="25"/>
    </row>
    <row r="800" spans="1:7" x14ac:dyDescent="0.15">
      <c r="A800" s="31"/>
      <c r="B800" s="25"/>
      <c r="C800" s="41"/>
      <c r="D800" s="41"/>
      <c r="E800" s="25"/>
      <c r="F800" s="25"/>
      <c r="G800" s="25"/>
    </row>
    <row r="801" spans="1:7" x14ac:dyDescent="0.15">
      <c r="A801" s="31"/>
      <c r="B801" s="25"/>
      <c r="C801" s="41"/>
      <c r="D801" s="41"/>
      <c r="E801" s="25"/>
      <c r="F801" s="25"/>
      <c r="G801" s="25"/>
    </row>
    <row r="802" spans="1:7" x14ac:dyDescent="0.15">
      <c r="A802" s="31"/>
      <c r="B802" s="25"/>
      <c r="C802" s="41"/>
      <c r="D802" s="41"/>
      <c r="E802" s="25"/>
      <c r="F802" s="25"/>
      <c r="G802" s="25"/>
    </row>
    <row r="803" spans="1:7" x14ac:dyDescent="0.15">
      <c r="A803" s="31"/>
      <c r="B803" s="25"/>
      <c r="C803" s="41"/>
      <c r="D803" s="41"/>
      <c r="E803" s="25"/>
      <c r="F803" s="25"/>
      <c r="G803" s="25"/>
    </row>
    <row r="804" spans="1:7" x14ac:dyDescent="0.15">
      <c r="A804" s="31"/>
      <c r="B804" s="25"/>
      <c r="C804" s="41"/>
      <c r="D804" s="41"/>
      <c r="E804" s="25"/>
      <c r="F804" s="25"/>
      <c r="G804" s="25"/>
    </row>
    <row r="805" spans="1:7" x14ac:dyDescent="0.15">
      <c r="A805" s="31"/>
      <c r="B805" s="25"/>
      <c r="C805" s="41"/>
      <c r="D805" s="41"/>
      <c r="E805" s="25"/>
      <c r="F805" s="25"/>
      <c r="G805" s="25"/>
    </row>
    <row r="806" spans="1:7" x14ac:dyDescent="0.15">
      <c r="A806" s="31"/>
      <c r="B806" s="25"/>
      <c r="C806" s="41"/>
      <c r="D806" s="41"/>
      <c r="E806" s="25"/>
      <c r="F806" s="25"/>
      <c r="G806" s="25"/>
    </row>
    <row r="807" spans="1:7" x14ac:dyDescent="0.15">
      <c r="A807" s="31"/>
      <c r="B807" s="25"/>
      <c r="C807" s="41"/>
      <c r="D807" s="41"/>
      <c r="E807" s="25"/>
      <c r="F807" s="25"/>
      <c r="G807" s="25"/>
    </row>
    <row r="808" spans="1:7" x14ac:dyDescent="0.15">
      <c r="A808" s="31"/>
      <c r="B808" s="25"/>
      <c r="C808" s="41"/>
      <c r="D808" s="41"/>
      <c r="E808" s="25"/>
      <c r="F808" s="25"/>
      <c r="G808" s="25"/>
    </row>
    <row r="809" spans="1:7" x14ac:dyDescent="0.15">
      <c r="A809" s="31"/>
      <c r="B809" s="25"/>
      <c r="C809" s="41"/>
      <c r="D809" s="41"/>
      <c r="E809" s="25"/>
      <c r="F809" s="25"/>
      <c r="G809" s="25"/>
    </row>
    <row r="810" spans="1:7" x14ac:dyDescent="0.15">
      <c r="A810" s="31"/>
      <c r="B810" s="25"/>
      <c r="C810" s="41"/>
      <c r="D810" s="41"/>
      <c r="E810" s="25"/>
      <c r="F810" s="25"/>
      <c r="G810" s="25"/>
    </row>
    <row r="811" spans="1:7" x14ac:dyDescent="0.15">
      <c r="A811" s="31"/>
      <c r="B811" s="25"/>
      <c r="C811" s="41"/>
      <c r="D811" s="41"/>
      <c r="E811" s="25"/>
      <c r="F811" s="25"/>
      <c r="G811" s="25"/>
    </row>
    <row r="812" spans="1:7" x14ac:dyDescent="0.15">
      <c r="A812" s="31"/>
      <c r="B812" s="25"/>
      <c r="C812" s="41"/>
      <c r="D812" s="41"/>
      <c r="E812" s="25"/>
      <c r="F812" s="25"/>
      <c r="G812" s="25"/>
    </row>
    <row r="813" spans="1:7" x14ac:dyDescent="0.15">
      <c r="A813" s="31"/>
      <c r="B813" s="25"/>
      <c r="C813" s="41"/>
      <c r="D813" s="41"/>
      <c r="E813" s="25"/>
      <c r="F813" s="25"/>
      <c r="G813" s="25"/>
    </row>
    <row r="814" spans="1:7" x14ac:dyDescent="0.15">
      <c r="A814" s="31"/>
      <c r="B814" s="25"/>
      <c r="C814" s="41"/>
      <c r="D814" s="41"/>
      <c r="E814" s="25"/>
      <c r="F814" s="25"/>
      <c r="G814" s="25"/>
    </row>
    <row r="815" spans="1:7" x14ac:dyDescent="0.15">
      <c r="A815" s="31"/>
      <c r="B815" s="25"/>
      <c r="C815" s="41"/>
      <c r="D815" s="41"/>
      <c r="E815" s="25"/>
      <c r="F815" s="25"/>
      <c r="G815" s="25"/>
    </row>
    <row r="816" spans="1:7" x14ac:dyDescent="0.15">
      <c r="A816" s="31"/>
      <c r="B816" s="25"/>
      <c r="C816" s="41"/>
      <c r="D816" s="41"/>
      <c r="E816" s="25"/>
      <c r="F816" s="25"/>
      <c r="G816" s="25"/>
    </row>
    <row r="817" spans="1:7" x14ac:dyDescent="0.15">
      <c r="A817" s="31"/>
      <c r="B817" s="25"/>
      <c r="C817" s="41"/>
      <c r="D817" s="41"/>
      <c r="E817" s="25"/>
      <c r="F817" s="25"/>
      <c r="G817" s="25"/>
    </row>
    <row r="818" spans="1:7" x14ac:dyDescent="0.15">
      <c r="A818" s="31"/>
      <c r="B818" s="25"/>
      <c r="C818" s="41"/>
      <c r="D818" s="41"/>
      <c r="E818" s="25"/>
      <c r="F818" s="25"/>
      <c r="G818" s="25"/>
    </row>
    <row r="819" spans="1:7" x14ac:dyDescent="0.15">
      <c r="A819" s="31"/>
      <c r="B819" s="25"/>
      <c r="C819" s="41"/>
      <c r="D819" s="41"/>
      <c r="E819" s="25"/>
      <c r="F819" s="25"/>
      <c r="G819" s="25"/>
    </row>
    <row r="820" spans="1:7" x14ac:dyDescent="0.15">
      <c r="A820" s="31"/>
      <c r="B820" s="25"/>
      <c r="C820" s="41"/>
      <c r="D820" s="41"/>
      <c r="E820" s="25"/>
      <c r="F820" s="25"/>
      <c r="G820" s="25"/>
    </row>
    <row r="821" spans="1:7" x14ac:dyDescent="0.15">
      <c r="A821" s="31"/>
      <c r="B821" s="25"/>
      <c r="C821" s="41"/>
      <c r="D821" s="41"/>
      <c r="E821" s="25"/>
      <c r="F821" s="25"/>
      <c r="G821" s="25"/>
    </row>
    <row r="822" spans="1:7" x14ac:dyDescent="0.15">
      <c r="A822" s="31"/>
      <c r="B822" s="25"/>
      <c r="C822" s="41"/>
      <c r="D822" s="41"/>
      <c r="E822" s="25"/>
      <c r="F822" s="25"/>
      <c r="G822" s="25"/>
    </row>
    <row r="823" spans="1:7" x14ac:dyDescent="0.15">
      <c r="A823" s="31"/>
      <c r="B823" s="25"/>
      <c r="C823" s="41"/>
      <c r="D823" s="41"/>
      <c r="E823" s="25"/>
      <c r="F823" s="25"/>
      <c r="G823" s="25"/>
    </row>
    <row r="824" spans="1:7" x14ac:dyDescent="0.15">
      <c r="A824" s="31"/>
      <c r="B824" s="25"/>
      <c r="C824" s="41"/>
      <c r="D824" s="41"/>
      <c r="E824" s="25"/>
      <c r="F824" s="25"/>
      <c r="G824" s="25"/>
    </row>
    <row r="825" spans="1:7" x14ac:dyDescent="0.15">
      <c r="A825" s="31"/>
      <c r="B825" s="25"/>
      <c r="C825" s="41"/>
      <c r="D825" s="41"/>
      <c r="E825" s="25"/>
      <c r="F825" s="25"/>
      <c r="G825" s="25"/>
    </row>
    <row r="826" spans="1:7" x14ac:dyDescent="0.15">
      <c r="A826" s="31"/>
      <c r="B826" s="25"/>
      <c r="C826" s="41"/>
      <c r="D826" s="41"/>
      <c r="E826" s="25"/>
      <c r="F826" s="25"/>
      <c r="G826" s="25"/>
    </row>
    <row r="827" spans="1:7" x14ac:dyDescent="0.15">
      <c r="A827" s="31"/>
      <c r="B827" s="25"/>
      <c r="C827" s="41"/>
      <c r="D827" s="41"/>
      <c r="E827" s="25"/>
      <c r="F827" s="25"/>
      <c r="G827" s="25"/>
    </row>
    <row r="828" spans="1:7" x14ac:dyDescent="0.15">
      <c r="A828" s="31"/>
      <c r="B828" s="25"/>
      <c r="C828" s="41"/>
      <c r="D828" s="41"/>
      <c r="E828" s="25"/>
      <c r="F828" s="25"/>
      <c r="G828" s="25"/>
    </row>
    <row r="829" spans="1:7" x14ac:dyDescent="0.15">
      <c r="A829" s="31"/>
      <c r="B829" s="25"/>
      <c r="C829" s="41"/>
      <c r="D829" s="41"/>
      <c r="E829" s="25"/>
      <c r="F829" s="25"/>
      <c r="G829" s="25"/>
    </row>
    <row r="830" spans="1:7" x14ac:dyDescent="0.15">
      <c r="A830" s="31"/>
      <c r="B830" s="25"/>
      <c r="C830" s="41"/>
      <c r="D830" s="41"/>
      <c r="E830" s="25"/>
      <c r="F830" s="25"/>
      <c r="G830" s="25"/>
    </row>
    <row r="831" spans="1:7" x14ac:dyDescent="0.15">
      <c r="A831" s="31"/>
      <c r="B831" s="25"/>
      <c r="C831" s="41"/>
      <c r="D831" s="41"/>
      <c r="E831" s="25"/>
      <c r="F831" s="25"/>
      <c r="G831" s="25"/>
    </row>
    <row r="832" spans="1:7" x14ac:dyDescent="0.15">
      <c r="A832" s="31"/>
      <c r="B832" s="25"/>
      <c r="C832" s="41"/>
      <c r="D832" s="41"/>
      <c r="E832" s="25"/>
      <c r="F832" s="25"/>
      <c r="G832" s="25"/>
    </row>
    <row r="833" spans="1:7" x14ac:dyDescent="0.15">
      <c r="A833" s="31"/>
      <c r="B833" s="25"/>
      <c r="C833" s="41"/>
      <c r="D833" s="41"/>
      <c r="E833" s="25"/>
      <c r="F833" s="25"/>
      <c r="G833" s="25"/>
    </row>
    <row r="834" spans="1:7" x14ac:dyDescent="0.15">
      <c r="A834" s="31"/>
      <c r="B834" s="25"/>
      <c r="C834" s="41"/>
      <c r="D834" s="41"/>
      <c r="E834" s="25"/>
      <c r="F834" s="25"/>
      <c r="G834" s="25"/>
    </row>
    <row r="835" spans="1:7" x14ac:dyDescent="0.15">
      <c r="A835" s="31"/>
      <c r="B835" s="25"/>
      <c r="C835" s="41"/>
      <c r="D835" s="41"/>
      <c r="E835" s="25"/>
      <c r="F835" s="25"/>
      <c r="G835" s="25"/>
    </row>
    <row r="836" spans="1:7" x14ac:dyDescent="0.15">
      <c r="A836" s="31"/>
      <c r="B836" s="25"/>
      <c r="C836" s="41"/>
      <c r="D836" s="41"/>
      <c r="E836" s="25"/>
      <c r="F836" s="25"/>
      <c r="G836" s="25"/>
    </row>
    <row r="837" spans="1:7" x14ac:dyDescent="0.15">
      <c r="A837" s="31"/>
      <c r="B837" s="25"/>
      <c r="C837" s="41"/>
      <c r="D837" s="41"/>
      <c r="E837" s="25"/>
      <c r="F837" s="25"/>
      <c r="G837" s="25"/>
    </row>
    <row r="838" spans="1:7" x14ac:dyDescent="0.15">
      <c r="A838" s="31"/>
      <c r="B838" s="25"/>
      <c r="C838" s="41"/>
      <c r="D838" s="41"/>
      <c r="E838" s="25"/>
      <c r="F838" s="25"/>
      <c r="G838" s="25"/>
    </row>
    <row r="839" spans="1:7" x14ac:dyDescent="0.15">
      <c r="A839" s="31"/>
      <c r="B839" s="25"/>
      <c r="C839" s="41"/>
      <c r="D839" s="41"/>
      <c r="E839" s="25"/>
      <c r="F839" s="25"/>
      <c r="G839" s="25"/>
    </row>
    <row r="840" spans="1:7" x14ac:dyDescent="0.15">
      <c r="A840" s="31"/>
      <c r="B840" s="25"/>
      <c r="C840" s="41"/>
      <c r="D840" s="41"/>
      <c r="E840" s="25"/>
      <c r="F840" s="25"/>
      <c r="G840" s="25"/>
    </row>
  </sheetData>
  <phoneticPr fontId="1" type="noConversion"/>
  <printOptions horizontalCentered="1"/>
  <pageMargins left="0.19685039370078741" right="0.19685039370078741" top="0.9055118110236221" bottom="0.70866141732283472" header="0.55118110236220474" footer="0.31496062992125984"/>
  <pageSetup paperSize="9" scale="80" orientation="portrait" r:id="rId1"/>
  <headerFooter alignWithMargins="0">
    <oddHeader>&amp;C&amp;"+,굵게"&amp;20  &amp;18지역난방 차단공사 실적&amp;"돋움,굵게" &amp;R&amp;P/8</oddHeader>
    <oddFooter>&amp;C&amp;G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표지</vt:lpstr>
      <vt:lpstr>난방</vt:lpstr>
      <vt:lpstr>난방(GS파워)</vt:lpstr>
      <vt:lpstr>난방!Print_Area</vt:lpstr>
      <vt:lpstr>난방!Print_Titles</vt:lpstr>
      <vt:lpstr>'난방(GS파워)'!Print_Titles</vt:lpstr>
    </vt:vector>
  </TitlesOfParts>
  <Company>대호스토퍼(주)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대호1</dc:creator>
  <cp:lastModifiedBy>승리 백</cp:lastModifiedBy>
  <cp:lastPrinted>2025-04-08T02:26:19Z</cp:lastPrinted>
  <dcterms:created xsi:type="dcterms:W3CDTF">2008-10-28T07:44:50Z</dcterms:created>
  <dcterms:modified xsi:type="dcterms:W3CDTF">2026-05-13T00:58:32Z</dcterms:modified>
</cp:coreProperties>
</file>