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_1M\Documents\"/>
    </mc:Choice>
  </mc:AlternateContent>
  <xr:revisionPtr revIDLastSave="0" documentId="13_ncr:1_{FFE12A8F-3CF2-4E22-9227-8D16367F3971}" xr6:coauthVersionLast="47" xr6:coauthVersionMax="47" xr10:uidLastSave="{00000000-0000-0000-0000-000000000000}"/>
  <bookViews>
    <workbookView xWindow="-120" yWindow="-120" windowWidth="29040" windowHeight="15720" firstSheet="1" activeTab="1" xr2:uid="{4A079E56-68E5-44B1-8071-E38A8DF1D34E}"/>
  </bookViews>
  <sheets>
    <sheet name="Sheet8" sheetId="8" r:id="rId1"/>
    <sheet name="시공선정실적" sheetId="1" r:id="rId2"/>
    <sheet name="건설신기술 실적" sheetId="2" r:id="rId3"/>
    <sheet name="건설신기술 실적_정리용" sheetId="3" r:id="rId4"/>
  </sheets>
  <calcPr calcId="191029"/>
  <pivotCaches>
    <pivotCache cacheId="4" r:id="rId5"/>
    <pivotCache cacheId="4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<sst xmlns="http://schemas.openxmlformats.org/spreadsheetml/2006/main" count="293" uniqueCount="146">
  <si>
    <t>공사명</t>
  </si>
  <si>
    <t>발주기관명</t>
  </si>
  <si>
    <t>선정일자</t>
  </si>
  <si>
    <t>K-water</t>
  </si>
  <si>
    <t>국제교류복합지구 도로개선 기본 및 실시설계</t>
  </si>
  <si>
    <t>태백권 광역상수도 광동댐계통 노후관 개량사업</t>
  </si>
  <si>
    <t>대청댐 광역상수도 노후관 개량사업</t>
  </si>
  <si>
    <t>옥회천 지방하천 정비공사 지장관로 이설공사</t>
  </si>
  <si>
    <t>고양정수장 전오존 도입사업 시설공사</t>
  </si>
  <si>
    <t>광양(Ⅰ)공업용수도 광양신구계통 노후관 개량사업</t>
  </si>
  <si>
    <t>안양 인덕원 주변 도시개발사업 부지조성공사</t>
  </si>
  <si>
    <t>경기주택도시공사</t>
  </si>
  <si>
    <t>장항선 철도사업 보령광역 지장관로 이설공사</t>
  </si>
  <si>
    <t>과천과천 공공주택지구 부지조성공사</t>
  </si>
  <si>
    <t>와부정수장 고도정수처리시설 도입사업 시설공사</t>
  </si>
  <si>
    <t>서울특별시 도시기반시설본부</t>
  </si>
  <si>
    <t>한강유역 불량밸브 개선 시범사업(부단수차단 공법)</t>
  </si>
  <si>
    <t>성남정수장 여과지 전면 시설개선공사(부단수 차단)</t>
  </si>
  <si>
    <t>금강남부권(2차) 급수체계조정사업</t>
  </si>
  <si>
    <t>충남서부권 광역상수도사업(제2공구-태안계통) 및 추가사업 시설공사</t>
  </si>
  <si>
    <t>한강하류1차 대자계통 일부구간 복선화공사</t>
  </si>
  <si>
    <t>청지천·석림천 하천정비사업 관로이설공사</t>
  </si>
  <si>
    <t>남한강(3차) 급수체계조정사업</t>
  </si>
  <si>
    <t>국도23호 신공주대교 연결로 설치사업 지장관로 이설공사</t>
  </si>
  <si>
    <t>안계댐 안정성 강화사업 건설공사 (비상연계관로)</t>
  </si>
  <si>
    <t>보령광역 서산계통 공기제수밸브 교체공사, 부단수차단 공법</t>
  </si>
  <si>
    <t>수도권(Ⅴ) 평택계통(관말) 용수공급 안정화사업</t>
  </si>
  <si>
    <t>수도권(Ⅴ) 인천평택계통 관로 복선화사업 시설공사(1공구 A구간)</t>
  </si>
  <si>
    <t>수도권(Ⅴ) 인천평택계통 관로 복선화사업 시설공사(1공구 B구간)</t>
  </si>
  <si>
    <t>맹곡천 정비사업(세종시) 지장관로 이설공사</t>
  </si>
  <si>
    <t>아산공업(Ⅱ) 송수관로 복선화사업</t>
  </si>
  <si>
    <t>옥회천 지방하천 정비공사 지장관로 이설공사</t>
    <phoneticPr fontId="1" type="noConversion"/>
  </si>
  <si>
    <t>금강남부권(2차) 급수체계조정사업</t>
    <phoneticPr fontId="1" type="noConversion"/>
  </si>
  <si>
    <t>공사</t>
  </si>
  <si>
    <t>구미광역(2단계) 원호계통 송수관로 이설공사</t>
  </si>
  <si>
    <t>구미광역(2단계) 원호계통 송수관로 이설공사</t>
    <phoneticPr fontId="1" type="noConversion"/>
  </si>
  <si>
    <t>울산공업용수도 노후관 개량사업(3차) 및 추가사업 시설공사 중 울산공업용수도 부단수차단(2) 공사</t>
  </si>
  <si>
    <t>울산공업용수도 노후관 개량사업(3차) 및 추가사업 시설공사 중 울산공업용수도 부단수차단(2) 공사</t>
    <phoneticPr fontId="1" type="noConversion"/>
  </si>
  <si>
    <t>충남서부권 광역상수도사업(2공구-태안계통) 및 추가사업 시설공사</t>
  </si>
  <si>
    <t>충남서부권 광역상수도사업(2공구-태안계통) 및 추가사업 시설공사</t>
    <phoneticPr fontId="1" type="noConversion"/>
  </si>
  <si>
    <t>고성 월평지구 지장관로 이설공사 중 부단수차단공사</t>
  </si>
  <si>
    <t>시공년월</t>
  </si>
  <si>
    <t>발주처</t>
    <phoneticPr fontId="1" type="noConversion"/>
  </si>
  <si>
    <t>관경</t>
  </si>
  <si>
    <t>관경</t>
    <phoneticPr fontId="1" type="noConversion"/>
  </si>
  <si>
    <t>수량</t>
    <phoneticPr fontId="1" type="noConversion"/>
  </si>
  <si>
    <t>도급사</t>
    <phoneticPr fontId="1" type="noConversion"/>
  </si>
  <si>
    <t>현대건설(주) 공공기여 직접제공시설 1공구</t>
    <phoneticPr fontId="1" type="noConversion"/>
  </si>
  <si>
    <t>전주권(광) 도수관로 대아댐 비상연계시설 개선공사 중 부단수 차단공사</t>
  </si>
  <si>
    <t>광양공업용수도개량공사 중 상수도공사 (부단수차단)</t>
  </si>
  <si>
    <t>2025년 충주권 관로시설 개선공사중 부단수차단공사</t>
  </si>
  <si>
    <t>수도권(IV)광역상수도(시화안산계통)복선화사업 시설공사중 부단수 차단 공사</t>
  </si>
  <si>
    <t>수도권(IV)광역상수도(시화안산계통)복선화사업 시설공사중 부단수 차단 공사</t>
    <phoneticPr fontId="1" type="noConversion"/>
  </si>
  <si>
    <t>고성 월평지구 지장관로 이설공사 중 부단수차단공사</t>
    <phoneticPr fontId="1" type="noConversion"/>
  </si>
  <si>
    <t>태강건설㈜</t>
    <phoneticPr fontId="1" type="noConversion"/>
  </si>
  <si>
    <t>금호건설㈜</t>
    <phoneticPr fontId="1" type="noConversion"/>
  </si>
  <si>
    <t>㈜흥화</t>
    <phoneticPr fontId="1" type="noConversion"/>
  </si>
  <si>
    <t>학강건설㈜</t>
    <phoneticPr fontId="1" type="noConversion"/>
  </si>
  <si>
    <t>㈜케이씨씨건설</t>
    <phoneticPr fontId="1" type="noConversion"/>
  </si>
  <si>
    <t>㈜제이에스씨</t>
    <phoneticPr fontId="1" type="noConversion"/>
  </si>
  <si>
    <t>원우건설㈜</t>
    <phoneticPr fontId="1" type="noConversion"/>
  </si>
  <si>
    <t>극동건설㈜</t>
    <phoneticPr fontId="1" type="noConversion"/>
  </si>
  <si>
    <t>현대건설㈜</t>
    <phoneticPr fontId="1" type="noConversion"/>
  </si>
  <si>
    <t>공공기여 대상사업 직접제공시설공사 1공구중 부단수 차단 (청담공원, 탄천)</t>
  </si>
  <si>
    <t>공공기여 대상사업 직접제공시설공사 1공구중 부단수 차단 (청담공원, 탄천)</t>
    <phoneticPr fontId="1" type="noConversion"/>
  </si>
  <si>
    <t>2025년 충주권 관로시설 개선공사중 부단수차단공사</t>
    <phoneticPr fontId="1" type="noConversion"/>
  </si>
  <si>
    <t>광양공업용수도개량공사 중 상수도공사 (부단수차단)</t>
    <phoneticPr fontId="1" type="noConversion"/>
  </si>
  <si>
    <t>전주권(광) 도수관로 대아댐 비상연계시설 개선공사 중 부단수 차단공사</t>
    <phoneticPr fontId="1" type="noConversion"/>
  </si>
  <si>
    <t>K-water</t>
    <phoneticPr fontId="1" type="noConversion"/>
  </si>
  <si>
    <t>구미광역(Ⅱ단계) 원호계통 송수관로 이설공사</t>
    <phoneticPr fontId="7" type="noConversion"/>
  </si>
  <si>
    <t>K-water</t>
    <phoneticPr fontId="7" type="noConversion"/>
  </si>
  <si>
    <t>석성(정) 고도정수처리시설 설치사업</t>
    <phoneticPr fontId="7" type="noConversion"/>
  </si>
  <si>
    <t>사천정수장 고도정수처리시설 설치사업</t>
    <phoneticPr fontId="7" type="noConversion"/>
  </si>
  <si>
    <t>광양(Ⅰ)공업용수도 광양신구계통 노후관 개량사업</t>
    <phoneticPr fontId="7" type="noConversion"/>
  </si>
  <si>
    <t>국제교류복합지구 도로개선 기본 및 실시설계</t>
    <phoneticPr fontId="7" type="noConversion"/>
  </si>
  <si>
    <t>전주권(광) 도수관로 대아댐 비상연계시설 개선공사</t>
    <phoneticPr fontId="7" type="noConversion"/>
  </si>
  <si>
    <t>태백권 광역상수도 광동댐계통 노후관 개량사업</t>
    <phoneticPr fontId="7" type="noConversion"/>
  </si>
  <si>
    <t>대청댐 광역상수도 노후관 개량사업</t>
    <phoneticPr fontId="7" type="noConversion"/>
  </si>
  <si>
    <t>고양정수장 전오존 도입사업 시설공사</t>
    <phoneticPr fontId="7" type="noConversion"/>
  </si>
  <si>
    <t>수도권(IV) 광역상수도(시화안산계통) 복선화사업 시설공사</t>
    <phoneticPr fontId="7" type="noConversion"/>
  </si>
  <si>
    <t>한강하류1차 대자계통 일부구간 복선화공사</t>
    <phoneticPr fontId="7" type="noConversion"/>
  </si>
  <si>
    <t>고덕 일반산단(2차) 용수공급시설 건설사업(2공구)</t>
    <phoneticPr fontId="7" type="noConversion"/>
  </si>
  <si>
    <t>고덕 일반산단(2차) 용수공급시설 건설사업(3공구)</t>
    <phoneticPr fontId="7" type="noConversion"/>
  </si>
  <si>
    <t>고덕 일반산단(2차) 용수공급시설 건설사업(1공구)</t>
    <phoneticPr fontId="7" type="noConversion"/>
  </si>
  <si>
    <t>청지천·석림천 하천정비사업 관로이설공사</t>
    <phoneticPr fontId="7" type="noConversion"/>
  </si>
  <si>
    <t>성남정수장 여과지 전면 시설개선공사(부단수 차단)</t>
    <phoneticPr fontId="7" type="noConversion"/>
  </si>
  <si>
    <t>남한강(3차) 급수체계조정사업</t>
    <phoneticPr fontId="7" type="noConversion"/>
  </si>
  <si>
    <t>경기북부1차 관로 복선화 사업</t>
    <phoneticPr fontId="7" type="noConversion"/>
  </si>
  <si>
    <t>안양 인덕원 주변 도시개발사업 부지조성공사</t>
    <phoneticPr fontId="7" type="noConversion"/>
  </si>
  <si>
    <t>경기주택도시공사</t>
    <phoneticPr fontId="7" type="noConversion"/>
  </si>
  <si>
    <t>장항선 철도사업 보령광역 지장관로 이설공사</t>
    <phoneticPr fontId="7" type="noConversion"/>
  </si>
  <si>
    <t>과천과천 공공주택지구 부지조성공사</t>
    <phoneticPr fontId="7" type="noConversion"/>
  </si>
  <si>
    <t>남강댐(Ⅰ) 광역상수도 노후관 개량사업 시설공사(1공구)</t>
    <phoneticPr fontId="7" type="noConversion"/>
  </si>
  <si>
    <t>남강댐(Ⅰ) 광역상수도 노후관 개량사업 시설공사(2공구)</t>
    <phoneticPr fontId="7" type="noConversion"/>
  </si>
  <si>
    <t>보령광역 서산계통 공기제수밸브 교체공사, 부단수차단 공법</t>
    <phoneticPr fontId="7" type="noConversion"/>
  </si>
  <si>
    <t>수도권(Ⅴ) 평택계통(관말) 용수공급 안정화사업</t>
    <phoneticPr fontId="7" type="noConversion"/>
  </si>
  <si>
    <t>금산무주권(Ⅱ) 광역상수도 사업(부단수차단 공법)</t>
    <phoneticPr fontId="7" type="noConversion"/>
  </si>
  <si>
    <t>한강유역 불량밸브 개선 시범사업(부단수차단 공법)</t>
    <phoneticPr fontId="7" type="noConversion"/>
  </si>
  <si>
    <t>전주권 광역상수도 관로 복선화사업 시설공사(2공구 A구간)</t>
    <phoneticPr fontId="7" type="noConversion"/>
  </si>
  <si>
    <t>전주권 광역상수도 관로 복선화사업 시설공사(2공구 B구간)</t>
    <phoneticPr fontId="7" type="noConversion"/>
  </si>
  <si>
    <t>전주권 광역상수도 관로 복선화사업 시설공사(3공구)</t>
    <phoneticPr fontId="7" type="noConversion"/>
  </si>
  <si>
    <t>수도권(V) 인천평택계통 관로 복선화사업 시실공사(2공구)</t>
    <phoneticPr fontId="7" type="noConversion"/>
  </si>
  <si>
    <t>수도권(Ⅴ) 인천평택계통 관로 복선화사업 시설공사(1공구 A구간)</t>
    <phoneticPr fontId="7" type="noConversion"/>
  </si>
  <si>
    <t>수도권(Ⅴ) 인천평택계통 관로 복선화사업 시설공사(1공구 B구간)</t>
    <phoneticPr fontId="7" type="noConversion"/>
  </si>
  <si>
    <t>맹곡천 정비사업(세종시) 지장관로 이설공사</t>
    <phoneticPr fontId="7" type="noConversion"/>
  </si>
  <si>
    <t>아산공업(Ⅱ) 송수관로 복선화사업</t>
    <phoneticPr fontId="7" type="noConversion"/>
  </si>
  <si>
    <t>와부정수장 고도정수처리시설 도입사업 시설공사</t>
    <phoneticPr fontId="7" type="noConversion"/>
  </si>
  <si>
    <t>광양산단 비상 공급시설 설치사업</t>
  </si>
  <si>
    <t>수도권광역상수도(Ⅰ단계) 잠원동구간 관로 이설사업(2차)</t>
    <phoneticPr fontId="7" type="noConversion"/>
  </si>
  <si>
    <t>광양(Ⅰ)공업용수도 노후관 개량사업 시설공사 (여수구간)</t>
  </si>
  <si>
    <t>광양(Ⅰ)공업용수도 노후관 개량사업 시설공사 (여수구간)</t>
    <phoneticPr fontId="7" type="noConversion"/>
  </si>
  <si>
    <t>충남서부권 광역상수도사업(제2공구-태안계통) 및 추가사업 시설공사</t>
    <phoneticPr fontId="7" type="noConversion"/>
  </si>
  <si>
    <t>한강하류권(4차) 급수체계조정사업 시설공사 (제1공구)</t>
  </si>
  <si>
    <t>한강하류권(4차) 급수체계조정사업 시설공사 (제1공구)</t>
    <phoneticPr fontId="7" type="noConversion"/>
  </si>
  <si>
    <t>고덕 일반산단(2차) 용수공급시설 건설사업 (1공구 광역분기점)</t>
  </si>
  <si>
    <t>고덕 일반산단(2차) 용수공급시설 건설사업 (1공구 광역분기점)</t>
    <phoneticPr fontId="7" type="noConversion"/>
  </si>
  <si>
    <t>국도23호 신공주대교 연결로 설치사업 지장관로 이설공사</t>
    <phoneticPr fontId="7" type="noConversion"/>
  </si>
  <si>
    <t>전주권 광역상수도 관로 복선화사업(1공구 A구간) (부단수 차단 공법)</t>
  </si>
  <si>
    <t>전주권 광역상수도 관로 복선화사업(1공구 A구간) (부단수 차단 공법)</t>
    <phoneticPr fontId="7" type="noConversion"/>
  </si>
  <si>
    <t>전주권 광역상수도 관로 복선화사업(1공구 B구간) (부단수 차단 공법)</t>
  </si>
  <si>
    <t>전주권 광역상수도 관로 복선화사업(1공구 B구간) (부단수 차단 공법)</t>
    <phoneticPr fontId="7" type="noConversion"/>
  </si>
  <si>
    <t>서울특별시 도시기반시설본부</t>
    <phoneticPr fontId="7" type="noConversion"/>
  </si>
  <si>
    <t>행 레이블</t>
  </si>
  <si>
    <t>총합계</t>
  </si>
  <si>
    <t>합계 : 수량</t>
  </si>
  <si>
    <t>최대 : 관경</t>
  </si>
  <si>
    <t>(모두)</t>
  </si>
  <si>
    <t>경기북부1차 관로 복선화 사업</t>
  </si>
  <si>
    <t>고덕 일반산단(2차) 용수공급시설 건설사업(1공구)</t>
  </si>
  <si>
    <t>고덕 일반산단(2차) 용수공급시설 건설사업(2공구)</t>
  </si>
  <si>
    <t>고덕 일반산단(2차) 용수공급시설 건설사업(3공구)</t>
  </si>
  <si>
    <t>구미광역(Ⅱ단계) 원호계통 송수관로 이설공사</t>
  </si>
  <si>
    <t>금산무주권(Ⅱ) 광역상수도 사업(부단수차단 공법)</t>
  </si>
  <si>
    <t>남강댐(Ⅰ) 광역상수도 노후관 개량사업 시설공사(1공구)</t>
  </si>
  <si>
    <t>남강댐(Ⅰ) 광역상수도 노후관 개량사업 시설공사(2공구)</t>
  </si>
  <si>
    <t>사천정수장 고도정수처리시설 설치사업</t>
  </si>
  <si>
    <t>석성(정) 고도정수처리시설 설치사업</t>
  </si>
  <si>
    <t>수도권(IV) 광역상수도(시화안산계통) 복선화사업 시설공사</t>
  </si>
  <si>
    <t>수도권(V) 인천평택계통 관로 복선화사업 시실공사(2공구)</t>
  </si>
  <si>
    <t>수도권광역상수도(Ⅰ단계) 잠원동구간 관로 이설사업(2차)</t>
  </si>
  <si>
    <t>전주권 광역상수도 관로 복선화사업 시설공사(2공구 A구간)</t>
  </si>
  <si>
    <t>전주권 광역상수도 관로 복선화사업 시설공사(2공구 B구간)</t>
  </si>
  <si>
    <t>전주권 광역상수도 관로 복선화사업 시설공사(3공구)</t>
  </si>
  <si>
    <t>전주권(광) 도수관로 대아댐 비상연계시설 개선공사</t>
  </si>
  <si>
    <t>년(선정일자)</t>
  </si>
  <si>
    <t>개수 : 공사명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</si>
</sst>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2" formatCode="yy&quot;년&quot;\ m&quot;월&quot;;@"/>
    <numFmt numFmtId="183" formatCode="0_);[Red]\(0\)"/>
    <numFmt numFmtId="185" formatCode="yyyy&quot;년&quot;\ m&quot;월&quot;;@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KoPub돋움체 Light"/>
      <family val="3"/>
      <charset val="129"/>
    </font>
    <font>
      <sz val="9"/>
      <color theme="1"/>
      <name val="KoPub돋움체 Light"/>
      <family val="3"/>
      <charset val="129"/>
    </font>
    <font>
      <sz val="10"/>
      <color theme="1"/>
      <name val="KoPub돋움체 Medium"/>
      <family val="3"/>
      <charset val="129"/>
    </font>
    <font>
      <sz val="10"/>
      <color rgb="FF000000"/>
      <name val="KoPub돋움체 Medium"/>
      <family val="3"/>
      <charset val="129"/>
    </font>
    <font>
      <sz val="11"/>
      <color theme="1"/>
      <name val="KoPub돋움체 Medium"/>
      <family val="3"/>
      <charset val="129"/>
    </font>
    <font>
      <sz val="8"/>
      <name val="돋움"/>
      <family val="3"/>
      <charset val="129"/>
    </font>
    <font>
      <sz val="9"/>
      <name val="KoPub돋움체 Light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  <xf numFmtId="185" fontId="2" fillId="0" borderId="1" xfId="0" applyNumberFormat="1" applyFont="1" applyBorder="1" applyAlignment="1">
      <alignment horizontal="center" vertical="center" wrapText="1"/>
    </xf>
    <xf numFmtId="185" fontId="0" fillId="0" borderId="0" xfId="0" applyNumberFormat="1">
      <alignment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183" fontId="6" fillId="0" borderId="7" xfId="0" applyNumberFormat="1" applyFont="1" applyFill="1" applyBorder="1" applyAlignment="1">
      <alignment horizontal="center" vertical="center"/>
    </xf>
    <xf numFmtId="185" fontId="6" fillId="0" borderId="7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4" fillId="0" borderId="8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183" fontId="4" fillId="0" borderId="3" xfId="0" applyNumberFormat="1" applyFont="1" applyFill="1" applyBorder="1" applyAlignment="1">
      <alignment horizontal="center" vertical="center"/>
    </xf>
    <xf numFmtId="185" fontId="5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185" fontId="4" fillId="0" borderId="3" xfId="0" applyNumberFormat="1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left" vertical="center"/>
    </xf>
    <xf numFmtId="183" fontId="4" fillId="0" borderId="11" xfId="0" applyNumberFormat="1" applyFont="1" applyFill="1" applyBorder="1" applyAlignment="1">
      <alignment horizontal="center" vertical="center"/>
    </xf>
    <xf numFmtId="185" fontId="5" fillId="0" borderId="11" xfId="0" applyNumberFormat="1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83" fontId="0" fillId="0" borderId="0" xfId="0" applyNumberFormat="1" applyFill="1" applyAlignment="1">
      <alignment horizontal="center" vertical="center"/>
    </xf>
    <xf numFmtId="185" fontId="0" fillId="0" borderId="0" xfId="0" applyNumberFormat="1" applyFill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0" fontId="8" fillId="0" borderId="3" xfId="0" applyFont="1" applyBorder="1" applyAlignment="1">
      <alignment horizontal="left" vertical="center" wrapText="1"/>
    </xf>
    <xf numFmtId="185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185" fontId="8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shrinkToFit="1"/>
    </xf>
    <xf numFmtId="0" fontId="3" fillId="0" borderId="3" xfId="0" applyFont="1" applyBorder="1">
      <alignment vertical="center"/>
    </xf>
    <xf numFmtId="0" fontId="8" fillId="0" borderId="3" xfId="0" applyFont="1" applyBorder="1" applyAlignment="1">
      <alignment horizontal="center" vertical="center" wrapText="1" shrinkToFit="1"/>
    </xf>
    <xf numFmtId="183" fontId="8" fillId="0" borderId="3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182" fontId="8" fillId="2" borderId="3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KoPub돋움체 Light"/>
        <charset val="129"/>
        <scheme val="none"/>
      </font>
      <numFmt numFmtId="183" formatCode="0_);[Red]\(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KoPub돋움체 Light"/>
        <charset val="129"/>
        <scheme val="none"/>
      </font>
      <numFmt numFmtId="182" formatCode="yy&quot;년&quot;\ m&quot;월&quot;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KoPub돋움체 Light"/>
        <charset val="129"/>
        <scheme val="none"/>
      </font>
      <numFmt numFmtId="185" formatCode="yyyy&quot;년&quot;\ m&quot;월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KoPub돋움체 Light"/>
        <charset val="129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KoPub돋움체 Light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KoPub돋움체 Medium"/>
        <charset val="129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KoPub돋움체 Medium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KoPub돋움체 Medium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KoPub돋움체 Medium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KoPub돋움체 Medium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KoPub돋움체 Medium"/>
        <charset val="129"/>
        <scheme val="none"/>
      </font>
      <numFmt numFmtId="185" formatCode="yyyy&quot;년&quot;\ m&quot;월&quot;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KoPub돋움체 Medium"/>
        <family val="3"/>
        <charset val="129"/>
        <scheme val="none"/>
      </font>
      <numFmt numFmtId="183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KoPub돋움체 Medium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KoPub돋움체 Light"/>
        <charset val="129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right style="thin">
          <color rgb="FF000000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_1M" refreshedDate="46178.691328587964" createdVersion="8" refreshedVersion="8" minRefreshableVersion="3" recordCount="15" xr:uid="{7B8FC7C0-0B1B-41D0-BAF8-45C77D4B2F65}">
  <cacheSource type="worksheet">
    <worksheetSource name="표2"/>
  </cacheSource>
  <cacheFields count="9">
    <cacheField name="관경" numFmtId="0">
      <sharedItems containsSemiMixedTypes="0" containsString="0" containsNumber="1" containsInteger="1" minValue="400" maxValue="2200"/>
    </cacheField>
    <cacheField name="공사" numFmtId="0">
      <sharedItems count="9">
        <s v="공공기여 대상사업 직접제공시설공사 1공구중 부단수 차단 (청담공원, 탄천)"/>
        <s v="전주권(광) 도수관로 대아댐 비상연계시설 개선공사 중 부단수 차단공사"/>
        <s v="구미광역(2단계) 원호계통 송수관로 이설공사"/>
        <s v="충남서부권 광역상수도사업(2공구-태안계통) 및 추가사업 시설공사"/>
        <s v="광양공업용수도개량공사 중 상수도공사 (부단수차단)"/>
        <s v="2025년 충주권 관로시설 개선공사중 부단수차단공사"/>
        <s v="고성 월평지구 지장관로 이설공사 중 부단수차단공사"/>
        <s v="울산공업용수도 노후관 개량사업(3차) 및 추가사업 시설공사 중 울산공업용수도 부단수차단(2) 공사"/>
        <s v="수도권(IV)광역상수도(시화안산계통)복선화사업 시설공사중 부단수 차단 공사"/>
      </sharedItems>
    </cacheField>
    <cacheField name="수량" numFmtId="183">
      <sharedItems containsSemiMixedTypes="0" containsString="0" containsNumber="1" containsInteger="1" minValue="1" maxValue="6"/>
    </cacheField>
    <cacheField name="시공년월" numFmtId="185">
      <sharedItems containsSemiMixedTypes="0" containsNonDate="0" containsDate="1" containsString="0" minDate="2023-12-24T00:00:00" maxDate="2026-06-25T00:00:00" count="9">
        <d v="2026-03-31T00:00:00"/>
        <d v="2023-12-24T00:00:00"/>
        <d v="2024-11-02T00:00:00"/>
        <d v="2024-12-02T00:00:00"/>
        <d v="2025-04-14T00:00:00"/>
        <d v="2025-12-31T00:00:00"/>
        <d v="2025-06-24T00:00:00"/>
        <d v="2025-03-14T00:00:00"/>
        <d v="2026-06-24T00:00:00"/>
      </sharedItems>
      <fieldGroup par="8"/>
    </cacheField>
    <cacheField name="발주처" numFmtId="0">
      <sharedItems/>
    </cacheField>
    <cacheField name="도급사" numFmtId="0">
      <sharedItems/>
    </cacheField>
    <cacheField name="개월(시공년월)" numFmtId="0" databaseField="0">
      <fieldGroup base="3">
        <rangePr groupBy="months" startDate="2023-12-24T00:00:00" endDate="2026-06-25T00:00:00"/>
        <groupItems count="14">
          <s v="&lt;2023-12-24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6-06-25"/>
        </groupItems>
      </fieldGroup>
    </cacheField>
    <cacheField name="분기(시공년월)" numFmtId="0" databaseField="0">
      <fieldGroup base="3">
        <rangePr groupBy="quarters" startDate="2023-12-24T00:00:00" endDate="2026-06-25T00:00:00"/>
        <groupItems count="6">
          <s v="&lt;2023-12-24"/>
          <s v="1사분기"/>
          <s v="2사분기"/>
          <s v="3사분기"/>
          <s v="4사분기"/>
          <s v="&gt;2026-06-25"/>
        </groupItems>
      </fieldGroup>
    </cacheField>
    <cacheField name="년(시공년월)" numFmtId="0" databaseField="0">
      <fieldGroup base="3">
        <rangePr groupBy="years" startDate="2023-12-24T00:00:00" endDate="2026-06-25T00:00:00"/>
        <groupItems count="6">
          <s v="&lt;2023-12-24"/>
          <s v="2023년"/>
          <s v="2024년"/>
          <s v="2025년"/>
          <s v="2026년"/>
          <s v="&gt;2026-06-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_1M" refreshedDate="46178.721398263886" createdVersion="8" refreshedVersion="8" minRefreshableVersion="3" recordCount="82" xr:uid="{3EF4F354-3A6B-4C96-8F4C-606C6F2EB71A}">
  <cacheSource type="worksheet">
    <worksheetSource name="시공선정실적"/>
  </cacheSource>
  <cacheFields count="7">
    <cacheField name="공사명" numFmtId="0">
      <sharedItems count="48">
        <s v="구미광역(Ⅱ단계) 원호계통 송수관로 이설공사"/>
        <s v="석성(정) 고도정수처리시설 설치사업"/>
        <s v="사천정수장 고도정수처리시설 설치사업"/>
        <s v="광양(Ⅰ)공업용수도 광양신구계통 노후관 개량사업"/>
        <s v="국제교류복합지구 도로개선 기본 및 실시설계"/>
        <s v="전주권(광) 도수관로 대아댐 비상연계시설 개선공사"/>
        <s v="태백권 광역상수도 광동댐계통 노후관 개량사업"/>
        <s v="광양(Ⅰ)공업용수도 노후관 개량사업 시설공사 (여수구간)"/>
        <s v="대청댐 광역상수도 노후관 개량사업"/>
        <s v="옥회천 지방하천 정비공사 지장관로 이설공사"/>
        <s v="금강남부권(2차) 급수체계조정사업"/>
        <s v="충남서부권 광역상수도사업(제2공구-태안계통) 및 추가사업 시설공사"/>
        <s v="고양정수장 전오존 도입사업 시설공사"/>
        <s v="한강하류권(4차) 급수체계조정사업 시설공사 (제1공구)"/>
        <s v="수도권(IV) 광역상수도(시화안산계통) 복선화사업 시설공사"/>
        <s v="한강하류1차 대자계통 일부구간 복선화공사"/>
        <s v="고덕 일반산단(2차) 용수공급시설 건설사업(2공구)"/>
        <s v="고덕 일반산단(2차) 용수공급시설 건설사업(3공구)"/>
        <s v="고덕 일반산단(2차) 용수공급시설 건설사업(1공구)"/>
        <s v="고덕 일반산단(2차) 용수공급시설 건설사업 (1공구 광역분기점)"/>
        <s v="청지천·석림천 하천정비사업 관로이설공사"/>
        <s v="성남정수장 여과지 전면 시설개선공사(부단수 차단)"/>
        <s v="남한강(3차) 급수체계조정사업"/>
        <s v="경기북부1차 관로 복선화 사업"/>
        <s v="국도23호 신공주대교 연결로 설치사업 지장관로 이설공사"/>
        <s v="안양 인덕원 주변 도시개발사업 부지조성공사"/>
        <s v="장항선 철도사업 보령광역 지장관로 이설공사"/>
        <s v="과천과천 공공주택지구 부지조성공사"/>
        <s v="남강댐(Ⅰ) 광역상수도 노후관 개량사업 시설공사(1공구)"/>
        <s v="안계댐 안정성 강화사업 건설공사 (비상연계관로)"/>
        <s v="남강댐(Ⅰ) 광역상수도 노후관 개량사업 시설공사(2공구)"/>
        <s v="보령광역 서산계통 공기제수밸브 교체공사, 부단수차단 공법"/>
        <s v="수도권(Ⅴ) 평택계통(관말) 용수공급 안정화사업"/>
        <s v="금산무주권(Ⅱ) 광역상수도 사업(부단수차단 공법)"/>
        <s v="한강유역 불량밸브 개선 시범사업(부단수차단 공법)"/>
        <s v="전주권 광역상수도 관로 복선화사업(1공구 A구간) (부단수 차단 공법)"/>
        <s v="전주권 광역상수도 관로 복선화사업(1공구 B구간) (부단수 차단 공법)"/>
        <s v="전주권 광역상수도 관로 복선화사업 시설공사(2공구 A구간)"/>
        <s v="전주권 광역상수도 관로 복선화사업 시설공사(2공구 B구간)"/>
        <s v="수도권(V) 인천평택계통 관로 복선화사업 시실공사(2공구)"/>
        <s v="전주권 광역상수도 관로 복선화사업 시설공사(3공구)"/>
        <s v="수도권(Ⅴ) 인천평택계통 관로 복선화사업 시설공사(1공구 A구간)"/>
        <s v="맹곡천 정비사업(세종시) 지장관로 이설공사"/>
        <s v="수도권(Ⅴ) 인천평택계통 관로 복선화사업 시설공사(1공구 B구간)"/>
        <s v="아산공업(Ⅱ) 송수관로 복선화사업"/>
        <s v="와부정수장 고도정수처리시설 도입사업 시설공사"/>
        <s v="광양산단 비상 공급시설 설치사업"/>
        <s v="수도권광역상수도(Ⅰ단계) 잠원동구간 관로 이설사업(2차)"/>
      </sharedItems>
    </cacheField>
    <cacheField name="선정일자" numFmtId="185">
      <sharedItems containsSemiMixedTypes="0" containsNonDate="0" containsDate="1" containsString="0" minDate="2023-03-06T00:00:00" maxDate="2026-05-23T00:00:00" count="45">
        <d v="2023-03-06T00:00:00"/>
        <d v="2023-03-08T00:00:00"/>
        <d v="2023-03-21T00:00:00"/>
        <d v="2023-04-13T00:00:00"/>
        <d v="2023-04-28T00:00:00"/>
        <d v="2023-06-23T00:00:00"/>
        <d v="2023-07-26T00:00:00"/>
        <d v="2023-07-27T00:00:00"/>
        <d v="2023-08-01T00:00:00"/>
        <d v="2023-09-06T00:00:00"/>
        <d v="2023-09-08T00:00:00"/>
        <d v="2023-09-19T00:00:00"/>
        <d v="2023-10-11T00:00:00"/>
        <d v="2023-10-24T00:00:00"/>
        <d v="2023-12-10T00:00:00"/>
        <d v="2024-05-10T00:00:00"/>
        <d v="2024-06-18T00:00:00"/>
        <d v="2024-06-21T00:00:00"/>
        <d v="2024-07-19T00:00:00"/>
        <d v="2024-07-25T00:00:00"/>
        <d v="2024-10-22T00:00:00"/>
        <d v="2024-12-04T00:00:00"/>
        <d v="2025-01-23T00:00:00"/>
        <d v="2025-02-26T00:00:00"/>
        <d v="2025-03-27T00:00:00"/>
        <d v="2025-04-15T00:00:00"/>
        <d v="2025-05-20T00:00:00"/>
        <d v="2025-07-02T00:00:00"/>
        <d v="2025-07-24T00:00:00"/>
        <d v="2025-08-01T00:00:00"/>
        <d v="2025-08-08T00:00:00"/>
        <d v="2025-08-13T00:00:00"/>
        <d v="2025-09-24T00:00:00"/>
        <d v="2025-10-16T00:00:00"/>
        <d v="2025-10-24T00:00:00"/>
        <d v="2025-10-28T00:00:00"/>
        <d v="2025-11-05T00:00:00"/>
        <d v="2025-11-10T00:00:00"/>
        <d v="2025-11-12T00:00:00"/>
        <d v="2025-11-14T00:00:00"/>
        <d v="2025-11-20T00:00:00"/>
        <d v="2025-12-05T00:00:00"/>
        <d v="2026-01-19T00:00:00"/>
        <d v="2026-05-12T00:00:00"/>
        <d v="2026-05-22T00:00:00"/>
      </sharedItems>
      <fieldGroup par="6"/>
    </cacheField>
    <cacheField name="발주기관명" numFmtId="0">
      <sharedItems count="3">
        <s v="K-water"/>
        <s v="서울특별시 도시기반시설본부"/>
        <s v="경기주택도시공사"/>
      </sharedItems>
    </cacheField>
    <cacheField name="관경" numFmtId="0">
      <sharedItems count="20">
        <s v="D800"/>
        <s v="D2000"/>
        <s v="D1500"/>
        <s v="D1100"/>
        <s v="D1650"/>
        <s v="D1800"/>
        <s v="D2200"/>
        <s v="D2400"/>
        <s v="D450"/>
        <s v="D500"/>
        <s v="D1000"/>
        <s v="D900"/>
        <s v="D700"/>
        <s v="D400"/>
        <s v="D1350"/>
        <s v="D1200"/>
        <s v="D2600"/>
        <s v="D600"/>
        <s v="D2300"/>
        <s v="D2100"/>
      </sharedItems>
    </cacheField>
    <cacheField name="개월(선정일자)" numFmtId="0" databaseField="0">
      <fieldGroup base="1">
        <rangePr groupBy="months" startDate="2023-03-06T00:00:00" endDate="2026-05-23T00:00:00"/>
        <groupItems count="14">
          <s v="&lt;2023-03-06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6-05-23"/>
        </groupItems>
      </fieldGroup>
    </cacheField>
    <cacheField name="분기(선정일자)" numFmtId="0" databaseField="0">
      <fieldGroup base="1">
        <rangePr groupBy="quarters" startDate="2023-03-06T00:00:00" endDate="2026-05-23T00:00:00"/>
        <groupItems count="6">
          <s v="&lt;2023-03-06"/>
          <s v="1사분기"/>
          <s v="2사분기"/>
          <s v="3사분기"/>
          <s v="4사분기"/>
          <s v="&gt;2026-05-23"/>
        </groupItems>
      </fieldGroup>
    </cacheField>
    <cacheField name="년(선정일자)" numFmtId="0" databaseField="0">
      <fieldGroup base="1">
        <rangePr groupBy="years" startDate="2023-03-06T00:00:00" endDate="2026-05-23T00:00:00"/>
        <groupItems count="6">
          <s v="&lt;2023-03-06"/>
          <s v="2023년"/>
          <s v="2024년"/>
          <s v="2025년"/>
          <s v="2026년"/>
          <s v="&gt;2026-05-23"/>
        </groupItems>
      </fieldGroup>
    </cacheField>
  </cacheFields>
  <extLst>
    <ext xmlns:x14="http://schemas.microsoft.com/office/spreadsheetml/2009/9/main" uri="{725AE2AE-9491-48be-B2B4-4EB974FC3084}">
      <x14:pivotCacheDefinition pivotCacheId="15005153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200"/>
    <x v="0"/>
    <n v="2"/>
    <x v="0"/>
    <s v="현대건설(주) 공공기여 직접제공시설 1공구"/>
    <s v="현대건설㈜"/>
  </r>
  <r>
    <n v="1800"/>
    <x v="1"/>
    <n v="2"/>
    <x v="1"/>
    <s v="K-water"/>
    <s v="학강건설㈜"/>
  </r>
  <r>
    <n v="800"/>
    <x v="2"/>
    <n v="2"/>
    <x v="2"/>
    <s v="K-water"/>
    <s v="태강건설㈜"/>
  </r>
  <r>
    <n v="1500"/>
    <x v="3"/>
    <n v="2"/>
    <x v="3"/>
    <s v="K-water"/>
    <s v="㈜흥화"/>
  </r>
  <r>
    <n v="400"/>
    <x v="3"/>
    <n v="1"/>
    <x v="3"/>
    <s v="K-water"/>
    <s v="㈜흥화"/>
  </r>
  <r>
    <n v="1650"/>
    <x v="4"/>
    <n v="6"/>
    <x v="4"/>
    <s v="K-water"/>
    <s v="㈜케이씨씨건설"/>
  </r>
  <r>
    <n v="500"/>
    <x v="5"/>
    <n v="2"/>
    <x v="5"/>
    <s v="K-water"/>
    <s v="㈜제이에스씨"/>
  </r>
  <r>
    <n v="800"/>
    <x v="6"/>
    <n v="4"/>
    <x v="6"/>
    <s v="K-water"/>
    <s v="원우건설㈜"/>
  </r>
  <r>
    <n v="1100"/>
    <x v="7"/>
    <n v="2"/>
    <x v="7"/>
    <s v="K-water"/>
    <s v="금호건설㈜"/>
  </r>
  <r>
    <n v="900"/>
    <x v="7"/>
    <n v="1"/>
    <x v="7"/>
    <s v="K-water"/>
    <s v="금호건설㈜"/>
  </r>
  <r>
    <n v="1800"/>
    <x v="8"/>
    <n v="2"/>
    <x v="8"/>
    <s v="K-water"/>
    <s v="극동건설㈜"/>
  </r>
  <r>
    <n v="1500"/>
    <x v="8"/>
    <n v="2"/>
    <x v="8"/>
    <s v="K-water"/>
    <s v="극동건설㈜"/>
  </r>
  <r>
    <n v="1350"/>
    <x v="8"/>
    <n v="1"/>
    <x v="8"/>
    <s v="K-water"/>
    <s v="극동건설㈜"/>
  </r>
  <r>
    <n v="1000"/>
    <x v="8"/>
    <n v="1"/>
    <x v="8"/>
    <s v="K-water"/>
    <s v="극동건설㈜"/>
  </r>
  <r>
    <n v="700"/>
    <x v="8"/>
    <n v="1"/>
    <x v="8"/>
    <s v="K-water"/>
    <s v="극동건설㈜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x v="0"/>
    <x v="0"/>
    <x v="0"/>
    <x v="0"/>
  </r>
  <r>
    <x v="1"/>
    <x v="1"/>
    <x v="0"/>
    <x v="1"/>
  </r>
  <r>
    <x v="1"/>
    <x v="1"/>
    <x v="0"/>
    <x v="2"/>
  </r>
  <r>
    <x v="1"/>
    <x v="1"/>
    <x v="0"/>
    <x v="3"/>
  </r>
  <r>
    <x v="2"/>
    <x v="2"/>
    <x v="0"/>
    <x v="2"/>
  </r>
  <r>
    <x v="2"/>
    <x v="2"/>
    <x v="0"/>
    <x v="1"/>
  </r>
  <r>
    <x v="3"/>
    <x v="3"/>
    <x v="0"/>
    <x v="2"/>
  </r>
  <r>
    <x v="3"/>
    <x v="3"/>
    <x v="0"/>
    <x v="4"/>
  </r>
  <r>
    <x v="3"/>
    <x v="3"/>
    <x v="0"/>
    <x v="5"/>
  </r>
  <r>
    <x v="4"/>
    <x v="4"/>
    <x v="1"/>
    <x v="6"/>
  </r>
  <r>
    <x v="4"/>
    <x v="4"/>
    <x v="1"/>
    <x v="7"/>
  </r>
  <r>
    <x v="5"/>
    <x v="5"/>
    <x v="0"/>
    <x v="5"/>
  </r>
  <r>
    <x v="6"/>
    <x v="6"/>
    <x v="0"/>
    <x v="8"/>
  </r>
  <r>
    <x v="6"/>
    <x v="6"/>
    <x v="0"/>
    <x v="9"/>
  </r>
  <r>
    <x v="6"/>
    <x v="6"/>
    <x v="0"/>
    <x v="10"/>
  </r>
  <r>
    <x v="7"/>
    <x v="7"/>
    <x v="0"/>
    <x v="4"/>
  </r>
  <r>
    <x v="8"/>
    <x v="8"/>
    <x v="0"/>
    <x v="4"/>
  </r>
  <r>
    <x v="9"/>
    <x v="9"/>
    <x v="0"/>
    <x v="11"/>
  </r>
  <r>
    <x v="9"/>
    <x v="9"/>
    <x v="0"/>
    <x v="0"/>
  </r>
  <r>
    <x v="10"/>
    <x v="10"/>
    <x v="0"/>
    <x v="12"/>
  </r>
  <r>
    <x v="11"/>
    <x v="11"/>
    <x v="0"/>
    <x v="0"/>
  </r>
  <r>
    <x v="11"/>
    <x v="11"/>
    <x v="0"/>
    <x v="13"/>
  </r>
  <r>
    <x v="11"/>
    <x v="11"/>
    <x v="0"/>
    <x v="2"/>
  </r>
  <r>
    <x v="12"/>
    <x v="12"/>
    <x v="0"/>
    <x v="4"/>
  </r>
  <r>
    <x v="13"/>
    <x v="13"/>
    <x v="0"/>
    <x v="12"/>
  </r>
  <r>
    <x v="13"/>
    <x v="13"/>
    <x v="0"/>
    <x v="10"/>
  </r>
  <r>
    <x v="13"/>
    <x v="13"/>
    <x v="0"/>
    <x v="14"/>
  </r>
  <r>
    <x v="14"/>
    <x v="14"/>
    <x v="0"/>
    <x v="12"/>
  </r>
  <r>
    <x v="14"/>
    <x v="14"/>
    <x v="0"/>
    <x v="10"/>
  </r>
  <r>
    <x v="14"/>
    <x v="14"/>
    <x v="0"/>
    <x v="14"/>
  </r>
  <r>
    <x v="14"/>
    <x v="14"/>
    <x v="0"/>
    <x v="2"/>
  </r>
  <r>
    <x v="14"/>
    <x v="14"/>
    <x v="0"/>
    <x v="5"/>
  </r>
  <r>
    <x v="15"/>
    <x v="15"/>
    <x v="0"/>
    <x v="15"/>
  </r>
  <r>
    <x v="16"/>
    <x v="16"/>
    <x v="0"/>
    <x v="2"/>
  </r>
  <r>
    <x v="17"/>
    <x v="17"/>
    <x v="0"/>
    <x v="2"/>
  </r>
  <r>
    <x v="18"/>
    <x v="18"/>
    <x v="0"/>
    <x v="4"/>
  </r>
  <r>
    <x v="18"/>
    <x v="18"/>
    <x v="0"/>
    <x v="5"/>
  </r>
  <r>
    <x v="19"/>
    <x v="19"/>
    <x v="0"/>
    <x v="16"/>
  </r>
  <r>
    <x v="20"/>
    <x v="20"/>
    <x v="0"/>
    <x v="3"/>
  </r>
  <r>
    <x v="21"/>
    <x v="21"/>
    <x v="0"/>
    <x v="15"/>
  </r>
  <r>
    <x v="22"/>
    <x v="22"/>
    <x v="0"/>
    <x v="17"/>
  </r>
  <r>
    <x v="22"/>
    <x v="22"/>
    <x v="0"/>
    <x v="10"/>
  </r>
  <r>
    <x v="22"/>
    <x v="22"/>
    <x v="0"/>
    <x v="3"/>
  </r>
  <r>
    <x v="23"/>
    <x v="23"/>
    <x v="0"/>
    <x v="17"/>
  </r>
  <r>
    <x v="23"/>
    <x v="23"/>
    <x v="0"/>
    <x v="11"/>
  </r>
  <r>
    <x v="23"/>
    <x v="23"/>
    <x v="0"/>
    <x v="10"/>
  </r>
  <r>
    <x v="23"/>
    <x v="23"/>
    <x v="0"/>
    <x v="3"/>
  </r>
  <r>
    <x v="24"/>
    <x v="24"/>
    <x v="0"/>
    <x v="10"/>
  </r>
  <r>
    <x v="25"/>
    <x v="25"/>
    <x v="2"/>
    <x v="6"/>
  </r>
  <r>
    <x v="26"/>
    <x v="26"/>
    <x v="0"/>
    <x v="2"/>
  </r>
  <r>
    <x v="27"/>
    <x v="27"/>
    <x v="2"/>
    <x v="1"/>
  </r>
  <r>
    <x v="28"/>
    <x v="28"/>
    <x v="0"/>
    <x v="11"/>
  </r>
  <r>
    <x v="28"/>
    <x v="28"/>
    <x v="0"/>
    <x v="3"/>
  </r>
  <r>
    <x v="29"/>
    <x v="29"/>
    <x v="0"/>
    <x v="14"/>
  </r>
  <r>
    <x v="30"/>
    <x v="30"/>
    <x v="0"/>
    <x v="0"/>
  </r>
  <r>
    <x v="30"/>
    <x v="30"/>
    <x v="0"/>
    <x v="11"/>
  </r>
  <r>
    <x v="30"/>
    <x v="30"/>
    <x v="0"/>
    <x v="10"/>
  </r>
  <r>
    <x v="30"/>
    <x v="30"/>
    <x v="0"/>
    <x v="15"/>
  </r>
  <r>
    <x v="31"/>
    <x v="31"/>
    <x v="0"/>
    <x v="14"/>
  </r>
  <r>
    <x v="32"/>
    <x v="32"/>
    <x v="0"/>
    <x v="12"/>
  </r>
  <r>
    <x v="33"/>
    <x v="33"/>
    <x v="0"/>
    <x v="12"/>
  </r>
  <r>
    <x v="34"/>
    <x v="34"/>
    <x v="0"/>
    <x v="14"/>
  </r>
  <r>
    <x v="34"/>
    <x v="34"/>
    <x v="0"/>
    <x v="5"/>
  </r>
  <r>
    <x v="35"/>
    <x v="35"/>
    <x v="0"/>
    <x v="7"/>
  </r>
  <r>
    <x v="36"/>
    <x v="35"/>
    <x v="0"/>
    <x v="18"/>
  </r>
  <r>
    <x v="37"/>
    <x v="36"/>
    <x v="0"/>
    <x v="1"/>
  </r>
  <r>
    <x v="38"/>
    <x v="36"/>
    <x v="0"/>
    <x v="10"/>
  </r>
  <r>
    <x v="38"/>
    <x v="36"/>
    <x v="0"/>
    <x v="3"/>
  </r>
  <r>
    <x v="38"/>
    <x v="36"/>
    <x v="0"/>
    <x v="5"/>
  </r>
  <r>
    <x v="39"/>
    <x v="37"/>
    <x v="0"/>
    <x v="4"/>
  </r>
  <r>
    <x v="40"/>
    <x v="37"/>
    <x v="0"/>
    <x v="2"/>
  </r>
  <r>
    <x v="41"/>
    <x v="38"/>
    <x v="0"/>
    <x v="11"/>
  </r>
  <r>
    <x v="41"/>
    <x v="38"/>
    <x v="0"/>
    <x v="2"/>
  </r>
  <r>
    <x v="41"/>
    <x v="38"/>
    <x v="0"/>
    <x v="1"/>
  </r>
  <r>
    <x v="42"/>
    <x v="39"/>
    <x v="0"/>
    <x v="19"/>
  </r>
  <r>
    <x v="43"/>
    <x v="39"/>
    <x v="0"/>
    <x v="1"/>
  </r>
  <r>
    <x v="3"/>
    <x v="40"/>
    <x v="0"/>
    <x v="14"/>
  </r>
  <r>
    <x v="44"/>
    <x v="41"/>
    <x v="0"/>
    <x v="15"/>
  </r>
  <r>
    <x v="45"/>
    <x v="42"/>
    <x v="0"/>
    <x v="15"/>
  </r>
  <r>
    <x v="46"/>
    <x v="43"/>
    <x v="0"/>
    <x v="11"/>
  </r>
  <r>
    <x v="46"/>
    <x v="43"/>
    <x v="0"/>
    <x v="4"/>
  </r>
  <r>
    <x v="47"/>
    <x v="44"/>
    <x v="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8A407-2A03-42A5-B8A2-675F849A360A}" name="피벗 테이블13" cacheId="49" applyNumberFormats="0" applyBorderFormats="0" applyFontFormats="0" applyPatternFormats="0" applyAlignmentFormats="0" applyWidthHeightFormats="1" dataCaption="값" updatedVersion="8" minRefreshableVersion="3" useAutoFormatting="1" rowGrandTotals="0" colGrandTotals="0" itemPrintTitles="1" createdVersion="8" indent="0" compact="0" outline="1" outlineData="1" compactData="0" multipleFieldFilters="0">
  <location ref="A3:C100" firstHeaderRow="1" firstDataRow="1" firstDataCol="2" rowPageCount="1" colPageCount="1"/>
  <pivotFields count="7">
    <pivotField axis="axisRow" compact="0" showAll="0">
      <items count="49">
        <item x="23"/>
        <item x="19"/>
        <item x="18"/>
        <item x="16"/>
        <item x="17"/>
        <item x="12"/>
        <item x="27"/>
        <item x="3"/>
        <item x="7"/>
        <item x="46"/>
        <item x="0"/>
        <item x="24"/>
        <item x="4"/>
        <item x="10"/>
        <item x="33"/>
        <item x="28"/>
        <item x="30"/>
        <item x="22"/>
        <item x="8"/>
        <item x="42"/>
        <item x="31"/>
        <item x="2"/>
        <item x="1"/>
        <item x="21"/>
        <item x="41"/>
        <item x="43"/>
        <item x="32"/>
        <item x="14"/>
        <item x="39"/>
        <item x="47"/>
        <item x="44"/>
        <item x="29"/>
        <item x="25"/>
        <item x="9"/>
        <item x="45"/>
        <item x="26"/>
        <item x="37"/>
        <item x="38"/>
        <item x="40"/>
        <item x="35"/>
        <item x="36"/>
        <item x="5"/>
        <item x="20"/>
        <item x="11"/>
        <item x="6"/>
        <item x="34"/>
        <item x="15"/>
        <item x="13"/>
        <item t="default"/>
      </items>
    </pivotField>
    <pivotField axis="axisRow" compact="0" numFmtId="185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showAll="0"/>
    <pivotField dataField="1" compact="0" showAll="0" maxSubtotal="1" minSubtotal="1">
      <items count="22">
        <item x="10"/>
        <item x="3"/>
        <item x="15"/>
        <item x="14"/>
        <item x="2"/>
        <item x="4"/>
        <item x="5"/>
        <item x="1"/>
        <item x="19"/>
        <item x="6"/>
        <item x="18"/>
        <item x="7"/>
        <item x="16"/>
        <item x="13"/>
        <item x="8"/>
        <item x="9"/>
        <item x="17"/>
        <item x="12"/>
        <item x="0"/>
        <item x="11"/>
        <item t="max"/>
        <item t="min"/>
      </items>
    </pivotField>
    <pivotField compact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0"/>
    <field x="1"/>
  </rowFields>
  <rowItems count="97">
    <i>
      <x/>
    </i>
    <i r="1">
      <x v="23"/>
    </i>
    <i>
      <x v="1"/>
    </i>
    <i r="1">
      <x v="19"/>
    </i>
    <i>
      <x v="2"/>
    </i>
    <i r="1">
      <x v="18"/>
    </i>
    <i>
      <x v="3"/>
    </i>
    <i r="1">
      <x v="16"/>
    </i>
    <i>
      <x v="4"/>
    </i>
    <i r="1">
      <x v="17"/>
    </i>
    <i>
      <x v="5"/>
    </i>
    <i r="1">
      <x v="12"/>
    </i>
    <i>
      <x v="6"/>
    </i>
    <i r="1">
      <x v="27"/>
    </i>
    <i>
      <x v="7"/>
    </i>
    <i r="1">
      <x v="3"/>
    </i>
    <i r="1">
      <x v="40"/>
    </i>
    <i>
      <x v="8"/>
    </i>
    <i r="1">
      <x v="7"/>
    </i>
    <i>
      <x v="9"/>
    </i>
    <i r="1">
      <x v="43"/>
    </i>
    <i>
      <x v="10"/>
    </i>
    <i r="1">
      <x/>
    </i>
    <i>
      <x v="11"/>
    </i>
    <i r="1">
      <x v="24"/>
    </i>
    <i>
      <x v="12"/>
    </i>
    <i r="1">
      <x v="4"/>
    </i>
    <i>
      <x v="13"/>
    </i>
    <i r="1">
      <x v="10"/>
    </i>
    <i>
      <x v="14"/>
    </i>
    <i r="1">
      <x v="33"/>
    </i>
    <i>
      <x v="15"/>
    </i>
    <i r="1">
      <x v="28"/>
    </i>
    <i>
      <x v="16"/>
    </i>
    <i r="1">
      <x v="30"/>
    </i>
    <i>
      <x v="17"/>
    </i>
    <i r="1">
      <x v="22"/>
    </i>
    <i>
      <x v="18"/>
    </i>
    <i r="1">
      <x v="8"/>
    </i>
    <i>
      <x v="19"/>
    </i>
    <i r="1">
      <x v="39"/>
    </i>
    <i>
      <x v="20"/>
    </i>
    <i r="1">
      <x v="31"/>
    </i>
    <i>
      <x v="21"/>
    </i>
    <i r="1">
      <x v="2"/>
    </i>
    <i>
      <x v="22"/>
    </i>
    <i r="1">
      <x v="1"/>
    </i>
    <i>
      <x v="23"/>
    </i>
    <i r="1">
      <x v="21"/>
    </i>
    <i>
      <x v="24"/>
    </i>
    <i r="1">
      <x v="38"/>
    </i>
    <i>
      <x v="25"/>
    </i>
    <i r="1">
      <x v="39"/>
    </i>
    <i>
      <x v="26"/>
    </i>
    <i r="1">
      <x v="32"/>
    </i>
    <i>
      <x v="27"/>
    </i>
    <i r="1">
      <x v="14"/>
    </i>
    <i>
      <x v="28"/>
    </i>
    <i r="1">
      <x v="37"/>
    </i>
    <i>
      <x v="29"/>
    </i>
    <i r="1">
      <x v="44"/>
    </i>
    <i>
      <x v="30"/>
    </i>
    <i r="1">
      <x v="41"/>
    </i>
    <i>
      <x v="31"/>
    </i>
    <i r="1">
      <x v="29"/>
    </i>
    <i>
      <x v="32"/>
    </i>
    <i r="1">
      <x v="25"/>
    </i>
    <i>
      <x v="33"/>
    </i>
    <i r="1">
      <x v="9"/>
    </i>
    <i>
      <x v="34"/>
    </i>
    <i r="1">
      <x v="42"/>
    </i>
    <i>
      <x v="35"/>
    </i>
    <i r="1">
      <x v="26"/>
    </i>
    <i>
      <x v="36"/>
    </i>
    <i r="1">
      <x v="36"/>
    </i>
    <i>
      <x v="37"/>
    </i>
    <i r="1">
      <x v="36"/>
    </i>
    <i>
      <x v="38"/>
    </i>
    <i r="1">
      <x v="37"/>
    </i>
    <i>
      <x v="39"/>
    </i>
    <i r="1">
      <x v="35"/>
    </i>
    <i>
      <x v="40"/>
    </i>
    <i r="1">
      <x v="35"/>
    </i>
    <i>
      <x v="41"/>
    </i>
    <i r="1">
      <x v="5"/>
    </i>
    <i>
      <x v="42"/>
    </i>
    <i r="1">
      <x v="20"/>
    </i>
    <i>
      <x v="43"/>
    </i>
    <i r="1">
      <x v="11"/>
    </i>
    <i>
      <x v="44"/>
    </i>
    <i r="1">
      <x v="6"/>
    </i>
    <i>
      <x v="45"/>
    </i>
    <i r="1">
      <x v="34"/>
    </i>
    <i>
      <x v="46"/>
    </i>
    <i r="1">
      <x v="15"/>
    </i>
    <i>
      <x v="47"/>
    </i>
    <i r="1">
      <x v="13"/>
    </i>
  </rowItems>
  <colItems count="1">
    <i/>
  </colItems>
  <pageFields count="1">
    <pageField fld="6" hier="-1"/>
  </pageFields>
  <dataFields count="1">
    <dataField name="최대 : 관경" fld="3" subtotal="max" baseField="0" baseItem="2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33251-8B97-47ED-93D9-D59A1FB6A316}" name="피벗 테이블11" cacheId="4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F3:G7" firstHeaderRow="1" firstDataRow="1" firstDataCol="1" rowPageCount="1" colPageCount="1"/>
  <pivotFields count="7">
    <pivotField dataField="1" showAll="0">
      <items count="49">
        <item x="23"/>
        <item x="19"/>
        <item x="18"/>
        <item x="16"/>
        <item x="17"/>
        <item x="12"/>
        <item x="27"/>
        <item x="3"/>
        <item x="7"/>
        <item x="46"/>
        <item x="0"/>
        <item x="24"/>
        <item x="4"/>
        <item x="10"/>
        <item x="33"/>
        <item x="28"/>
        <item x="30"/>
        <item x="22"/>
        <item x="8"/>
        <item x="42"/>
        <item x="31"/>
        <item x="2"/>
        <item x="1"/>
        <item x="21"/>
        <item x="41"/>
        <item x="43"/>
        <item x="32"/>
        <item x="14"/>
        <item x="39"/>
        <item x="47"/>
        <item x="44"/>
        <item x="29"/>
        <item x="25"/>
        <item x="9"/>
        <item x="45"/>
        <item x="26"/>
        <item x="37"/>
        <item x="38"/>
        <item x="40"/>
        <item x="35"/>
        <item x="36"/>
        <item x="5"/>
        <item x="20"/>
        <item x="11"/>
        <item x="6"/>
        <item x="34"/>
        <item x="15"/>
        <item x="13"/>
        <item t="default"/>
      </items>
    </pivotField>
    <pivotField axis="axisPage" numFmtId="185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개수 : 공사명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36DD32-0033-4445-95CB-B69B8A67C787}" name="피벗 테이블1" cacheId="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C13" firstHeaderRow="0" firstDataRow="1" firstDataCol="1"/>
  <pivotFields count="9">
    <pivotField dataField="1" showAll="0"/>
    <pivotField axis="axisRow" showAll="0">
      <items count="10">
        <item x="5"/>
        <item x="6"/>
        <item x="0"/>
        <item x="4"/>
        <item x="2"/>
        <item x="8"/>
        <item x="7"/>
        <item x="1"/>
        <item x="3"/>
        <item t="default"/>
      </items>
    </pivotField>
    <pivotField dataField="1" numFmtId="183" showAll="0"/>
    <pivotField numFmtId="185" showAll="0">
      <items count="10">
        <item x="1"/>
        <item x="2"/>
        <item x="3"/>
        <item x="7"/>
        <item x="4"/>
        <item x="6"/>
        <item x="5"/>
        <item x="0"/>
        <item x="8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최대 : 관경" fld="0" subtotal="max" baseField="1" baseItem="0"/>
    <dataField name="합계 : 수량" fld="2" baseField="0" baseItem="0" numFmtId="18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6DDA2B-0F1E-401E-8F8A-FDA2E2D1BA99}" name="시공선정실적" displayName="시공선정실적" ref="A1:D142" totalsRowShown="0" headerRowDxfId="16" dataDxfId="4" tableBorderDxfId="17">
  <autoFilter ref="A1:D142" xr:uid="{F16DDA2B-0F1E-401E-8F8A-FDA2E2D1BA99}"/>
  <sortState xmlns:xlrd2="http://schemas.microsoft.com/office/spreadsheetml/2017/richdata2" ref="A2:D83">
    <sortCondition ref="B1:B83"/>
  </sortState>
  <tableColumns count="4">
    <tableColumn id="2" xr3:uid="{60C2A2CA-FF9C-482A-BD9B-1B7BD5603B88}" name="공사명" dataDxfId="3"/>
    <tableColumn id="4" xr3:uid="{005F7590-3C2A-4F6D-94C8-860DE409DF88}" name="선정일자" dataDxfId="2"/>
    <tableColumn id="3" xr3:uid="{CB1DB152-35D6-43D1-BFFD-A4B7415D426D}" name="발주기관명" dataDxfId="1"/>
    <tableColumn id="5" xr3:uid="{FA843834-92E9-4718-9CF5-F06102603071}" name="관경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3B6AC1-4895-440B-87B0-41517F4E9198}" name="표2" displayName="표2" ref="A1:F16" totalsRowShown="0" headerRowDxfId="7" dataDxfId="6" headerRowBorderDxfId="14" tableBorderDxfId="15" totalsRowBorderDxfId="13">
  <autoFilter ref="A1:F16" xr:uid="{343B6AC1-4895-440B-87B0-41517F4E9198}"/>
  <sortState xmlns:xlrd2="http://schemas.microsoft.com/office/spreadsheetml/2017/richdata2" ref="A2:F16">
    <sortCondition descending="1" ref="F1:F16"/>
  </sortState>
  <tableColumns count="6">
    <tableColumn id="4" xr3:uid="{79BB53FB-1B97-421C-9546-8D5FF3F6C46B}" name="관경" dataDxfId="12"/>
    <tableColumn id="2" xr3:uid="{90410CDF-EF89-455E-8AEF-B3DAA6018D9F}" name="공사" dataDxfId="5"/>
    <tableColumn id="5" xr3:uid="{A73756A1-4010-4546-9809-129445D7309C}" name="수량" dataDxfId="11"/>
    <tableColumn id="3" xr3:uid="{F20E98FF-6730-4BC6-B6B1-D0D55F16BA32}" name="시공년월" dataDxfId="10"/>
    <tableColumn id="6" xr3:uid="{D4D744FB-E62E-4696-98B2-3E4B33775BF5}" name="발주처" dataDxfId="9"/>
    <tableColumn id="7" xr3:uid="{43B31222-1C61-42A0-8BEF-A15779F4BA0B}" name="도급사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A0DE-92DD-4148-9AE0-5C42FA2857C6}">
  <dimension ref="A1:C100"/>
  <sheetViews>
    <sheetView workbookViewId="0">
      <selection activeCell="C7" sqref="C7"/>
    </sheetView>
  </sheetViews>
  <sheetFormatPr defaultRowHeight="16.5" x14ac:dyDescent="0.3"/>
  <cols>
    <col min="1" max="1" width="64.875" bestFit="1" customWidth="1"/>
    <col min="2" max="2" width="12.125" bestFit="1" customWidth="1"/>
    <col min="3" max="3" width="11.125" bestFit="1" customWidth="1"/>
    <col min="4" max="5" width="11.25" bestFit="1" customWidth="1"/>
    <col min="6" max="6" width="18.75" bestFit="1" customWidth="1"/>
    <col min="7" max="9" width="8.125" bestFit="1" customWidth="1"/>
    <col min="10" max="14" width="7.625" bestFit="1" customWidth="1"/>
    <col min="15" max="21" width="6.5" bestFit="1" customWidth="1"/>
  </cols>
  <sheetData>
    <row r="1" spans="1:3" x14ac:dyDescent="0.3">
      <c r="A1" s="32" t="s">
        <v>144</v>
      </c>
      <c r="B1" t="s">
        <v>126</v>
      </c>
    </row>
    <row r="3" spans="1:3" x14ac:dyDescent="0.3">
      <c r="A3" s="32" t="s">
        <v>0</v>
      </c>
      <c r="B3" s="32" t="s">
        <v>2</v>
      </c>
      <c r="C3" t="s">
        <v>125</v>
      </c>
    </row>
    <row r="4" spans="1:3" x14ac:dyDescent="0.3">
      <c r="A4" t="s">
        <v>127</v>
      </c>
      <c r="C4" s="33">
        <v>0</v>
      </c>
    </row>
    <row r="5" spans="1:3" x14ac:dyDescent="0.3">
      <c r="B5" s="6">
        <v>45714</v>
      </c>
      <c r="C5" s="33">
        <v>0</v>
      </c>
    </row>
    <row r="6" spans="1:3" x14ac:dyDescent="0.3">
      <c r="A6" t="s">
        <v>114</v>
      </c>
      <c r="C6" s="33">
        <v>0</v>
      </c>
    </row>
    <row r="7" spans="1:3" x14ac:dyDescent="0.3">
      <c r="B7" s="6">
        <v>45498</v>
      </c>
      <c r="C7" s="33">
        <v>0</v>
      </c>
    </row>
    <row r="8" spans="1:3" x14ac:dyDescent="0.3">
      <c r="A8" t="s">
        <v>128</v>
      </c>
      <c r="C8" s="33">
        <v>0</v>
      </c>
    </row>
    <row r="9" spans="1:3" x14ac:dyDescent="0.3">
      <c r="B9" s="6">
        <v>45492</v>
      </c>
      <c r="C9" s="33">
        <v>0</v>
      </c>
    </row>
    <row r="10" spans="1:3" x14ac:dyDescent="0.3">
      <c r="A10" t="s">
        <v>129</v>
      </c>
      <c r="C10" s="33">
        <v>0</v>
      </c>
    </row>
    <row r="11" spans="1:3" x14ac:dyDescent="0.3">
      <c r="B11" s="6">
        <v>45461</v>
      </c>
      <c r="C11" s="33">
        <v>0</v>
      </c>
    </row>
    <row r="12" spans="1:3" x14ac:dyDescent="0.3">
      <c r="A12" t="s">
        <v>130</v>
      </c>
      <c r="C12" s="33">
        <v>0</v>
      </c>
    </row>
    <row r="13" spans="1:3" x14ac:dyDescent="0.3">
      <c r="B13" s="6">
        <v>45464</v>
      </c>
      <c r="C13" s="33">
        <v>0</v>
      </c>
    </row>
    <row r="14" spans="1:3" x14ac:dyDescent="0.3">
      <c r="A14" t="s">
        <v>8</v>
      </c>
      <c r="C14" s="33">
        <v>0</v>
      </c>
    </row>
    <row r="15" spans="1:3" x14ac:dyDescent="0.3">
      <c r="B15" s="6">
        <v>45210</v>
      </c>
      <c r="C15" s="33">
        <v>0</v>
      </c>
    </row>
    <row r="16" spans="1:3" x14ac:dyDescent="0.3">
      <c r="A16" t="s">
        <v>13</v>
      </c>
      <c r="C16" s="33">
        <v>0</v>
      </c>
    </row>
    <row r="17" spans="1:3" x14ac:dyDescent="0.3">
      <c r="B17" s="6">
        <v>45840</v>
      </c>
      <c r="C17" s="33">
        <v>0</v>
      </c>
    </row>
    <row r="18" spans="1:3" x14ac:dyDescent="0.3">
      <c r="A18" t="s">
        <v>9</v>
      </c>
      <c r="C18" s="33">
        <v>0</v>
      </c>
    </row>
    <row r="19" spans="1:3" x14ac:dyDescent="0.3">
      <c r="B19" s="6">
        <v>45029</v>
      </c>
      <c r="C19" s="33">
        <v>0</v>
      </c>
    </row>
    <row r="20" spans="1:3" x14ac:dyDescent="0.3">
      <c r="B20" s="6">
        <v>45981</v>
      </c>
      <c r="C20" s="33">
        <v>0</v>
      </c>
    </row>
    <row r="21" spans="1:3" x14ac:dyDescent="0.3">
      <c r="A21" t="s">
        <v>109</v>
      </c>
      <c r="C21" s="33">
        <v>0</v>
      </c>
    </row>
    <row r="22" spans="1:3" x14ac:dyDescent="0.3">
      <c r="B22" s="6">
        <v>45134</v>
      </c>
      <c r="C22" s="33">
        <v>0</v>
      </c>
    </row>
    <row r="23" spans="1:3" x14ac:dyDescent="0.3">
      <c r="A23" t="s">
        <v>107</v>
      </c>
      <c r="C23" s="33">
        <v>0</v>
      </c>
    </row>
    <row r="24" spans="1:3" x14ac:dyDescent="0.3">
      <c r="B24" s="6">
        <v>46154</v>
      </c>
      <c r="C24" s="33">
        <v>0</v>
      </c>
    </row>
    <row r="25" spans="1:3" x14ac:dyDescent="0.3">
      <c r="A25" t="s">
        <v>131</v>
      </c>
      <c r="C25" s="33">
        <v>0</v>
      </c>
    </row>
    <row r="26" spans="1:3" x14ac:dyDescent="0.3">
      <c r="B26" s="6">
        <v>44991</v>
      </c>
      <c r="C26" s="33">
        <v>0</v>
      </c>
    </row>
    <row r="27" spans="1:3" x14ac:dyDescent="0.3">
      <c r="A27" t="s">
        <v>23</v>
      </c>
      <c r="C27" s="33">
        <v>0</v>
      </c>
    </row>
    <row r="28" spans="1:3" x14ac:dyDescent="0.3">
      <c r="B28" s="6">
        <v>45743</v>
      </c>
      <c r="C28" s="33">
        <v>0</v>
      </c>
    </row>
    <row r="29" spans="1:3" x14ac:dyDescent="0.3">
      <c r="A29" t="s">
        <v>4</v>
      </c>
      <c r="C29" s="33">
        <v>0</v>
      </c>
    </row>
    <row r="30" spans="1:3" x14ac:dyDescent="0.3">
      <c r="B30" s="6">
        <v>45044</v>
      </c>
      <c r="C30" s="33">
        <v>0</v>
      </c>
    </row>
    <row r="31" spans="1:3" x14ac:dyDescent="0.3">
      <c r="A31" t="s">
        <v>18</v>
      </c>
      <c r="C31" s="33">
        <v>0</v>
      </c>
    </row>
    <row r="32" spans="1:3" x14ac:dyDescent="0.3">
      <c r="B32" s="6">
        <v>45177</v>
      </c>
      <c r="C32" s="33">
        <v>0</v>
      </c>
    </row>
    <row r="33" spans="1:3" x14ac:dyDescent="0.3">
      <c r="A33" t="s">
        <v>132</v>
      </c>
      <c r="C33" s="33">
        <v>0</v>
      </c>
    </row>
    <row r="34" spans="1:3" x14ac:dyDescent="0.3">
      <c r="B34" s="6">
        <v>45946</v>
      </c>
      <c r="C34" s="33">
        <v>0</v>
      </c>
    </row>
    <row r="35" spans="1:3" x14ac:dyDescent="0.3">
      <c r="A35" t="s">
        <v>133</v>
      </c>
      <c r="C35" s="33">
        <v>0</v>
      </c>
    </row>
    <row r="36" spans="1:3" x14ac:dyDescent="0.3">
      <c r="B36" s="6">
        <v>45862</v>
      </c>
      <c r="C36" s="33">
        <v>0</v>
      </c>
    </row>
    <row r="37" spans="1:3" x14ac:dyDescent="0.3">
      <c r="A37" t="s">
        <v>134</v>
      </c>
      <c r="C37" s="33">
        <v>0</v>
      </c>
    </row>
    <row r="38" spans="1:3" x14ac:dyDescent="0.3">
      <c r="B38" s="6">
        <v>45877</v>
      </c>
      <c r="C38" s="33">
        <v>0</v>
      </c>
    </row>
    <row r="39" spans="1:3" x14ac:dyDescent="0.3">
      <c r="A39" t="s">
        <v>22</v>
      </c>
      <c r="C39" s="33">
        <v>0</v>
      </c>
    </row>
    <row r="40" spans="1:3" x14ac:dyDescent="0.3">
      <c r="B40" s="6">
        <v>45680</v>
      </c>
      <c r="C40" s="33">
        <v>0</v>
      </c>
    </row>
    <row r="41" spans="1:3" x14ac:dyDescent="0.3">
      <c r="A41" t="s">
        <v>6</v>
      </c>
      <c r="C41" s="33">
        <v>0</v>
      </c>
    </row>
    <row r="42" spans="1:3" x14ac:dyDescent="0.3">
      <c r="B42" s="6">
        <v>45139</v>
      </c>
      <c r="C42" s="33">
        <v>0</v>
      </c>
    </row>
    <row r="43" spans="1:3" x14ac:dyDescent="0.3">
      <c r="A43" t="s">
        <v>29</v>
      </c>
      <c r="C43" s="33">
        <v>0</v>
      </c>
    </row>
    <row r="44" spans="1:3" x14ac:dyDescent="0.3">
      <c r="B44" s="6">
        <v>45975</v>
      </c>
      <c r="C44" s="33">
        <v>0</v>
      </c>
    </row>
    <row r="45" spans="1:3" x14ac:dyDescent="0.3">
      <c r="A45" t="s">
        <v>25</v>
      </c>
      <c r="C45" s="33">
        <v>0</v>
      </c>
    </row>
    <row r="46" spans="1:3" x14ac:dyDescent="0.3">
      <c r="B46" s="6">
        <v>45882</v>
      </c>
      <c r="C46" s="33">
        <v>0</v>
      </c>
    </row>
    <row r="47" spans="1:3" x14ac:dyDescent="0.3">
      <c r="A47" t="s">
        <v>135</v>
      </c>
      <c r="C47" s="33">
        <v>0</v>
      </c>
    </row>
    <row r="48" spans="1:3" x14ac:dyDescent="0.3">
      <c r="B48" s="6">
        <v>45006</v>
      </c>
      <c r="C48" s="33">
        <v>0</v>
      </c>
    </row>
    <row r="49" spans="1:3" x14ac:dyDescent="0.3">
      <c r="A49" t="s">
        <v>136</v>
      </c>
      <c r="C49" s="33">
        <v>0</v>
      </c>
    </row>
    <row r="50" spans="1:3" x14ac:dyDescent="0.3">
      <c r="B50" s="6">
        <v>44993</v>
      </c>
      <c r="C50" s="33">
        <v>0</v>
      </c>
    </row>
    <row r="51" spans="1:3" x14ac:dyDescent="0.3">
      <c r="A51" t="s">
        <v>17</v>
      </c>
      <c r="C51" s="33">
        <v>0</v>
      </c>
    </row>
    <row r="52" spans="1:3" x14ac:dyDescent="0.3">
      <c r="B52" s="6">
        <v>45630</v>
      </c>
      <c r="C52" s="33">
        <v>0</v>
      </c>
    </row>
    <row r="53" spans="1:3" x14ac:dyDescent="0.3">
      <c r="A53" t="s">
        <v>27</v>
      </c>
      <c r="C53" s="33">
        <v>0</v>
      </c>
    </row>
    <row r="54" spans="1:3" x14ac:dyDescent="0.3">
      <c r="B54" s="6">
        <v>45973</v>
      </c>
      <c r="C54" s="33">
        <v>0</v>
      </c>
    </row>
    <row r="55" spans="1:3" x14ac:dyDescent="0.3">
      <c r="A55" t="s">
        <v>28</v>
      </c>
      <c r="C55" s="33">
        <v>0</v>
      </c>
    </row>
    <row r="56" spans="1:3" x14ac:dyDescent="0.3">
      <c r="B56" s="6">
        <v>45975</v>
      </c>
      <c r="C56" s="33">
        <v>0</v>
      </c>
    </row>
    <row r="57" spans="1:3" x14ac:dyDescent="0.3">
      <c r="A57" t="s">
        <v>26</v>
      </c>
      <c r="C57" s="33">
        <v>0</v>
      </c>
    </row>
    <row r="58" spans="1:3" x14ac:dyDescent="0.3">
      <c r="B58" s="6">
        <v>45924</v>
      </c>
      <c r="C58" s="33">
        <v>0</v>
      </c>
    </row>
    <row r="59" spans="1:3" x14ac:dyDescent="0.3">
      <c r="A59" t="s">
        <v>137</v>
      </c>
      <c r="C59" s="33">
        <v>0</v>
      </c>
    </row>
    <row r="60" spans="1:3" x14ac:dyDescent="0.3">
      <c r="B60" s="6">
        <v>45270</v>
      </c>
      <c r="C60" s="33">
        <v>0</v>
      </c>
    </row>
    <row r="61" spans="1:3" x14ac:dyDescent="0.3">
      <c r="A61" t="s">
        <v>138</v>
      </c>
      <c r="C61" s="33">
        <v>0</v>
      </c>
    </row>
    <row r="62" spans="1:3" x14ac:dyDescent="0.3">
      <c r="B62" s="6">
        <v>45971</v>
      </c>
      <c r="C62" s="33">
        <v>0</v>
      </c>
    </row>
    <row r="63" spans="1:3" x14ac:dyDescent="0.3">
      <c r="A63" t="s">
        <v>139</v>
      </c>
      <c r="C63" s="33">
        <v>0</v>
      </c>
    </row>
    <row r="64" spans="1:3" x14ac:dyDescent="0.3">
      <c r="B64" s="6">
        <v>46164</v>
      </c>
      <c r="C64" s="33">
        <v>0</v>
      </c>
    </row>
    <row r="65" spans="1:3" x14ac:dyDescent="0.3">
      <c r="A65" t="s">
        <v>30</v>
      </c>
      <c r="C65" s="33">
        <v>0</v>
      </c>
    </row>
    <row r="66" spans="1:3" x14ac:dyDescent="0.3">
      <c r="B66" s="6">
        <v>45996</v>
      </c>
      <c r="C66" s="33">
        <v>0</v>
      </c>
    </row>
    <row r="67" spans="1:3" x14ac:dyDescent="0.3">
      <c r="A67" t="s">
        <v>24</v>
      </c>
      <c r="C67" s="33">
        <v>0</v>
      </c>
    </row>
    <row r="68" spans="1:3" x14ac:dyDescent="0.3">
      <c r="B68" s="6">
        <v>45870</v>
      </c>
      <c r="C68" s="33">
        <v>0</v>
      </c>
    </row>
    <row r="69" spans="1:3" x14ac:dyDescent="0.3">
      <c r="A69" t="s">
        <v>10</v>
      </c>
      <c r="C69" s="33">
        <v>0</v>
      </c>
    </row>
    <row r="70" spans="1:3" x14ac:dyDescent="0.3">
      <c r="B70" s="6">
        <v>45762</v>
      </c>
      <c r="C70" s="33">
        <v>0</v>
      </c>
    </row>
    <row r="71" spans="1:3" x14ac:dyDescent="0.3">
      <c r="A71" t="s">
        <v>7</v>
      </c>
      <c r="C71" s="33">
        <v>0</v>
      </c>
    </row>
    <row r="72" spans="1:3" x14ac:dyDescent="0.3">
      <c r="B72" s="6">
        <v>45175</v>
      </c>
      <c r="C72" s="33">
        <v>0</v>
      </c>
    </row>
    <row r="73" spans="1:3" x14ac:dyDescent="0.3">
      <c r="A73" t="s">
        <v>14</v>
      </c>
      <c r="C73" s="33">
        <v>0</v>
      </c>
    </row>
    <row r="74" spans="1:3" x14ac:dyDescent="0.3">
      <c r="B74" s="6">
        <v>46041</v>
      </c>
      <c r="C74" s="33">
        <v>0</v>
      </c>
    </row>
    <row r="75" spans="1:3" x14ac:dyDescent="0.3">
      <c r="A75" t="s">
        <v>12</v>
      </c>
      <c r="C75" s="33">
        <v>0</v>
      </c>
    </row>
    <row r="76" spans="1:3" x14ac:dyDescent="0.3">
      <c r="B76" s="6">
        <v>45797</v>
      </c>
      <c r="C76" s="33">
        <v>0</v>
      </c>
    </row>
    <row r="77" spans="1:3" x14ac:dyDescent="0.3">
      <c r="A77" t="s">
        <v>140</v>
      </c>
      <c r="C77" s="33">
        <v>0</v>
      </c>
    </row>
    <row r="78" spans="1:3" x14ac:dyDescent="0.3">
      <c r="B78" s="6">
        <v>45966</v>
      </c>
      <c r="C78" s="33">
        <v>0</v>
      </c>
    </row>
    <row r="79" spans="1:3" x14ac:dyDescent="0.3">
      <c r="A79" t="s">
        <v>141</v>
      </c>
      <c r="C79" s="33">
        <v>0</v>
      </c>
    </row>
    <row r="80" spans="1:3" x14ac:dyDescent="0.3">
      <c r="B80" s="6">
        <v>45966</v>
      </c>
      <c r="C80" s="33">
        <v>0</v>
      </c>
    </row>
    <row r="81" spans="1:3" x14ac:dyDescent="0.3">
      <c r="A81" t="s">
        <v>142</v>
      </c>
      <c r="C81" s="33">
        <v>0</v>
      </c>
    </row>
    <row r="82" spans="1:3" x14ac:dyDescent="0.3">
      <c r="B82" s="6">
        <v>45971</v>
      </c>
      <c r="C82" s="33">
        <v>0</v>
      </c>
    </row>
    <row r="83" spans="1:3" x14ac:dyDescent="0.3">
      <c r="A83" t="s">
        <v>117</v>
      </c>
      <c r="C83" s="33">
        <v>0</v>
      </c>
    </row>
    <row r="84" spans="1:3" x14ac:dyDescent="0.3">
      <c r="B84" s="6">
        <v>45958</v>
      </c>
      <c r="C84" s="33">
        <v>0</v>
      </c>
    </row>
    <row r="85" spans="1:3" x14ac:dyDescent="0.3">
      <c r="A85" t="s">
        <v>119</v>
      </c>
      <c r="C85" s="33">
        <v>0</v>
      </c>
    </row>
    <row r="86" spans="1:3" x14ac:dyDescent="0.3">
      <c r="B86" s="6">
        <v>45958</v>
      </c>
      <c r="C86" s="33">
        <v>0</v>
      </c>
    </row>
    <row r="87" spans="1:3" x14ac:dyDescent="0.3">
      <c r="A87" t="s">
        <v>143</v>
      </c>
      <c r="C87" s="33">
        <v>0</v>
      </c>
    </row>
    <row r="88" spans="1:3" x14ac:dyDescent="0.3">
      <c r="B88" s="6">
        <v>45100</v>
      </c>
      <c r="C88" s="33">
        <v>0</v>
      </c>
    </row>
    <row r="89" spans="1:3" x14ac:dyDescent="0.3">
      <c r="A89" t="s">
        <v>21</v>
      </c>
      <c r="C89" s="33">
        <v>0</v>
      </c>
    </row>
    <row r="90" spans="1:3" x14ac:dyDescent="0.3">
      <c r="B90" s="6">
        <v>45587</v>
      </c>
      <c r="C90" s="33">
        <v>0</v>
      </c>
    </row>
    <row r="91" spans="1:3" x14ac:dyDescent="0.3">
      <c r="A91" t="s">
        <v>19</v>
      </c>
      <c r="C91" s="33">
        <v>0</v>
      </c>
    </row>
    <row r="92" spans="1:3" x14ac:dyDescent="0.3">
      <c r="B92" s="6">
        <v>45188</v>
      </c>
      <c r="C92" s="33">
        <v>0</v>
      </c>
    </row>
    <row r="93" spans="1:3" x14ac:dyDescent="0.3">
      <c r="A93" t="s">
        <v>5</v>
      </c>
      <c r="C93" s="33">
        <v>0</v>
      </c>
    </row>
    <row r="94" spans="1:3" x14ac:dyDescent="0.3">
      <c r="B94" s="6">
        <v>45133</v>
      </c>
      <c r="C94" s="33">
        <v>0</v>
      </c>
    </row>
    <row r="95" spans="1:3" x14ac:dyDescent="0.3">
      <c r="A95" t="s">
        <v>16</v>
      </c>
      <c r="C95" s="33">
        <v>0</v>
      </c>
    </row>
    <row r="96" spans="1:3" x14ac:dyDescent="0.3">
      <c r="B96" s="6">
        <v>45954</v>
      </c>
      <c r="C96" s="33">
        <v>0</v>
      </c>
    </row>
    <row r="97" spans="1:3" x14ac:dyDescent="0.3">
      <c r="A97" t="s">
        <v>20</v>
      </c>
      <c r="C97" s="33">
        <v>0</v>
      </c>
    </row>
    <row r="98" spans="1:3" x14ac:dyDescent="0.3">
      <c r="B98" s="6">
        <v>45422</v>
      </c>
      <c r="C98" s="33">
        <v>0</v>
      </c>
    </row>
    <row r="99" spans="1:3" x14ac:dyDescent="0.3">
      <c r="A99" t="s">
        <v>112</v>
      </c>
      <c r="C99" s="33">
        <v>0</v>
      </c>
    </row>
    <row r="100" spans="1:3" x14ac:dyDescent="0.3">
      <c r="B100" s="6">
        <v>45223</v>
      </c>
      <c r="C100" s="33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5221-CFBD-4717-BE54-557A93EA66D3}">
  <dimension ref="A1:G142"/>
  <sheetViews>
    <sheetView tabSelected="1" zoomScale="115" zoomScaleNormal="115" workbookViewId="0">
      <selection activeCell="A4" sqref="A2:D142"/>
    </sheetView>
  </sheetViews>
  <sheetFormatPr defaultRowHeight="21.95" customHeight="1" x14ac:dyDescent="0.3"/>
  <cols>
    <col min="1" max="1" width="45.375" style="2" bestFit="1" customWidth="1"/>
    <col min="2" max="2" width="13.375" style="6" customWidth="1"/>
    <col min="3" max="3" width="21" style="3" bestFit="1" customWidth="1"/>
    <col min="4" max="4" width="10.625" style="4" customWidth="1"/>
    <col min="5" max="5" width="13" customWidth="1"/>
    <col min="6" max="6" width="28.25" bestFit="1" customWidth="1"/>
    <col min="7" max="7" width="13.125" bestFit="1" customWidth="1"/>
  </cols>
  <sheetData>
    <row r="1" spans="1:7" ht="21.95" customHeight="1" x14ac:dyDescent="0.3">
      <c r="A1" s="1" t="s">
        <v>0</v>
      </c>
      <c r="B1" s="5" t="s">
        <v>2</v>
      </c>
      <c r="C1" s="1" t="s">
        <v>1</v>
      </c>
      <c r="D1" s="44" t="s">
        <v>43</v>
      </c>
      <c r="F1" s="32" t="s">
        <v>2</v>
      </c>
      <c r="G1" t="s">
        <v>126</v>
      </c>
    </row>
    <row r="2" spans="1:7" ht="21.95" customHeight="1" x14ac:dyDescent="0.3">
      <c r="A2" s="34" t="s">
        <v>69</v>
      </c>
      <c r="B2" s="35">
        <v>44991</v>
      </c>
      <c r="C2" s="36" t="s">
        <v>70</v>
      </c>
      <c r="D2" s="45">
        <v>800</v>
      </c>
    </row>
    <row r="3" spans="1:7" ht="21.95" customHeight="1" x14ac:dyDescent="0.3">
      <c r="A3" s="34" t="s">
        <v>71</v>
      </c>
      <c r="B3" s="35">
        <v>44993</v>
      </c>
      <c r="C3" s="36" t="s">
        <v>70</v>
      </c>
      <c r="D3" s="45">
        <v>2000</v>
      </c>
      <c r="F3" s="32" t="s">
        <v>122</v>
      </c>
      <c r="G3" t="s">
        <v>145</v>
      </c>
    </row>
    <row r="4" spans="1:7" ht="21.95" customHeight="1" x14ac:dyDescent="0.3">
      <c r="A4" s="34" t="s">
        <v>71</v>
      </c>
      <c r="B4" s="35">
        <v>44993</v>
      </c>
      <c r="C4" s="36" t="s">
        <v>70</v>
      </c>
      <c r="D4" s="45">
        <v>1500</v>
      </c>
      <c r="F4" s="2" t="s">
        <v>3</v>
      </c>
      <c r="G4" s="33">
        <v>78</v>
      </c>
    </row>
    <row r="5" spans="1:7" ht="21.95" customHeight="1" x14ac:dyDescent="0.3">
      <c r="A5" s="34" t="s">
        <v>71</v>
      </c>
      <c r="B5" s="35">
        <v>44993</v>
      </c>
      <c r="C5" s="36" t="s">
        <v>70</v>
      </c>
      <c r="D5" s="45">
        <v>1100</v>
      </c>
      <c r="F5" s="2" t="s">
        <v>11</v>
      </c>
      <c r="G5" s="33">
        <v>2</v>
      </c>
    </row>
    <row r="6" spans="1:7" ht="21.95" customHeight="1" x14ac:dyDescent="0.3">
      <c r="A6" s="34" t="s">
        <v>72</v>
      </c>
      <c r="B6" s="35">
        <v>45006</v>
      </c>
      <c r="C6" s="36" t="s">
        <v>70</v>
      </c>
      <c r="D6" s="45">
        <v>1500</v>
      </c>
      <c r="F6" s="2" t="s">
        <v>15</v>
      </c>
      <c r="G6" s="33">
        <v>2</v>
      </c>
    </row>
    <row r="7" spans="1:7" ht="21.95" customHeight="1" x14ac:dyDescent="0.3">
      <c r="A7" s="34" t="s">
        <v>72</v>
      </c>
      <c r="B7" s="35">
        <v>45006</v>
      </c>
      <c r="C7" s="36" t="s">
        <v>70</v>
      </c>
      <c r="D7" s="45">
        <v>2000</v>
      </c>
      <c r="F7" s="2" t="s">
        <v>123</v>
      </c>
      <c r="G7" s="33">
        <v>82</v>
      </c>
    </row>
    <row r="8" spans="1:7" ht="21.95" customHeight="1" x14ac:dyDescent="0.3">
      <c r="A8" s="34" t="s">
        <v>73</v>
      </c>
      <c r="B8" s="35">
        <v>45029</v>
      </c>
      <c r="C8" s="36" t="s">
        <v>70</v>
      </c>
      <c r="D8" s="45">
        <v>1500</v>
      </c>
    </row>
    <row r="9" spans="1:7" ht="21.95" customHeight="1" x14ac:dyDescent="0.3">
      <c r="A9" s="34" t="s">
        <v>73</v>
      </c>
      <c r="B9" s="35">
        <v>45029</v>
      </c>
      <c r="C9" s="36" t="s">
        <v>70</v>
      </c>
      <c r="D9" s="45">
        <v>1650</v>
      </c>
    </row>
    <row r="10" spans="1:7" ht="21.95" customHeight="1" x14ac:dyDescent="0.3">
      <c r="A10" s="34" t="s">
        <v>73</v>
      </c>
      <c r="B10" s="35">
        <v>45029</v>
      </c>
      <c r="C10" s="36" t="s">
        <v>70</v>
      </c>
      <c r="D10" s="45">
        <v>1800</v>
      </c>
    </row>
    <row r="11" spans="1:7" ht="21.95" customHeight="1" x14ac:dyDescent="0.3">
      <c r="A11" s="34" t="s">
        <v>74</v>
      </c>
      <c r="B11" s="35">
        <v>45044</v>
      </c>
      <c r="C11" s="42" t="s">
        <v>121</v>
      </c>
      <c r="D11" s="45">
        <v>2200</v>
      </c>
    </row>
    <row r="12" spans="1:7" ht="21.95" customHeight="1" x14ac:dyDescent="0.3">
      <c r="A12" s="34" t="s">
        <v>74</v>
      </c>
      <c r="B12" s="35">
        <v>45044</v>
      </c>
      <c r="C12" s="42" t="s">
        <v>121</v>
      </c>
      <c r="D12" s="45">
        <v>2400</v>
      </c>
    </row>
    <row r="13" spans="1:7" ht="21.95" customHeight="1" x14ac:dyDescent="0.3">
      <c r="A13" s="34" t="s">
        <v>75</v>
      </c>
      <c r="B13" s="35">
        <v>45100</v>
      </c>
      <c r="C13" s="36" t="s">
        <v>70</v>
      </c>
      <c r="D13" s="45">
        <v>1800</v>
      </c>
    </row>
    <row r="14" spans="1:7" ht="21.95" customHeight="1" x14ac:dyDescent="0.3">
      <c r="A14" s="34" t="s">
        <v>76</v>
      </c>
      <c r="B14" s="35">
        <v>45133</v>
      </c>
      <c r="C14" s="36" t="s">
        <v>70</v>
      </c>
      <c r="D14" s="45">
        <v>450</v>
      </c>
    </row>
    <row r="15" spans="1:7" ht="21.95" customHeight="1" x14ac:dyDescent="0.3">
      <c r="A15" s="34" t="s">
        <v>76</v>
      </c>
      <c r="B15" s="35">
        <v>45133</v>
      </c>
      <c r="C15" s="36" t="s">
        <v>70</v>
      </c>
      <c r="D15" s="45">
        <v>500</v>
      </c>
    </row>
    <row r="16" spans="1:7" ht="21.95" customHeight="1" x14ac:dyDescent="0.3">
      <c r="A16" s="34" t="s">
        <v>76</v>
      </c>
      <c r="B16" s="35">
        <v>45133</v>
      </c>
      <c r="C16" s="36" t="s">
        <v>70</v>
      </c>
      <c r="D16" s="45">
        <v>1000</v>
      </c>
    </row>
    <row r="17" spans="1:4" ht="21.95" customHeight="1" x14ac:dyDescent="0.3">
      <c r="A17" s="34" t="s">
        <v>110</v>
      </c>
      <c r="B17" s="35">
        <v>45134</v>
      </c>
      <c r="C17" s="36" t="s">
        <v>70</v>
      </c>
      <c r="D17" s="45">
        <v>1650</v>
      </c>
    </row>
    <row r="18" spans="1:4" ht="21.95" customHeight="1" x14ac:dyDescent="0.3">
      <c r="A18" s="34" t="s">
        <v>77</v>
      </c>
      <c r="B18" s="35">
        <v>45139</v>
      </c>
      <c r="C18" s="36" t="s">
        <v>70</v>
      </c>
      <c r="D18" s="45">
        <v>1650</v>
      </c>
    </row>
    <row r="19" spans="1:4" ht="21.95" customHeight="1" x14ac:dyDescent="0.3">
      <c r="A19" s="37" t="s">
        <v>31</v>
      </c>
      <c r="B19" s="35">
        <v>45175</v>
      </c>
      <c r="C19" s="36" t="s">
        <v>70</v>
      </c>
      <c r="D19" s="45">
        <v>900</v>
      </c>
    </row>
    <row r="20" spans="1:4" ht="21.95" customHeight="1" x14ac:dyDescent="0.3">
      <c r="A20" s="37" t="s">
        <v>31</v>
      </c>
      <c r="B20" s="35">
        <v>45175</v>
      </c>
      <c r="C20" s="36" t="s">
        <v>70</v>
      </c>
      <c r="D20" s="45">
        <v>800</v>
      </c>
    </row>
    <row r="21" spans="1:4" ht="21.95" customHeight="1" x14ac:dyDescent="0.3">
      <c r="A21" s="37" t="s">
        <v>32</v>
      </c>
      <c r="B21" s="35">
        <v>45177</v>
      </c>
      <c r="C21" s="36" t="s">
        <v>70</v>
      </c>
      <c r="D21" s="45">
        <v>700</v>
      </c>
    </row>
    <row r="22" spans="1:4" ht="21.95" customHeight="1" x14ac:dyDescent="0.3">
      <c r="A22" s="34" t="s">
        <v>111</v>
      </c>
      <c r="B22" s="35">
        <v>45188</v>
      </c>
      <c r="C22" s="36" t="s">
        <v>70</v>
      </c>
      <c r="D22" s="45">
        <v>800</v>
      </c>
    </row>
    <row r="23" spans="1:4" ht="21.95" customHeight="1" x14ac:dyDescent="0.3">
      <c r="A23" s="34" t="s">
        <v>111</v>
      </c>
      <c r="B23" s="35">
        <v>45188</v>
      </c>
      <c r="C23" s="36" t="s">
        <v>70</v>
      </c>
      <c r="D23" s="45">
        <v>400</v>
      </c>
    </row>
    <row r="24" spans="1:4" ht="21.95" customHeight="1" x14ac:dyDescent="0.3">
      <c r="A24" s="34" t="s">
        <v>111</v>
      </c>
      <c r="B24" s="35">
        <v>45188</v>
      </c>
      <c r="C24" s="36" t="s">
        <v>70</v>
      </c>
      <c r="D24" s="45">
        <v>1500</v>
      </c>
    </row>
    <row r="25" spans="1:4" ht="21.95" customHeight="1" x14ac:dyDescent="0.3">
      <c r="A25" s="34" t="s">
        <v>78</v>
      </c>
      <c r="B25" s="35">
        <v>45210</v>
      </c>
      <c r="C25" s="36" t="s">
        <v>70</v>
      </c>
      <c r="D25" s="45">
        <v>1650</v>
      </c>
    </row>
    <row r="26" spans="1:4" ht="21.95" customHeight="1" x14ac:dyDescent="0.3">
      <c r="A26" s="34" t="s">
        <v>113</v>
      </c>
      <c r="B26" s="35">
        <v>45223</v>
      </c>
      <c r="C26" s="36" t="s">
        <v>70</v>
      </c>
      <c r="D26" s="45">
        <v>700</v>
      </c>
    </row>
    <row r="27" spans="1:4" ht="21.95" customHeight="1" x14ac:dyDescent="0.3">
      <c r="A27" s="34" t="s">
        <v>113</v>
      </c>
      <c r="B27" s="35">
        <v>45223</v>
      </c>
      <c r="C27" s="36" t="s">
        <v>70</v>
      </c>
      <c r="D27" s="45">
        <v>1000</v>
      </c>
    </row>
    <row r="28" spans="1:4" ht="21.95" customHeight="1" x14ac:dyDescent="0.3">
      <c r="A28" s="34" t="s">
        <v>113</v>
      </c>
      <c r="B28" s="35">
        <v>45223</v>
      </c>
      <c r="C28" s="36" t="s">
        <v>70</v>
      </c>
      <c r="D28" s="45">
        <v>1350</v>
      </c>
    </row>
    <row r="29" spans="1:4" ht="21.95" customHeight="1" x14ac:dyDescent="0.3">
      <c r="A29" s="34" t="s">
        <v>79</v>
      </c>
      <c r="B29" s="35">
        <v>45270</v>
      </c>
      <c r="C29" s="36" t="s">
        <v>70</v>
      </c>
      <c r="D29" s="45">
        <v>700</v>
      </c>
    </row>
    <row r="30" spans="1:4" ht="21.95" customHeight="1" x14ac:dyDescent="0.3">
      <c r="A30" s="34" t="s">
        <v>79</v>
      </c>
      <c r="B30" s="35">
        <v>45270</v>
      </c>
      <c r="C30" s="36" t="s">
        <v>70</v>
      </c>
      <c r="D30" s="45">
        <v>1000</v>
      </c>
    </row>
    <row r="31" spans="1:4" ht="21.95" customHeight="1" x14ac:dyDescent="0.3">
      <c r="A31" s="34" t="s">
        <v>79</v>
      </c>
      <c r="B31" s="35">
        <v>45270</v>
      </c>
      <c r="C31" s="36" t="s">
        <v>70</v>
      </c>
      <c r="D31" s="45">
        <v>1350</v>
      </c>
    </row>
    <row r="32" spans="1:4" ht="21.95" customHeight="1" x14ac:dyDescent="0.3">
      <c r="A32" s="34" t="s">
        <v>79</v>
      </c>
      <c r="B32" s="35">
        <v>45270</v>
      </c>
      <c r="C32" s="36" t="s">
        <v>70</v>
      </c>
      <c r="D32" s="45">
        <v>1500</v>
      </c>
    </row>
    <row r="33" spans="1:4" ht="21.95" customHeight="1" x14ac:dyDescent="0.3">
      <c r="A33" s="34" t="s">
        <v>79</v>
      </c>
      <c r="B33" s="35">
        <v>45270</v>
      </c>
      <c r="C33" s="36" t="s">
        <v>70</v>
      </c>
      <c r="D33" s="45">
        <v>1800</v>
      </c>
    </row>
    <row r="34" spans="1:4" ht="21.95" customHeight="1" x14ac:dyDescent="0.3">
      <c r="A34" s="34" t="s">
        <v>80</v>
      </c>
      <c r="B34" s="35">
        <v>45422</v>
      </c>
      <c r="C34" s="36" t="s">
        <v>70</v>
      </c>
      <c r="D34" s="45">
        <v>1200</v>
      </c>
    </row>
    <row r="35" spans="1:4" ht="21.95" customHeight="1" x14ac:dyDescent="0.3">
      <c r="A35" s="34" t="s">
        <v>81</v>
      </c>
      <c r="B35" s="35">
        <v>45461</v>
      </c>
      <c r="C35" s="36" t="s">
        <v>70</v>
      </c>
      <c r="D35" s="45">
        <v>1500</v>
      </c>
    </row>
    <row r="36" spans="1:4" ht="21.95" customHeight="1" x14ac:dyDescent="0.3">
      <c r="A36" s="34" t="s">
        <v>82</v>
      </c>
      <c r="B36" s="35">
        <v>45464</v>
      </c>
      <c r="C36" s="36" t="s">
        <v>70</v>
      </c>
      <c r="D36" s="45">
        <v>1500</v>
      </c>
    </row>
    <row r="37" spans="1:4" ht="21.95" customHeight="1" x14ac:dyDescent="0.3">
      <c r="A37" s="34" t="s">
        <v>83</v>
      </c>
      <c r="B37" s="35">
        <v>45492</v>
      </c>
      <c r="C37" s="36" t="s">
        <v>70</v>
      </c>
      <c r="D37" s="45">
        <v>1650</v>
      </c>
    </row>
    <row r="38" spans="1:4" ht="21.95" customHeight="1" x14ac:dyDescent="0.3">
      <c r="A38" s="34" t="s">
        <v>83</v>
      </c>
      <c r="B38" s="35">
        <v>45492</v>
      </c>
      <c r="C38" s="36" t="s">
        <v>70</v>
      </c>
      <c r="D38" s="45">
        <v>1800</v>
      </c>
    </row>
    <row r="39" spans="1:4" ht="21.95" customHeight="1" x14ac:dyDescent="0.3">
      <c r="A39" s="34" t="s">
        <v>115</v>
      </c>
      <c r="B39" s="35">
        <v>45498</v>
      </c>
      <c r="C39" s="36" t="s">
        <v>70</v>
      </c>
      <c r="D39" s="45">
        <v>2600</v>
      </c>
    </row>
    <row r="40" spans="1:4" ht="21.95" customHeight="1" x14ac:dyDescent="0.3">
      <c r="A40" s="34" t="s">
        <v>84</v>
      </c>
      <c r="B40" s="35">
        <v>45587</v>
      </c>
      <c r="C40" s="36" t="s">
        <v>70</v>
      </c>
      <c r="D40" s="45">
        <v>1100</v>
      </c>
    </row>
    <row r="41" spans="1:4" ht="21.95" customHeight="1" x14ac:dyDescent="0.3">
      <c r="A41" s="34" t="s">
        <v>85</v>
      </c>
      <c r="B41" s="35">
        <v>45630</v>
      </c>
      <c r="C41" s="36" t="s">
        <v>70</v>
      </c>
      <c r="D41" s="45">
        <v>1200</v>
      </c>
    </row>
    <row r="42" spans="1:4" ht="21.95" customHeight="1" x14ac:dyDescent="0.3">
      <c r="A42" s="34" t="s">
        <v>86</v>
      </c>
      <c r="B42" s="35">
        <v>45680</v>
      </c>
      <c r="C42" s="36" t="s">
        <v>70</v>
      </c>
      <c r="D42" s="45">
        <v>600</v>
      </c>
    </row>
    <row r="43" spans="1:4" ht="21.95" customHeight="1" x14ac:dyDescent="0.3">
      <c r="A43" s="34" t="s">
        <v>86</v>
      </c>
      <c r="B43" s="35">
        <v>45680</v>
      </c>
      <c r="C43" s="36" t="s">
        <v>70</v>
      </c>
      <c r="D43" s="45">
        <v>1000</v>
      </c>
    </row>
    <row r="44" spans="1:4" ht="21.95" customHeight="1" x14ac:dyDescent="0.3">
      <c r="A44" s="34" t="s">
        <v>86</v>
      </c>
      <c r="B44" s="35">
        <v>45680</v>
      </c>
      <c r="C44" s="36" t="s">
        <v>70</v>
      </c>
      <c r="D44" s="45">
        <v>1100</v>
      </c>
    </row>
    <row r="45" spans="1:4" ht="21.95" customHeight="1" x14ac:dyDescent="0.3">
      <c r="A45" s="34" t="s">
        <v>87</v>
      </c>
      <c r="B45" s="35">
        <v>45714</v>
      </c>
      <c r="C45" s="36" t="s">
        <v>70</v>
      </c>
      <c r="D45" s="45">
        <v>600</v>
      </c>
    </row>
    <row r="46" spans="1:4" ht="21.95" customHeight="1" x14ac:dyDescent="0.3">
      <c r="A46" s="34" t="s">
        <v>87</v>
      </c>
      <c r="B46" s="35">
        <v>45714</v>
      </c>
      <c r="C46" s="36" t="s">
        <v>70</v>
      </c>
      <c r="D46" s="45">
        <v>900</v>
      </c>
    </row>
    <row r="47" spans="1:4" ht="21.95" customHeight="1" x14ac:dyDescent="0.3">
      <c r="A47" s="34" t="s">
        <v>87</v>
      </c>
      <c r="B47" s="35">
        <v>45714</v>
      </c>
      <c r="C47" s="36" t="s">
        <v>70</v>
      </c>
      <c r="D47" s="45">
        <v>1000</v>
      </c>
    </row>
    <row r="48" spans="1:4" ht="21.95" customHeight="1" x14ac:dyDescent="0.3">
      <c r="A48" s="34" t="s">
        <v>87</v>
      </c>
      <c r="B48" s="35">
        <v>45714</v>
      </c>
      <c r="C48" s="36" t="s">
        <v>70</v>
      </c>
      <c r="D48" s="45">
        <v>1100</v>
      </c>
    </row>
    <row r="49" spans="1:4" ht="21.95" customHeight="1" x14ac:dyDescent="0.3">
      <c r="A49" s="34" t="s">
        <v>116</v>
      </c>
      <c r="B49" s="35">
        <v>45743</v>
      </c>
      <c r="C49" s="36" t="s">
        <v>70</v>
      </c>
      <c r="D49" s="45">
        <v>1000</v>
      </c>
    </row>
    <row r="50" spans="1:4" ht="21.95" customHeight="1" x14ac:dyDescent="0.3">
      <c r="A50" s="34" t="s">
        <v>88</v>
      </c>
      <c r="B50" s="35">
        <v>45762</v>
      </c>
      <c r="C50" s="36" t="s">
        <v>89</v>
      </c>
      <c r="D50" s="45">
        <v>2200</v>
      </c>
    </row>
    <row r="51" spans="1:4" ht="21.95" customHeight="1" x14ac:dyDescent="0.3">
      <c r="A51" s="34" t="s">
        <v>90</v>
      </c>
      <c r="B51" s="35">
        <v>45797</v>
      </c>
      <c r="C51" s="36" t="s">
        <v>70</v>
      </c>
      <c r="D51" s="45">
        <v>1500</v>
      </c>
    </row>
    <row r="52" spans="1:4" ht="21.95" customHeight="1" x14ac:dyDescent="0.3">
      <c r="A52" s="34" t="s">
        <v>91</v>
      </c>
      <c r="B52" s="35">
        <v>45840</v>
      </c>
      <c r="C52" s="36" t="s">
        <v>89</v>
      </c>
      <c r="D52" s="45">
        <v>2000</v>
      </c>
    </row>
    <row r="53" spans="1:4" ht="21.95" customHeight="1" x14ac:dyDescent="0.3">
      <c r="A53" s="34" t="s">
        <v>92</v>
      </c>
      <c r="B53" s="35">
        <v>45862</v>
      </c>
      <c r="C53" s="36" t="s">
        <v>70</v>
      </c>
      <c r="D53" s="45">
        <v>900</v>
      </c>
    </row>
    <row r="54" spans="1:4" ht="21.95" customHeight="1" x14ac:dyDescent="0.3">
      <c r="A54" s="34" t="s">
        <v>92</v>
      </c>
      <c r="B54" s="35">
        <v>45862</v>
      </c>
      <c r="C54" s="36" t="s">
        <v>70</v>
      </c>
      <c r="D54" s="45">
        <v>1100</v>
      </c>
    </row>
    <row r="55" spans="1:4" ht="21.95" customHeight="1" x14ac:dyDescent="0.3">
      <c r="A55" s="34" t="s">
        <v>24</v>
      </c>
      <c r="B55" s="35">
        <v>45870</v>
      </c>
      <c r="C55" s="36" t="s">
        <v>70</v>
      </c>
      <c r="D55" s="45">
        <v>1350</v>
      </c>
    </row>
    <row r="56" spans="1:4" ht="21.95" customHeight="1" x14ac:dyDescent="0.3">
      <c r="A56" s="34" t="s">
        <v>93</v>
      </c>
      <c r="B56" s="35">
        <v>45877</v>
      </c>
      <c r="C56" s="36" t="s">
        <v>70</v>
      </c>
      <c r="D56" s="45">
        <v>800</v>
      </c>
    </row>
    <row r="57" spans="1:4" ht="21.95" customHeight="1" x14ac:dyDescent="0.3">
      <c r="A57" s="34" t="s">
        <v>93</v>
      </c>
      <c r="B57" s="35">
        <v>45877</v>
      </c>
      <c r="C57" s="36" t="s">
        <v>70</v>
      </c>
      <c r="D57" s="45">
        <v>900</v>
      </c>
    </row>
    <row r="58" spans="1:4" ht="21.95" customHeight="1" x14ac:dyDescent="0.3">
      <c r="A58" s="34" t="s">
        <v>93</v>
      </c>
      <c r="B58" s="35">
        <v>45877</v>
      </c>
      <c r="C58" s="36" t="s">
        <v>70</v>
      </c>
      <c r="D58" s="45">
        <v>1000</v>
      </c>
    </row>
    <row r="59" spans="1:4" ht="21.95" customHeight="1" x14ac:dyDescent="0.3">
      <c r="A59" s="34" t="s">
        <v>93</v>
      </c>
      <c r="B59" s="35">
        <v>45877</v>
      </c>
      <c r="C59" s="36" t="s">
        <v>70</v>
      </c>
      <c r="D59" s="45">
        <v>1200</v>
      </c>
    </row>
    <row r="60" spans="1:4" ht="21.95" customHeight="1" x14ac:dyDescent="0.3">
      <c r="A60" s="34" t="s">
        <v>94</v>
      </c>
      <c r="B60" s="35">
        <v>45882</v>
      </c>
      <c r="C60" s="36" t="s">
        <v>70</v>
      </c>
      <c r="D60" s="45">
        <v>1350</v>
      </c>
    </row>
    <row r="61" spans="1:4" ht="21.95" customHeight="1" x14ac:dyDescent="0.3">
      <c r="A61" s="34" t="s">
        <v>95</v>
      </c>
      <c r="B61" s="35">
        <v>45924</v>
      </c>
      <c r="C61" s="36" t="s">
        <v>70</v>
      </c>
      <c r="D61" s="45">
        <v>700</v>
      </c>
    </row>
    <row r="62" spans="1:4" ht="21.95" customHeight="1" x14ac:dyDescent="0.3">
      <c r="A62" s="34" t="s">
        <v>96</v>
      </c>
      <c r="B62" s="35">
        <v>45946</v>
      </c>
      <c r="C62" s="36" t="s">
        <v>70</v>
      </c>
      <c r="D62" s="45">
        <v>700</v>
      </c>
    </row>
    <row r="63" spans="1:4" ht="21.95" customHeight="1" x14ac:dyDescent="0.3">
      <c r="A63" s="34" t="s">
        <v>97</v>
      </c>
      <c r="B63" s="35">
        <v>45954</v>
      </c>
      <c r="C63" s="36" t="s">
        <v>70</v>
      </c>
      <c r="D63" s="45">
        <v>1350</v>
      </c>
    </row>
    <row r="64" spans="1:4" ht="21.95" customHeight="1" x14ac:dyDescent="0.3">
      <c r="A64" s="34" t="s">
        <v>97</v>
      </c>
      <c r="B64" s="35">
        <v>45954</v>
      </c>
      <c r="C64" s="36" t="s">
        <v>70</v>
      </c>
      <c r="D64" s="45">
        <v>1800</v>
      </c>
    </row>
    <row r="65" spans="1:4" ht="21.95" customHeight="1" x14ac:dyDescent="0.3">
      <c r="A65" s="34" t="s">
        <v>118</v>
      </c>
      <c r="B65" s="35">
        <v>45958</v>
      </c>
      <c r="C65" s="36" t="s">
        <v>70</v>
      </c>
      <c r="D65" s="45">
        <v>2400</v>
      </c>
    </row>
    <row r="66" spans="1:4" ht="21.95" customHeight="1" x14ac:dyDescent="0.3">
      <c r="A66" s="38" t="s">
        <v>120</v>
      </c>
      <c r="B66" s="39">
        <v>45958</v>
      </c>
      <c r="C66" s="40" t="s">
        <v>70</v>
      </c>
      <c r="D66" s="46">
        <v>2300</v>
      </c>
    </row>
    <row r="67" spans="1:4" ht="21.95" customHeight="1" x14ac:dyDescent="0.3">
      <c r="A67" s="34" t="s">
        <v>98</v>
      </c>
      <c r="B67" s="35">
        <v>45966</v>
      </c>
      <c r="C67" s="36" t="s">
        <v>70</v>
      </c>
      <c r="D67" s="45">
        <v>2000</v>
      </c>
    </row>
    <row r="68" spans="1:4" ht="21.95" customHeight="1" x14ac:dyDescent="0.3">
      <c r="A68" s="34" t="s">
        <v>99</v>
      </c>
      <c r="B68" s="35">
        <v>45966</v>
      </c>
      <c r="C68" s="36" t="s">
        <v>70</v>
      </c>
      <c r="D68" s="45">
        <v>1000</v>
      </c>
    </row>
    <row r="69" spans="1:4" ht="21.95" customHeight="1" x14ac:dyDescent="0.3">
      <c r="A69" s="34" t="s">
        <v>99</v>
      </c>
      <c r="B69" s="35">
        <v>45966</v>
      </c>
      <c r="C69" s="36" t="s">
        <v>70</v>
      </c>
      <c r="D69" s="45">
        <v>1100</v>
      </c>
    </row>
    <row r="70" spans="1:4" ht="21.95" customHeight="1" x14ac:dyDescent="0.3">
      <c r="A70" s="34" t="s">
        <v>99</v>
      </c>
      <c r="B70" s="35">
        <v>45966</v>
      </c>
      <c r="C70" s="36" t="s">
        <v>70</v>
      </c>
      <c r="D70" s="45">
        <v>1800</v>
      </c>
    </row>
    <row r="71" spans="1:4" ht="21.95" customHeight="1" x14ac:dyDescent="0.3">
      <c r="A71" s="34" t="s">
        <v>101</v>
      </c>
      <c r="B71" s="35">
        <v>45971</v>
      </c>
      <c r="C71" s="36" t="s">
        <v>70</v>
      </c>
      <c r="D71" s="45">
        <v>1650</v>
      </c>
    </row>
    <row r="72" spans="1:4" ht="21.95" customHeight="1" x14ac:dyDescent="0.3">
      <c r="A72" s="34" t="s">
        <v>100</v>
      </c>
      <c r="B72" s="35">
        <v>45971</v>
      </c>
      <c r="C72" s="36" t="s">
        <v>70</v>
      </c>
      <c r="D72" s="45">
        <v>1500</v>
      </c>
    </row>
    <row r="73" spans="1:4" ht="21.95" customHeight="1" x14ac:dyDescent="0.3">
      <c r="A73" s="34" t="s">
        <v>102</v>
      </c>
      <c r="B73" s="35">
        <v>45973</v>
      </c>
      <c r="C73" s="36" t="s">
        <v>70</v>
      </c>
      <c r="D73" s="45">
        <v>900</v>
      </c>
    </row>
    <row r="74" spans="1:4" ht="21.95" customHeight="1" x14ac:dyDescent="0.3">
      <c r="A74" s="34" t="s">
        <v>102</v>
      </c>
      <c r="B74" s="35">
        <v>45973</v>
      </c>
      <c r="C74" s="36" t="s">
        <v>70</v>
      </c>
      <c r="D74" s="45">
        <v>1500</v>
      </c>
    </row>
    <row r="75" spans="1:4" ht="21.95" customHeight="1" x14ac:dyDescent="0.3">
      <c r="A75" s="34" t="s">
        <v>102</v>
      </c>
      <c r="B75" s="35">
        <v>45973</v>
      </c>
      <c r="C75" s="36" t="s">
        <v>70</v>
      </c>
      <c r="D75" s="45">
        <v>2000</v>
      </c>
    </row>
    <row r="76" spans="1:4" ht="21.95" customHeight="1" x14ac:dyDescent="0.3">
      <c r="A76" s="34" t="s">
        <v>104</v>
      </c>
      <c r="B76" s="35">
        <v>45975</v>
      </c>
      <c r="C76" s="36" t="s">
        <v>70</v>
      </c>
      <c r="D76" s="45">
        <v>2100</v>
      </c>
    </row>
    <row r="77" spans="1:4" ht="21.95" customHeight="1" x14ac:dyDescent="0.3">
      <c r="A77" s="34" t="s">
        <v>103</v>
      </c>
      <c r="B77" s="35">
        <v>45975</v>
      </c>
      <c r="C77" s="36" t="s">
        <v>70</v>
      </c>
      <c r="D77" s="45">
        <v>2000</v>
      </c>
    </row>
    <row r="78" spans="1:4" ht="21.95" customHeight="1" x14ac:dyDescent="0.3">
      <c r="A78" s="34" t="s">
        <v>73</v>
      </c>
      <c r="B78" s="35">
        <v>45981</v>
      </c>
      <c r="C78" s="36" t="s">
        <v>70</v>
      </c>
      <c r="D78" s="45">
        <v>1350</v>
      </c>
    </row>
    <row r="79" spans="1:4" ht="21.95" customHeight="1" x14ac:dyDescent="0.3">
      <c r="A79" s="34" t="s">
        <v>105</v>
      </c>
      <c r="B79" s="35">
        <v>45996</v>
      </c>
      <c r="C79" s="36" t="s">
        <v>70</v>
      </c>
      <c r="D79" s="45">
        <v>1200</v>
      </c>
    </row>
    <row r="80" spans="1:4" ht="21.95" customHeight="1" x14ac:dyDescent="0.3">
      <c r="A80" s="38" t="s">
        <v>106</v>
      </c>
      <c r="B80" s="39">
        <v>46041</v>
      </c>
      <c r="C80" s="40" t="s">
        <v>70</v>
      </c>
      <c r="D80" s="46">
        <v>1200</v>
      </c>
    </row>
    <row r="81" spans="1:4" ht="21.95" customHeight="1" x14ac:dyDescent="0.3">
      <c r="A81" s="34" t="s">
        <v>107</v>
      </c>
      <c r="B81" s="35">
        <v>46154</v>
      </c>
      <c r="C81" s="40" t="s">
        <v>70</v>
      </c>
      <c r="D81" s="46">
        <v>900</v>
      </c>
    </row>
    <row r="82" spans="1:4" ht="21.95" customHeight="1" x14ac:dyDescent="0.3">
      <c r="A82" s="34" t="s">
        <v>107</v>
      </c>
      <c r="B82" s="35">
        <v>46154</v>
      </c>
      <c r="C82" s="40" t="s">
        <v>70</v>
      </c>
      <c r="D82" s="45">
        <v>1650</v>
      </c>
    </row>
    <row r="83" spans="1:4" ht="21.95" customHeight="1" x14ac:dyDescent="0.3">
      <c r="A83" s="41" t="s">
        <v>108</v>
      </c>
      <c r="B83" s="35">
        <v>46164</v>
      </c>
      <c r="C83" s="40" t="s">
        <v>70</v>
      </c>
      <c r="D83" s="45">
        <v>2200</v>
      </c>
    </row>
    <row r="84" spans="1:4" ht="21.95" customHeight="1" x14ac:dyDescent="0.3">
      <c r="A84" s="34"/>
      <c r="B84" s="35"/>
      <c r="C84" s="47"/>
      <c r="D84" s="43"/>
    </row>
    <row r="85" spans="1:4" ht="21.95" customHeight="1" x14ac:dyDescent="0.3">
      <c r="A85" s="34"/>
      <c r="B85" s="35"/>
      <c r="C85" s="47"/>
      <c r="D85" s="43"/>
    </row>
    <row r="86" spans="1:4" ht="21.95" customHeight="1" x14ac:dyDescent="0.3">
      <c r="A86" s="34"/>
      <c r="B86" s="35"/>
      <c r="C86" s="47"/>
      <c r="D86" s="43"/>
    </row>
    <row r="87" spans="1:4" ht="21.95" customHeight="1" x14ac:dyDescent="0.3">
      <c r="A87" s="34"/>
      <c r="B87" s="35"/>
      <c r="C87" s="47"/>
      <c r="D87" s="43"/>
    </row>
    <row r="88" spans="1:4" ht="21.95" customHeight="1" x14ac:dyDescent="0.3">
      <c r="A88" s="34"/>
      <c r="B88" s="35"/>
      <c r="C88" s="47"/>
      <c r="D88" s="43"/>
    </row>
    <row r="89" spans="1:4" ht="21.95" customHeight="1" x14ac:dyDescent="0.3">
      <c r="A89" s="34"/>
      <c r="B89" s="35"/>
      <c r="C89" s="47"/>
      <c r="D89" s="43"/>
    </row>
    <row r="90" spans="1:4" ht="21.95" customHeight="1" x14ac:dyDescent="0.3">
      <c r="A90" s="34"/>
      <c r="B90" s="35"/>
      <c r="C90" s="47"/>
      <c r="D90" s="43"/>
    </row>
    <row r="91" spans="1:4" ht="21.95" customHeight="1" x14ac:dyDescent="0.3">
      <c r="A91" s="34"/>
      <c r="B91" s="35"/>
      <c r="C91" s="47"/>
      <c r="D91" s="43"/>
    </row>
    <row r="92" spans="1:4" ht="21.95" customHeight="1" x14ac:dyDescent="0.3">
      <c r="A92" s="34"/>
      <c r="B92" s="35"/>
      <c r="C92" s="47"/>
      <c r="D92" s="43"/>
    </row>
    <row r="93" spans="1:4" ht="21.95" customHeight="1" x14ac:dyDescent="0.3">
      <c r="A93" s="34"/>
      <c r="B93" s="35"/>
      <c r="C93" s="47"/>
      <c r="D93" s="43"/>
    </row>
    <row r="94" spans="1:4" ht="21.95" customHeight="1" x14ac:dyDescent="0.3">
      <c r="A94" s="34"/>
      <c r="B94" s="35"/>
      <c r="C94" s="47"/>
      <c r="D94" s="43"/>
    </row>
    <row r="95" spans="1:4" ht="21.95" customHeight="1" x14ac:dyDescent="0.3">
      <c r="A95" s="34"/>
      <c r="B95" s="35"/>
      <c r="C95" s="47"/>
      <c r="D95" s="43"/>
    </row>
    <row r="96" spans="1:4" ht="21.95" customHeight="1" x14ac:dyDescent="0.3">
      <c r="A96" s="34"/>
      <c r="B96" s="35"/>
      <c r="C96" s="47"/>
      <c r="D96" s="43"/>
    </row>
    <row r="97" spans="1:4" ht="21.95" customHeight="1" x14ac:dyDescent="0.3">
      <c r="A97" s="34"/>
      <c r="B97" s="35"/>
      <c r="C97" s="47"/>
      <c r="D97" s="43"/>
    </row>
    <row r="98" spans="1:4" ht="21.95" customHeight="1" x14ac:dyDescent="0.3">
      <c r="A98" s="34"/>
      <c r="B98" s="35"/>
      <c r="C98" s="47"/>
      <c r="D98" s="43"/>
    </row>
    <row r="99" spans="1:4" ht="21.95" customHeight="1" x14ac:dyDescent="0.3">
      <c r="A99" s="34"/>
      <c r="B99" s="35"/>
      <c r="C99" s="47"/>
      <c r="D99" s="43"/>
    </row>
    <row r="100" spans="1:4" ht="21.95" customHeight="1" x14ac:dyDescent="0.3">
      <c r="A100" s="34"/>
      <c r="B100" s="35"/>
      <c r="C100" s="47"/>
      <c r="D100" s="43"/>
    </row>
    <row r="101" spans="1:4" ht="21.95" customHeight="1" x14ac:dyDescent="0.3">
      <c r="A101" s="34"/>
      <c r="B101" s="35"/>
      <c r="C101" s="47"/>
      <c r="D101" s="43"/>
    </row>
    <row r="102" spans="1:4" ht="21.95" customHeight="1" x14ac:dyDescent="0.3">
      <c r="A102" s="34"/>
      <c r="B102" s="35"/>
      <c r="C102" s="47"/>
      <c r="D102" s="43"/>
    </row>
    <row r="103" spans="1:4" ht="21.95" customHeight="1" x14ac:dyDescent="0.3">
      <c r="A103" s="34"/>
      <c r="B103" s="35"/>
      <c r="C103" s="47"/>
      <c r="D103" s="43"/>
    </row>
    <row r="104" spans="1:4" ht="21.95" customHeight="1" x14ac:dyDescent="0.3">
      <c r="A104" s="34"/>
      <c r="B104" s="35"/>
      <c r="C104" s="47"/>
      <c r="D104" s="43"/>
    </row>
    <row r="105" spans="1:4" ht="21.95" customHeight="1" x14ac:dyDescent="0.3">
      <c r="A105" s="34"/>
      <c r="B105" s="35"/>
      <c r="C105" s="47"/>
      <c r="D105" s="43"/>
    </row>
    <row r="106" spans="1:4" ht="21.95" customHeight="1" x14ac:dyDescent="0.3">
      <c r="A106" s="34"/>
      <c r="B106" s="35"/>
      <c r="C106" s="47"/>
      <c r="D106" s="43"/>
    </row>
    <row r="107" spans="1:4" ht="21.95" customHeight="1" x14ac:dyDescent="0.3">
      <c r="A107" s="34"/>
      <c r="B107" s="35"/>
      <c r="C107" s="47"/>
      <c r="D107" s="43"/>
    </row>
    <row r="108" spans="1:4" ht="21.95" customHeight="1" x14ac:dyDescent="0.3">
      <c r="A108" s="34"/>
      <c r="B108" s="35"/>
      <c r="C108" s="47"/>
      <c r="D108" s="43"/>
    </row>
    <row r="109" spans="1:4" ht="21.95" customHeight="1" x14ac:dyDescent="0.3">
      <c r="A109" s="34"/>
      <c r="B109" s="35"/>
      <c r="C109" s="47"/>
      <c r="D109" s="43"/>
    </row>
    <row r="110" spans="1:4" ht="21.95" customHeight="1" x14ac:dyDescent="0.3">
      <c r="A110" s="34"/>
      <c r="B110" s="35"/>
      <c r="C110" s="47"/>
      <c r="D110" s="43"/>
    </row>
    <row r="111" spans="1:4" ht="21.95" customHeight="1" x14ac:dyDescent="0.3">
      <c r="A111" s="34"/>
      <c r="B111" s="35"/>
      <c r="C111" s="47"/>
      <c r="D111" s="43"/>
    </row>
    <row r="112" spans="1:4" ht="21.95" customHeight="1" x14ac:dyDescent="0.3">
      <c r="A112" s="34"/>
      <c r="B112" s="35"/>
      <c r="C112" s="47"/>
      <c r="D112" s="43"/>
    </row>
    <row r="113" spans="1:4" ht="21.95" customHeight="1" x14ac:dyDescent="0.3">
      <c r="A113" s="34"/>
      <c r="B113" s="35"/>
      <c r="C113" s="47"/>
      <c r="D113" s="43"/>
    </row>
    <row r="114" spans="1:4" ht="21.95" customHeight="1" x14ac:dyDescent="0.3">
      <c r="A114" s="34"/>
      <c r="B114" s="35"/>
      <c r="C114" s="47"/>
      <c r="D114" s="43"/>
    </row>
    <row r="115" spans="1:4" ht="21.95" customHeight="1" x14ac:dyDescent="0.3">
      <c r="A115" s="34"/>
      <c r="B115" s="35"/>
      <c r="C115" s="47"/>
      <c r="D115" s="43"/>
    </row>
    <row r="116" spans="1:4" ht="21.95" customHeight="1" x14ac:dyDescent="0.3">
      <c r="A116" s="34"/>
      <c r="B116" s="35"/>
      <c r="C116" s="47"/>
      <c r="D116" s="43"/>
    </row>
    <row r="117" spans="1:4" ht="21.95" customHeight="1" x14ac:dyDescent="0.3">
      <c r="A117" s="34"/>
      <c r="B117" s="35"/>
      <c r="C117" s="47"/>
      <c r="D117" s="43"/>
    </row>
    <row r="118" spans="1:4" ht="21.95" customHeight="1" x14ac:dyDescent="0.3">
      <c r="A118" s="34"/>
      <c r="B118" s="35"/>
      <c r="C118" s="47"/>
      <c r="D118" s="43"/>
    </row>
    <row r="119" spans="1:4" ht="21.95" customHeight="1" x14ac:dyDescent="0.3">
      <c r="A119" s="34"/>
      <c r="B119" s="35"/>
      <c r="C119" s="47"/>
      <c r="D119" s="43"/>
    </row>
    <row r="120" spans="1:4" ht="21.95" customHeight="1" x14ac:dyDescent="0.3">
      <c r="A120" s="34"/>
      <c r="B120" s="35"/>
      <c r="C120" s="47"/>
      <c r="D120" s="43"/>
    </row>
    <row r="121" spans="1:4" ht="21.95" customHeight="1" x14ac:dyDescent="0.3">
      <c r="A121" s="34"/>
      <c r="B121" s="35"/>
      <c r="C121" s="47"/>
      <c r="D121" s="43"/>
    </row>
    <row r="122" spans="1:4" ht="21.95" customHeight="1" x14ac:dyDescent="0.3">
      <c r="A122" s="34"/>
      <c r="B122" s="35"/>
      <c r="C122" s="47"/>
      <c r="D122" s="43"/>
    </row>
    <row r="123" spans="1:4" ht="21.95" customHeight="1" x14ac:dyDescent="0.3">
      <c r="A123" s="34"/>
      <c r="B123" s="35"/>
      <c r="C123" s="47"/>
      <c r="D123" s="43"/>
    </row>
    <row r="124" spans="1:4" ht="21.95" customHeight="1" x14ac:dyDescent="0.3">
      <c r="A124" s="34"/>
      <c r="B124" s="35"/>
      <c r="C124" s="47"/>
      <c r="D124" s="43"/>
    </row>
    <row r="125" spans="1:4" ht="21.95" customHeight="1" x14ac:dyDescent="0.3">
      <c r="A125" s="34"/>
      <c r="B125" s="35"/>
      <c r="C125" s="47"/>
      <c r="D125" s="43"/>
    </row>
    <row r="126" spans="1:4" ht="21.95" customHeight="1" x14ac:dyDescent="0.3">
      <c r="A126" s="34"/>
      <c r="B126" s="35"/>
      <c r="C126" s="47"/>
      <c r="D126" s="43"/>
    </row>
    <row r="127" spans="1:4" ht="21.95" customHeight="1" x14ac:dyDescent="0.3">
      <c r="A127" s="34"/>
      <c r="B127" s="35"/>
      <c r="C127" s="47"/>
      <c r="D127" s="43"/>
    </row>
    <row r="128" spans="1:4" ht="21.95" customHeight="1" x14ac:dyDescent="0.3">
      <c r="A128" s="34"/>
      <c r="B128" s="35"/>
      <c r="C128" s="47"/>
      <c r="D128" s="43"/>
    </row>
    <row r="129" spans="1:4" ht="21.95" customHeight="1" x14ac:dyDescent="0.3">
      <c r="A129" s="34"/>
      <c r="B129" s="35"/>
      <c r="C129" s="47"/>
      <c r="D129" s="43"/>
    </row>
    <row r="130" spans="1:4" ht="21.95" customHeight="1" x14ac:dyDescent="0.3">
      <c r="A130" s="34"/>
      <c r="B130" s="35"/>
      <c r="C130" s="47"/>
      <c r="D130" s="43"/>
    </row>
    <row r="131" spans="1:4" ht="21.95" customHeight="1" x14ac:dyDescent="0.3">
      <c r="A131" s="34"/>
      <c r="B131" s="35"/>
      <c r="C131" s="47"/>
      <c r="D131" s="43"/>
    </row>
    <row r="132" spans="1:4" ht="21.95" customHeight="1" x14ac:dyDescent="0.3">
      <c r="A132" s="34"/>
      <c r="B132" s="35"/>
      <c r="C132" s="47"/>
      <c r="D132" s="43"/>
    </row>
    <row r="133" spans="1:4" ht="21.95" customHeight="1" x14ac:dyDescent="0.3">
      <c r="A133" s="34"/>
      <c r="B133" s="35"/>
      <c r="C133" s="47"/>
      <c r="D133" s="43"/>
    </row>
    <row r="134" spans="1:4" ht="21.95" customHeight="1" x14ac:dyDescent="0.3">
      <c r="A134" s="34"/>
      <c r="B134" s="35"/>
      <c r="C134" s="47"/>
      <c r="D134" s="43"/>
    </row>
    <row r="135" spans="1:4" ht="21.95" customHeight="1" x14ac:dyDescent="0.3">
      <c r="A135" s="34"/>
      <c r="B135" s="35"/>
      <c r="C135" s="47"/>
      <c r="D135" s="43"/>
    </row>
    <row r="136" spans="1:4" ht="21.95" customHeight="1" x14ac:dyDescent="0.3">
      <c r="A136" s="34"/>
      <c r="B136" s="35"/>
      <c r="C136" s="47"/>
      <c r="D136" s="43"/>
    </row>
    <row r="137" spans="1:4" ht="21.95" customHeight="1" x14ac:dyDescent="0.3">
      <c r="A137" s="34"/>
      <c r="B137" s="35"/>
      <c r="C137" s="47"/>
      <c r="D137" s="43"/>
    </row>
    <row r="138" spans="1:4" ht="21.95" customHeight="1" x14ac:dyDescent="0.3">
      <c r="A138" s="34"/>
      <c r="B138" s="35"/>
      <c r="C138" s="47"/>
      <c r="D138" s="43"/>
    </row>
    <row r="139" spans="1:4" ht="21.95" customHeight="1" x14ac:dyDescent="0.3">
      <c r="A139" s="34"/>
      <c r="B139" s="35"/>
      <c r="C139" s="47"/>
      <c r="D139" s="43"/>
    </row>
    <row r="140" spans="1:4" ht="21.95" customHeight="1" x14ac:dyDescent="0.3">
      <c r="A140" s="34"/>
      <c r="B140" s="35"/>
      <c r="C140" s="47"/>
      <c r="D140" s="43"/>
    </row>
    <row r="141" spans="1:4" ht="21.95" customHeight="1" x14ac:dyDescent="0.3">
      <c r="A141" s="34"/>
      <c r="B141" s="35"/>
      <c r="C141" s="47"/>
      <c r="D141" s="43"/>
    </row>
    <row r="142" spans="1:4" ht="21.95" customHeight="1" x14ac:dyDescent="0.3">
      <c r="A142" s="34"/>
      <c r="B142" s="35"/>
      <c r="C142" s="47"/>
      <c r="D142" s="43"/>
    </row>
  </sheetData>
  <phoneticPr fontId="1" type="noConversion"/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AB87-4326-442E-A3F5-514E8712A26D}">
  <dimension ref="A1:F16"/>
  <sheetViews>
    <sheetView workbookViewId="0">
      <selection activeCell="B9" sqref="B9"/>
    </sheetView>
  </sheetViews>
  <sheetFormatPr defaultRowHeight="21.95" customHeight="1" x14ac:dyDescent="0.3"/>
  <cols>
    <col min="1" max="1" width="9" style="24"/>
    <col min="2" max="2" width="69.25" style="31" bestFit="1" customWidth="1"/>
    <col min="3" max="3" width="9" style="25"/>
    <col min="4" max="4" width="11.125" style="26" bestFit="1" customWidth="1"/>
    <col min="5" max="5" width="30.25" style="24" bestFit="1" customWidth="1"/>
    <col min="6" max="6" width="11.375" style="12" bestFit="1" customWidth="1"/>
    <col min="7" max="16384" width="9" style="12"/>
  </cols>
  <sheetData>
    <row r="1" spans="1:6" ht="21.95" customHeight="1" x14ac:dyDescent="0.3">
      <c r="A1" s="7" t="s">
        <v>44</v>
      </c>
      <c r="B1" s="8" t="s">
        <v>33</v>
      </c>
      <c r="C1" s="9" t="s">
        <v>45</v>
      </c>
      <c r="D1" s="10" t="s">
        <v>41</v>
      </c>
      <c r="E1" s="8" t="s">
        <v>42</v>
      </c>
      <c r="F1" s="11" t="s">
        <v>46</v>
      </c>
    </row>
    <row r="2" spans="1:6" ht="21.95" customHeight="1" x14ac:dyDescent="0.3">
      <c r="A2" s="13">
        <v>2200</v>
      </c>
      <c r="B2" s="14" t="s">
        <v>64</v>
      </c>
      <c r="C2" s="15">
        <v>2</v>
      </c>
      <c r="D2" s="16">
        <v>46112</v>
      </c>
      <c r="E2" s="27" t="s">
        <v>47</v>
      </c>
      <c r="F2" s="28" t="s">
        <v>62</v>
      </c>
    </row>
    <row r="3" spans="1:6" ht="21.95" customHeight="1" x14ac:dyDescent="0.3">
      <c r="A3" s="13">
        <v>1800</v>
      </c>
      <c r="B3" s="14" t="s">
        <v>67</v>
      </c>
      <c r="C3" s="15">
        <v>2</v>
      </c>
      <c r="D3" s="16">
        <v>45284</v>
      </c>
      <c r="E3" s="17" t="s">
        <v>3</v>
      </c>
      <c r="F3" s="28" t="s">
        <v>57</v>
      </c>
    </row>
    <row r="4" spans="1:6" ht="21.95" customHeight="1" x14ac:dyDescent="0.3">
      <c r="A4" s="13">
        <v>800</v>
      </c>
      <c r="B4" s="30" t="s">
        <v>35</v>
      </c>
      <c r="C4" s="15">
        <v>2</v>
      </c>
      <c r="D4" s="16">
        <v>45598</v>
      </c>
      <c r="E4" s="17" t="s">
        <v>3</v>
      </c>
      <c r="F4" s="28" t="s">
        <v>54</v>
      </c>
    </row>
    <row r="5" spans="1:6" ht="21.95" customHeight="1" x14ac:dyDescent="0.3">
      <c r="A5" s="13">
        <v>1500</v>
      </c>
      <c r="B5" s="30" t="s">
        <v>39</v>
      </c>
      <c r="C5" s="15">
        <v>2</v>
      </c>
      <c r="D5" s="16">
        <v>45628</v>
      </c>
      <c r="E5" s="17" t="s">
        <v>3</v>
      </c>
      <c r="F5" s="28" t="s">
        <v>56</v>
      </c>
    </row>
    <row r="6" spans="1:6" ht="21.95" customHeight="1" x14ac:dyDescent="0.3">
      <c r="A6" s="13">
        <v>400</v>
      </c>
      <c r="B6" s="30" t="s">
        <v>39</v>
      </c>
      <c r="C6" s="15">
        <v>1</v>
      </c>
      <c r="D6" s="16">
        <v>45628</v>
      </c>
      <c r="E6" s="17" t="s">
        <v>3</v>
      </c>
      <c r="F6" s="28" t="s">
        <v>56</v>
      </c>
    </row>
    <row r="7" spans="1:6" ht="21.95" customHeight="1" x14ac:dyDescent="0.3">
      <c r="A7" s="13">
        <v>1650</v>
      </c>
      <c r="B7" s="14" t="s">
        <v>66</v>
      </c>
      <c r="C7" s="15">
        <v>6</v>
      </c>
      <c r="D7" s="16">
        <v>45761</v>
      </c>
      <c r="E7" s="17" t="s">
        <v>3</v>
      </c>
      <c r="F7" s="28" t="s">
        <v>58</v>
      </c>
    </row>
    <row r="8" spans="1:6" ht="21.95" customHeight="1" x14ac:dyDescent="0.3">
      <c r="A8" s="13">
        <v>500</v>
      </c>
      <c r="B8" s="14" t="s">
        <v>65</v>
      </c>
      <c r="C8" s="15">
        <v>2</v>
      </c>
      <c r="D8" s="16">
        <v>46022</v>
      </c>
      <c r="E8" s="17" t="s">
        <v>68</v>
      </c>
      <c r="F8" s="28" t="s">
        <v>59</v>
      </c>
    </row>
    <row r="9" spans="1:6" ht="21.95" customHeight="1" x14ac:dyDescent="0.3">
      <c r="A9" s="13">
        <v>800</v>
      </c>
      <c r="B9" s="14" t="s">
        <v>53</v>
      </c>
      <c r="C9" s="15">
        <v>4</v>
      </c>
      <c r="D9" s="18">
        <v>45832</v>
      </c>
      <c r="E9" s="17" t="s">
        <v>3</v>
      </c>
      <c r="F9" s="28" t="s">
        <v>60</v>
      </c>
    </row>
    <row r="10" spans="1:6" ht="21.95" customHeight="1" x14ac:dyDescent="0.3">
      <c r="A10" s="13">
        <v>1100</v>
      </c>
      <c r="B10" s="30" t="s">
        <v>37</v>
      </c>
      <c r="C10" s="15">
        <v>2</v>
      </c>
      <c r="D10" s="16">
        <v>45730</v>
      </c>
      <c r="E10" s="17" t="s">
        <v>3</v>
      </c>
      <c r="F10" s="28" t="s">
        <v>55</v>
      </c>
    </row>
    <row r="11" spans="1:6" ht="21.95" customHeight="1" x14ac:dyDescent="0.3">
      <c r="A11" s="13">
        <v>900</v>
      </c>
      <c r="B11" s="30" t="s">
        <v>37</v>
      </c>
      <c r="C11" s="15">
        <v>1</v>
      </c>
      <c r="D11" s="16">
        <v>45730</v>
      </c>
      <c r="E11" s="17" t="s">
        <v>3</v>
      </c>
      <c r="F11" s="28" t="s">
        <v>55</v>
      </c>
    </row>
    <row r="12" spans="1:6" ht="21.95" customHeight="1" x14ac:dyDescent="0.3">
      <c r="A12" s="13">
        <v>1800</v>
      </c>
      <c r="B12" s="14" t="s">
        <v>52</v>
      </c>
      <c r="C12" s="15">
        <v>2</v>
      </c>
      <c r="D12" s="16">
        <v>46197</v>
      </c>
      <c r="E12" s="17" t="s">
        <v>3</v>
      </c>
      <c r="F12" s="28" t="s">
        <v>61</v>
      </c>
    </row>
    <row r="13" spans="1:6" ht="21.95" customHeight="1" x14ac:dyDescent="0.3">
      <c r="A13" s="13">
        <v>1500</v>
      </c>
      <c r="B13" s="14" t="s">
        <v>51</v>
      </c>
      <c r="C13" s="15">
        <v>2</v>
      </c>
      <c r="D13" s="16">
        <v>46197</v>
      </c>
      <c r="E13" s="17" t="s">
        <v>3</v>
      </c>
      <c r="F13" s="28" t="s">
        <v>61</v>
      </c>
    </row>
    <row r="14" spans="1:6" ht="21.95" customHeight="1" x14ac:dyDescent="0.3">
      <c r="A14" s="13">
        <v>1350</v>
      </c>
      <c r="B14" s="14" t="s">
        <v>51</v>
      </c>
      <c r="C14" s="15">
        <v>1</v>
      </c>
      <c r="D14" s="16">
        <v>46197</v>
      </c>
      <c r="E14" s="17" t="s">
        <v>3</v>
      </c>
      <c r="F14" s="28" t="s">
        <v>61</v>
      </c>
    </row>
    <row r="15" spans="1:6" ht="21.95" customHeight="1" x14ac:dyDescent="0.3">
      <c r="A15" s="13">
        <v>1000</v>
      </c>
      <c r="B15" s="14" t="s">
        <v>51</v>
      </c>
      <c r="C15" s="15">
        <v>1</v>
      </c>
      <c r="D15" s="16">
        <v>46197</v>
      </c>
      <c r="E15" s="17" t="s">
        <v>3</v>
      </c>
      <c r="F15" s="28" t="s">
        <v>61</v>
      </c>
    </row>
    <row r="16" spans="1:6" ht="21.95" customHeight="1" x14ac:dyDescent="0.3">
      <c r="A16" s="19">
        <v>700</v>
      </c>
      <c r="B16" s="20" t="s">
        <v>51</v>
      </c>
      <c r="C16" s="21">
        <v>1</v>
      </c>
      <c r="D16" s="22">
        <v>46197</v>
      </c>
      <c r="E16" s="23" t="s">
        <v>3</v>
      </c>
      <c r="F16" s="29" t="s">
        <v>61</v>
      </c>
    </row>
  </sheetData>
  <dataConsolidate/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8793B-9DA4-4604-B204-BD8CEDEDF6F0}">
  <dimension ref="A3:C13"/>
  <sheetViews>
    <sheetView workbookViewId="0">
      <selection activeCell="B4" sqref="B4"/>
    </sheetView>
  </sheetViews>
  <sheetFormatPr defaultRowHeight="16.5" x14ac:dyDescent="0.3"/>
  <cols>
    <col min="1" max="1" width="92.875" bestFit="1" customWidth="1"/>
    <col min="2" max="3" width="11.125" bestFit="1" customWidth="1"/>
  </cols>
  <sheetData>
    <row r="3" spans="1:3" x14ac:dyDescent="0.3">
      <c r="A3" s="32" t="s">
        <v>122</v>
      </c>
      <c r="B3" t="s">
        <v>125</v>
      </c>
      <c r="C3" t="s">
        <v>124</v>
      </c>
    </row>
    <row r="4" spans="1:3" x14ac:dyDescent="0.3">
      <c r="A4" s="2" t="s">
        <v>50</v>
      </c>
      <c r="B4" s="33">
        <v>500</v>
      </c>
      <c r="C4" s="4">
        <v>2</v>
      </c>
    </row>
    <row r="5" spans="1:3" x14ac:dyDescent="0.3">
      <c r="A5" s="2" t="s">
        <v>40</v>
      </c>
      <c r="B5" s="33">
        <v>800</v>
      </c>
      <c r="C5" s="4">
        <v>4</v>
      </c>
    </row>
    <row r="6" spans="1:3" x14ac:dyDescent="0.3">
      <c r="A6" s="2" t="s">
        <v>63</v>
      </c>
      <c r="B6" s="33">
        <v>2200</v>
      </c>
      <c r="C6" s="4">
        <v>2</v>
      </c>
    </row>
    <row r="7" spans="1:3" x14ac:dyDescent="0.3">
      <c r="A7" s="2" t="s">
        <v>49</v>
      </c>
      <c r="B7" s="33">
        <v>1650</v>
      </c>
      <c r="C7" s="4">
        <v>6</v>
      </c>
    </row>
    <row r="8" spans="1:3" x14ac:dyDescent="0.3">
      <c r="A8" s="2" t="s">
        <v>34</v>
      </c>
      <c r="B8" s="33">
        <v>800</v>
      </c>
      <c r="C8" s="4">
        <v>2</v>
      </c>
    </row>
    <row r="9" spans="1:3" x14ac:dyDescent="0.3">
      <c r="A9" s="2" t="s">
        <v>51</v>
      </c>
      <c r="B9" s="33">
        <v>1800</v>
      </c>
      <c r="C9" s="4">
        <v>7</v>
      </c>
    </row>
    <row r="10" spans="1:3" x14ac:dyDescent="0.3">
      <c r="A10" s="2" t="s">
        <v>36</v>
      </c>
      <c r="B10" s="33">
        <v>1100</v>
      </c>
      <c r="C10" s="4">
        <v>3</v>
      </c>
    </row>
    <row r="11" spans="1:3" x14ac:dyDescent="0.3">
      <c r="A11" s="2" t="s">
        <v>48</v>
      </c>
      <c r="B11" s="33">
        <v>1800</v>
      </c>
      <c r="C11" s="4">
        <v>2</v>
      </c>
    </row>
    <row r="12" spans="1:3" x14ac:dyDescent="0.3">
      <c r="A12" s="2" t="s">
        <v>38</v>
      </c>
      <c r="B12" s="33">
        <v>1500</v>
      </c>
      <c r="C12" s="4">
        <v>3</v>
      </c>
    </row>
    <row r="13" spans="1:3" x14ac:dyDescent="0.3">
      <c r="A13" s="2" t="s">
        <v>123</v>
      </c>
      <c r="B13" s="33">
        <v>2200</v>
      </c>
      <c r="C13" s="4">
        <v>31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47E5D5-2A39-4EFF-BF4E-DB14643B64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Sheet8</vt:lpstr>
      <vt:lpstr>시공선정실적</vt:lpstr>
      <vt:lpstr>건설신기술 실적</vt:lpstr>
      <vt:lpstr>건설신기술 실적_정리용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승리 백</dc:creator>
  <cp:lastModifiedBy>승리 백</cp:lastModifiedBy>
  <dcterms:created xsi:type="dcterms:W3CDTF">2026-06-05T05:11:50Z</dcterms:created>
  <dcterms:modified xsi:type="dcterms:W3CDTF">2026-06-05T08:29:50Z</dcterms:modified>
</cp:coreProperties>
</file>