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35" windowWidth="18075" windowHeight="113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0" i="1" l="1"/>
  <c r="E13" i="1"/>
  <c r="E7" i="1"/>
  <c r="E11" i="1"/>
  <c r="E26" i="1"/>
  <c r="E18" i="1"/>
  <c r="E31" i="1"/>
  <c r="E17" i="1"/>
  <c r="E15" i="1"/>
  <c r="E20" i="1"/>
  <c r="E8" i="1"/>
  <c r="E19" i="1"/>
  <c r="E9" i="1"/>
  <c r="E5" i="1"/>
  <c r="E30" i="1"/>
  <c r="E22" i="1"/>
  <c r="E14" i="1"/>
  <c r="E3" i="1"/>
  <c r="E21" i="1"/>
  <c r="E4" i="1"/>
  <c r="E23" i="1"/>
  <c r="E16" i="1"/>
  <c r="E24" i="1"/>
  <c r="E32" i="1"/>
  <c r="E28" i="1"/>
  <c r="E12" i="1"/>
  <c r="E25" i="1"/>
  <c r="E27" i="1"/>
  <c r="E29" i="1"/>
  <c r="E6" i="1"/>
  <c r="E2" i="1"/>
  <c r="C17" i="1"/>
  <c r="C26" i="1"/>
  <c r="C3" i="1"/>
  <c r="C27" i="1"/>
  <c r="C28" i="1"/>
  <c r="C10" i="1"/>
  <c r="C9" i="1"/>
  <c r="C6" i="1"/>
  <c r="C23" i="1"/>
  <c r="C4" i="1"/>
  <c r="C8" i="1"/>
  <c r="C7" i="1"/>
  <c r="C21" i="1"/>
  <c r="C32" i="1"/>
  <c r="C18" i="1"/>
  <c r="C30" i="1"/>
  <c r="C16" i="1"/>
  <c r="C24" i="1"/>
  <c r="C13" i="1"/>
  <c r="C12" i="1"/>
  <c r="C15" i="1"/>
  <c r="C19" i="1"/>
  <c r="C11" i="1"/>
  <c r="C20" i="1"/>
  <c r="C5" i="1"/>
  <c r="C31" i="1"/>
  <c r="C29" i="1"/>
  <c r="C25" i="1"/>
  <c r="C14" i="1"/>
  <c r="C2" i="1"/>
  <c r="C22" i="1"/>
  <c r="F7" i="1"/>
  <c r="F22" i="1"/>
  <c r="F23" i="1"/>
  <c r="F12" i="1"/>
  <c r="F18" i="1"/>
  <c r="F31" i="1"/>
  <c r="F26" i="1"/>
  <c r="F16" i="1"/>
  <c r="F11" i="1"/>
  <c r="F5" i="1"/>
  <c r="F30" i="1"/>
  <c r="F9" i="1"/>
  <c r="F14" i="1"/>
  <c r="F27" i="1"/>
  <c r="F20" i="1"/>
  <c r="F24" i="1"/>
  <c r="F19" i="1"/>
  <c r="F8" i="1"/>
  <c r="F4" i="1"/>
  <c r="F21" i="1"/>
  <c r="F13" i="1"/>
  <c r="F17" i="1"/>
  <c r="F25" i="1"/>
  <c r="F15" i="1"/>
  <c r="F10" i="1"/>
  <c r="F6" i="1"/>
  <c r="F32" i="1"/>
  <c r="F28" i="1"/>
  <c r="F3" i="1"/>
  <c r="F2" i="1"/>
  <c r="F29" i="1"/>
  <c r="D17" i="1"/>
  <c r="D3" i="1"/>
  <c r="D20" i="1"/>
  <c r="D23" i="1"/>
  <c r="D6" i="1"/>
  <c r="D10" i="1"/>
  <c r="D25" i="1"/>
  <c r="D12" i="1"/>
  <c r="D26" i="1"/>
  <c r="D21" i="1"/>
  <c r="D31" i="1"/>
  <c r="D4" i="1"/>
  <c r="D30" i="1"/>
  <c r="D32" i="1"/>
  <c r="D5" i="1"/>
  <c r="D7" i="1"/>
  <c r="D15" i="1"/>
  <c r="D22" i="1"/>
  <c r="D16" i="1"/>
  <c r="D9" i="1"/>
  <c r="D24" i="1"/>
  <c r="D27" i="1"/>
  <c r="D14" i="1"/>
  <c r="D18" i="1"/>
  <c r="D29" i="1"/>
  <c r="D28" i="1"/>
  <c r="D13" i="1"/>
  <c r="D11" i="1"/>
  <c r="D19" i="1"/>
  <c r="D2" i="1"/>
  <c r="D8" i="1"/>
  <c r="G23" i="1"/>
  <c r="G2" i="1"/>
  <c r="B23" i="1"/>
  <c r="B7" i="1"/>
  <c r="G7" i="1"/>
  <c r="B9" i="1"/>
  <c r="G9" i="1"/>
  <c r="B13" i="1"/>
  <c r="G13" i="1"/>
  <c r="B17" i="1"/>
  <c r="G17" i="1"/>
  <c r="B12" i="1"/>
  <c r="G12" i="1"/>
  <c r="B19" i="1"/>
  <c r="G19" i="1"/>
  <c r="B15" i="1"/>
  <c r="G15" i="1"/>
  <c r="B26" i="1"/>
  <c r="G26" i="1"/>
  <c r="B5" i="1"/>
  <c r="G5" i="1"/>
  <c r="B24" i="1"/>
  <c r="G24" i="1"/>
  <c r="B10" i="1"/>
  <c r="G10" i="1"/>
  <c r="B11" i="1"/>
  <c r="G11" i="1"/>
  <c r="B22" i="1"/>
  <c r="G22" i="1"/>
  <c r="B18" i="1"/>
  <c r="G18" i="1"/>
  <c r="B28" i="1"/>
  <c r="G28" i="1"/>
  <c r="B27" i="1"/>
  <c r="G27" i="1"/>
  <c r="B31" i="1"/>
  <c r="G31" i="1"/>
  <c r="B8" i="1"/>
  <c r="G8" i="1"/>
  <c r="B29" i="1"/>
  <c r="G29" i="1"/>
  <c r="B4" i="1"/>
  <c r="G4" i="1"/>
  <c r="B14" i="1"/>
  <c r="G14" i="1"/>
  <c r="B32" i="1"/>
  <c r="G32" i="1"/>
  <c r="B6" i="1"/>
  <c r="G6" i="1"/>
  <c r="B25" i="1"/>
  <c r="G25" i="1"/>
  <c r="B3" i="1"/>
  <c r="G3" i="1"/>
  <c r="B30" i="1"/>
  <c r="G30" i="1"/>
  <c r="B20" i="1"/>
  <c r="G20" i="1"/>
  <c r="B16" i="1"/>
  <c r="G16" i="1"/>
  <c r="B2" i="1"/>
  <c r="B21" i="1"/>
  <c r="G21" i="1"/>
</calcChain>
</file>

<file path=xl/sharedStrings.xml><?xml version="1.0" encoding="utf-8"?>
<sst xmlns="http://schemas.openxmlformats.org/spreadsheetml/2006/main" count="32" uniqueCount="32">
  <si>
    <t>tot</t>
  </si>
  <si>
    <t>gpn</t>
  </si>
  <si>
    <t>gy</t>
  </si>
  <si>
    <t>kc</t>
  </si>
  <si>
    <t>km</t>
  </si>
  <si>
    <t>kj</t>
  </si>
  <si>
    <t>gl</t>
  </si>
  <si>
    <t>kp</t>
  </si>
  <si>
    <t>ggp</t>
  </si>
  <si>
    <t>nyj</t>
  </si>
  <si>
    <t>ddc</t>
  </si>
  <si>
    <t>bc</t>
  </si>
  <si>
    <t>sn</t>
  </si>
  <si>
    <t>sw</t>
  </si>
  <si>
    <t>sh</t>
  </si>
  <si>
    <t>as</t>
  </si>
  <si>
    <t>ahns</t>
  </si>
  <si>
    <t>ay</t>
  </si>
  <si>
    <t>yjn</t>
  </si>
  <si>
    <t>yp</t>
  </si>
  <si>
    <t>yc</t>
  </si>
  <si>
    <t>os</t>
  </si>
  <si>
    <t>yi</t>
  </si>
  <si>
    <t>ew</t>
  </si>
  <si>
    <t>ejb</t>
  </si>
  <si>
    <t>lc</t>
  </si>
  <si>
    <t>pj</t>
  </si>
  <si>
    <t>pt</t>
  </si>
  <si>
    <t>pc</t>
  </si>
  <si>
    <t>hn</t>
  </si>
  <si>
    <t>yj</t>
    <phoneticPr fontId="1" type="noConversion"/>
  </si>
  <si>
    <t>hs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</si>
</sst>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abSelected="1" topLeftCell="A4" workbookViewId="0">
      <selection activeCell="G34" sqref="G34"/>
    </sheetView>
  </sheetViews>
  <sheetFormatPr defaultRowHeight="16.5" x14ac:dyDescent="0.3"/>
  <sheetData>
    <row r="2" spans="1:7" x14ac:dyDescent="0.3">
      <c r="A2" s="1" t="s">
        <v>0</v>
      </c>
      <c r="B2" s="1">
        <f ca="1">20*(#REF!-B$2)/B$34+100</f>
        <v>100</v>
      </c>
      <c r="C2" s="1">
        <f t="shared" ref="C2" ca="1" si="0">20*(#REF!-C$2)/C$34+100</f>
        <v>100</v>
      </c>
      <c r="D2" s="1">
        <f t="shared" ref="D2" ca="1" si="1">20*(#REF!-D$2)/D$34+100</f>
        <v>100</v>
      </c>
      <c r="E2" s="1">
        <f t="shared" ref="E2" ca="1" si="2">20*(#REF!-E$2)/E$34+100</f>
        <v>100</v>
      </c>
      <c r="F2" s="1">
        <f t="shared" ref="F2" ca="1" si="3">20*(#REF!-F$2)/F$34+100</f>
        <v>100</v>
      </c>
      <c r="G2" s="1">
        <f ca="1">SUM(B2:F2)</f>
        <v>500</v>
      </c>
    </row>
    <row r="3" spans="1:7" x14ac:dyDescent="0.3">
      <c r="A3" s="1" t="s">
        <v>1</v>
      </c>
      <c r="B3" s="1">
        <f t="shared" ref="B3" ca="1" si="4">20*(#REF!-B$2)/B$34+100</f>
        <v>107.53833841283458</v>
      </c>
      <c r="C3" s="1">
        <f t="shared" ref="C3" ca="1" si="5">20*(#REF!-C$2)/C$34+100</f>
        <v>98.537989930545862</v>
      </c>
      <c r="D3" s="1">
        <f t="shared" ref="D3" ca="1" si="6">20*(#REF!-D$2)/D$34+100</f>
        <v>163.52759936693775</v>
      </c>
      <c r="E3" s="1">
        <f t="shared" ref="E3" ca="1" si="7">20*(#REF!-E$2)/E$34+100</f>
        <v>84.031842895053046</v>
      </c>
      <c r="F3" s="1">
        <f t="shared" ref="F3" ca="1" si="8">20*(#REF!-F$2)/F$34+100</f>
        <v>181.59712052949115</v>
      </c>
      <c r="G3" s="1">
        <f t="shared" ref="G3:G32" ca="1" si="9">SUM(B3:F3)</f>
        <v>635.23289113486237</v>
      </c>
    </row>
    <row r="4" spans="1:7" x14ac:dyDescent="0.3">
      <c r="A4" s="1" t="s">
        <v>2</v>
      </c>
      <c r="B4" s="1">
        <f t="shared" ref="B4" ca="1" si="10">20*(#REF!-B$2)/B$34+100</f>
        <v>89.163638531550305</v>
      </c>
      <c r="C4" s="1">
        <f t="shared" ref="C4" ca="1" si="11">20*(#REF!-C$2)/C$34+100</f>
        <v>118.27512586817673</v>
      </c>
      <c r="D4" s="1">
        <f t="shared" ref="D4" ca="1" si="12">20*(#REF!-D$2)/D$34+100</f>
        <v>88.919604761580629</v>
      </c>
      <c r="E4" s="1">
        <f t="shared" ref="E4" ca="1" si="13">20*(#REF!-E$2)/E$34+100</f>
        <v>102.08280310064525</v>
      </c>
      <c r="F4" s="1">
        <f t="shared" ref="F4" ca="1" si="14">20*(#REF!-F$2)/F$34+100</f>
        <v>90.60137878717903</v>
      </c>
      <c r="G4" s="1">
        <f t="shared" ca="1" si="9"/>
        <v>489.04255104913199</v>
      </c>
    </row>
    <row r="5" spans="1:7" x14ac:dyDescent="0.3">
      <c r="A5" s="1" t="s">
        <v>3</v>
      </c>
      <c r="B5" s="1">
        <f t="shared" ref="B5" ca="1" si="15">20*(#REF!-B$2)/B$34+100</f>
        <v>129.44663442513504</v>
      </c>
      <c r="C5" s="1">
        <f t="shared" ref="C5" ca="1" si="16">20*(#REF!-C$2)/C$34+100</f>
        <v>100</v>
      </c>
      <c r="D5" s="1">
        <f t="shared" ref="D5" ca="1" si="17">20*(#REF!-D$2)/D$34+100</f>
        <v>93.721109364895682</v>
      </c>
      <c r="E5" s="1">
        <f t="shared" ref="E5" ca="1" si="18">20*(#REF!-E$2)/E$34+100</f>
        <v>87.503181396128468</v>
      </c>
      <c r="F5" s="1">
        <f t="shared" ref="F5" ca="1" si="19">20*(#REF!-F$2)/F$34+100</f>
        <v>103.84489049615404</v>
      </c>
      <c r="G5" s="1">
        <f t="shared" ca="1" si="9"/>
        <v>514.51581568231325</v>
      </c>
    </row>
    <row r="6" spans="1:7" x14ac:dyDescent="0.3">
      <c r="A6" s="1" t="s">
        <v>4</v>
      </c>
      <c r="B6" s="1">
        <f t="shared" ref="B6" ca="1" si="20">20*(#REF!-B$2)/B$34+100</f>
        <v>84.452177023528691</v>
      </c>
      <c r="C6" s="1">
        <f t="shared" ref="C6" ca="1" si="21">20*(#REF!-C$2)/C$34+100</f>
        <v>94.151959722183449</v>
      </c>
      <c r="D6" s="1">
        <f t="shared" ref="D6" ca="1" si="22">20*(#REF!-D$2)/D$34+100</f>
        <v>88.550258253633316</v>
      </c>
      <c r="E6" s="1">
        <f t="shared" ref="E6" ca="1" si="23">20*(#REF!-E$2)/E$34+100</f>
        <v>87.503181396128468</v>
      </c>
      <c r="F6" s="1">
        <f t="shared" ref="F6" ca="1" si="24">20*(#REF!-F$2)/F$34+100</f>
        <v>93.164639117948383</v>
      </c>
      <c r="G6" s="1">
        <f t="shared" ca="1" si="9"/>
        <v>447.82221551342229</v>
      </c>
    </row>
    <row r="7" spans="1:7" x14ac:dyDescent="0.3">
      <c r="A7" s="1" t="s">
        <v>5</v>
      </c>
      <c r="B7" s="1">
        <f t="shared" ref="B7" ca="1" si="25">20*(#REF!-B$2)/B$34+100</f>
        <v>124.26402676631128</v>
      </c>
      <c r="C7" s="1">
        <f t="shared" ref="C7" ca="1" si="26">20*(#REF!-C$2)/C$34+100</f>
        <v>79.531859027642057</v>
      </c>
      <c r="D7" s="1">
        <f t="shared" ref="D7" ca="1" si="27">20*(#REF!-D$2)/D$34+100</f>
        <v>95.198495396684933</v>
      </c>
      <c r="E7" s="1">
        <f t="shared" ref="E7" ca="1" si="28">20*(#REF!-E$2)/E$34+100</f>
        <v>62.509544188385412</v>
      </c>
      <c r="F7" s="1">
        <f t="shared" ref="F7" ca="1" si="29">20*(#REF!-F$2)/F$34+100</f>
        <v>88.892538566666133</v>
      </c>
      <c r="G7" s="1">
        <f t="shared" ca="1" si="9"/>
        <v>450.39646394568979</v>
      </c>
    </row>
    <row r="8" spans="1:7" x14ac:dyDescent="0.3">
      <c r="A8" s="1" t="s">
        <v>6</v>
      </c>
      <c r="B8" s="1">
        <f t="shared" ref="B8" ca="1" si="30">20*(#REF!-B$2)/B$34+100</f>
        <v>87.985773154544901</v>
      </c>
      <c r="C8" s="1">
        <f t="shared" ref="C8" ca="1" si="31">20*(#REF!-C$2)/C$34+100</f>
        <v>117.17861831608613</v>
      </c>
      <c r="D8" s="1">
        <f t="shared" ref="D8" ca="1" si="32">20*(#REF!-D$2)/D$34+100</f>
        <v>92.243723333106445</v>
      </c>
      <c r="E8" s="1">
        <f t="shared" ref="E8" ca="1" si="33">20*(#REF!-E$2)/E$34+100</f>
        <v>134.71338501075425</v>
      </c>
      <c r="F8" s="1">
        <f t="shared" ref="F8" ca="1" si="34">20*(#REF!-F$2)/F$34+100</f>
        <v>103.84489049615404</v>
      </c>
      <c r="G8" s="1">
        <f t="shared" ca="1" si="9"/>
        <v>535.96639031064569</v>
      </c>
    </row>
    <row r="9" spans="1:7" x14ac:dyDescent="0.3">
      <c r="A9" s="1" t="s">
        <v>7</v>
      </c>
      <c r="B9" s="1">
        <f t="shared" ref="B9" ca="1" si="35">20*(#REF!-B$2)/B$34+100</f>
        <v>73.851388630480074</v>
      </c>
      <c r="C9" s="1">
        <f t="shared" ref="C9" ca="1" si="36">20*(#REF!-C$2)/C$34+100</f>
        <v>86.110904340185684</v>
      </c>
      <c r="D9" s="1">
        <f t="shared" ref="D9" ca="1" si="37">20*(#REF!-D$2)/D$34+100</f>
        <v>89.288951269527942</v>
      </c>
      <c r="E9" s="1">
        <f t="shared" ref="E9" ca="1" si="38">20*(#REF!-E$2)/E$34+100</f>
        <v>111.10828320344136</v>
      </c>
      <c r="F9" s="1">
        <f t="shared" ref="F9" ca="1" si="39">20*(#REF!-F$2)/F$34+100</f>
        <v>90.174168732050802</v>
      </c>
      <c r="G9" s="1">
        <f t="shared" ca="1" si="9"/>
        <v>450.53369617568592</v>
      </c>
    </row>
    <row r="10" spans="1:7" x14ac:dyDescent="0.3">
      <c r="A10" s="1" t="s">
        <v>8</v>
      </c>
      <c r="B10" s="1">
        <f t="shared" ref="B10" ca="1" si="40">20*(#REF!-B$2)/B$34+100</f>
        <v>111.07193454385077</v>
      </c>
      <c r="C10" s="1">
        <f t="shared" ref="C10" ca="1" si="41">20*(#REF!-C$2)/C$34+100</f>
        <v>113.15809062508725</v>
      </c>
      <c r="D10" s="1">
        <f t="shared" ref="D10" ca="1" si="42">20*(#REF!-D$2)/D$34+100</f>
        <v>95.567841904632246</v>
      </c>
      <c r="E10" s="1">
        <f t="shared" ref="E10" ca="1" si="43">20*(#REF!-E$2)/E$34+100</f>
        <v>134.01911731053917</v>
      </c>
      <c r="F10" s="1">
        <f t="shared" ref="F10" ca="1" si="44">20*(#REF!-F$2)/F$34+100</f>
        <v>86.329278235896766</v>
      </c>
      <c r="G10" s="1">
        <f t="shared" ca="1" si="9"/>
        <v>540.14626262000615</v>
      </c>
    </row>
    <row r="11" spans="1:7" x14ac:dyDescent="0.3">
      <c r="A11" s="1" t="s">
        <v>9</v>
      </c>
      <c r="B11" s="1">
        <f t="shared" ref="B11" ca="1" si="45">20*(#REF!-B$2)/B$34+100</f>
        <v>95.288538491978386</v>
      </c>
      <c r="C11" s="1">
        <f t="shared" ref="C11" ca="1" si="46">20*(#REF!-C$2)/C$34+100</f>
        <v>85.014396788095084</v>
      </c>
      <c r="D11" s="1">
        <f t="shared" ref="D11" ca="1" si="47">20*(#REF!-D$2)/D$34+100</f>
        <v>90.396990793369881</v>
      </c>
      <c r="E11" s="1">
        <f t="shared" ref="E11" ca="1" si="48">20*(#REF!-E$2)/E$34+100</f>
        <v>81.254772094192703</v>
      </c>
      <c r="F11" s="1">
        <f t="shared" ref="F11" ca="1" si="49">20*(#REF!-F$2)/F$34+100</f>
        <v>86.756488291024993</v>
      </c>
      <c r="G11" s="1">
        <f t="shared" ca="1" si="9"/>
        <v>438.71118645866102</v>
      </c>
    </row>
    <row r="12" spans="1:7" x14ac:dyDescent="0.3">
      <c r="A12" s="1" t="s">
        <v>10</v>
      </c>
      <c r="B12" s="1">
        <f t="shared" ref="B12" ca="1" si="50">20*(#REF!-B$2)/B$34+100</f>
        <v>118.84584603208643</v>
      </c>
      <c r="C12" s="1">
        <f t="shared" ref="C12" ca="1" si="51">20*(#REF!-C$2)/C$34+100</f>
        <v>84.648894270731546</v>
      </c>
      <c r="D12" s="1">
        <f t="shared" ref="D12" ca="1" si="52">20*(#REF!-D$2)/D$34+100</f>
        <v>91.505030317211819</v>
      </c>
      <c r="E12" s="1">
        <f t="shared" ref="E12" ca="1" si="53">20*(#REF!-E$2)/E$34+100</f>
        <v>114.57962170451678</v>
      </c>
      <c r="F12" s="1">
        <f t="shared" ref="F12" ca="1" si="54">20*(#REF!-F$2)/F$34+100</f>
        <v>109.39862121282097</v>
      </c>
      <c r="G12" s="1">
        <f t="shared" ca="1" si="9"/>
        <v>518.97801353736759</v>
      </c>
    </row>
    <row r="13" spans="1:7" x14ac:dyDescent="0.3">
      <c r="A13" s="1" t="s">
        <v>11</v>
      </c>
      <c r="B13" s="1">
        <f t="shared" ref="B13" ca="1" si="55">20*(#REF!-B$2)/B$34+100</f>
        <v>81.154153967913572</v>
      </c>
      <c r="C13" s="1">
        <f t="shared" ref="C13" ca="1" si="56">20*(#REF!-C$2)/C$34+100</f>
        <v>123.75766362862976</v>
      </c>
      <c r="D13" s="1">
        <f t="shared" ref="D13" ca="1" si="57">20*(#REF!-D$2)/D$34+100</f>
        <v>89.288951269527942</v>
      </c>
      <c r="E13" s="1">
        <f t="shared" ref="E13" ca="1" si="58">20*(#REF!-E$2)/E$34+100</f>
        <v>83.337575194837967</v>
      </c>
      <c r="F13" s="1">
        <f t="shared" ref="F13" ca="1" si="59">20*(#REF!-F$2)/F$34+100</f>
        <v>94.446269283333066</v>
      </c>
      <c r="G13" s="1">
        <f t="shared" ca="1" si="9"/>
        <v>471.98461334424235</v>
      </c>
    </row>
    <row r="14" spans="1:7" x14ac:dyDescent="0.3">
      <c r="A14" s="1" t="s">
        <v>12</v>
      </c>
      <c r="B14" s="1">
        <f t="shared" ref="B14" ca="1" si="60">20*(#REF!-B$2)/B$34+100</f>
        <v>80.683007817111417</v>
      </c>
      <c r="C14" s="1">
        <f t="shared" ref="C14" ca="1" si="61">20*(#REF!-C$2)/C$34+100</f>
        <v>160.30791536498322</v>
      </c>
      <c r="D14" s="1">
        <f t="shared" ref="D14" ca="1" si="62">20*(#REF!-D$2)/D$34+100</f>
        <v>89.288951269527942</v>
      </c>
      <c r="E14" s="1">
        <f t="shared" ref="E14" ca="1" si="63">20*(#REF!-E$2)/E$34+100</f>
        <v>95.834393798709485</v>
      </c>
      <c r="F14" s="1">
        <f t="shared" ref="F14" ca="1" si="64">20*(#REF!-F$2)/F$34+100</f>
        <v>90.174168732050802</v>
      </c>
      <c r="G14" s="1">
        <f t="shared" ca="1" si="9"/>
        <v>516.28843698238279</v>
      </c>
    </row>
    <row r="15" spans="1:7" x14ac:dyDescent="0.3">
      <c r="A15" s="1" t="s">
        <v>13</v>
      </c>
      <c r="B15" s="1">
        <f t="shared" ref="B15" ca="1" si="65">20*(#REF!-B$2)/B$34+100</f>
        <v>81.625300118715728</v>
      </c>
      <c r="C15" s="1">
        <f t="shared" ref="C15" ca="1" si="66">20*(#REF!-C$2)/C$34+100</f>
        <v>115.71660824663199</v>
      </c>
      <c r="D15" s="1">
        <f t="shared" ref="D15" ca="1" si="67">20*(#REF!-D$2)/D$34+100</f>
        <v>88.919604761580629</v>
      </c>
      <c r="E15" s="1">
        <f t="shared" ref="E15" ca="1" si="68">20*(#REF!-E$2)/E$34+100</f>
        <v>83.337575194837967</v>
      </c>
      <c r="F15" s="1">
        <f t="shared" ref="F15" ca="1" si="69">20*(#REF!-F$2)/F$34+100</f>
        <v>79.066707298716921</v>
      </c>
      <c r="G15" s="1">
        <f t="shared" ca="1" si="9"/>
        <v>448.66579562048321</v>
      </c>
    </row>
    <row r="16" spans="1:7" x14ac:dyDescent="0.3">
      <c r="A16" s="1" t="s">
        <v>14</v>
      </c>
      <c r="B16" s="1">
        <f t="shared" ref="B16" ca="1" si="70">20*(#REF!-B$2)/B$34+100</f>
        <v>101.88458460320864</v>
      </c>
      <c r="C16" s="1">
        <f t="shared" ref="C16" ca="1" si="71">20*(#REF!-C$2)/C$34+100</f>
        <v>115.35110572926845</v>
      </c>
      <c r="D16" s="1">
        <f t="shared" ref="D16" ca="1" si="72">20*(#REF!-D$2)/D$34+100</f>
        <v>90.396990793369881</v>
      </c>
      <c r="E16" s="1">
        <f t="shared" ref="E16" ca="1" si="73">20*(#REF!-E$2)/E$34+100</f>
        <v>90.974519897203891</v>
      </c>
      <c r="F16" s="1">
        <f t="shared" ref="F16" ca="1" si="74">20*(#REF!-F$2)/F$34+100</f>
        <v>102.99047038589758</v>
      </c>
      <c r="G16" s="1">
        <f t="shared" ca="1" si="9"/>
        <v>501.59767140894843</v>
      </c>
    </row>
    <row r="17" spans="1:7" x14ac:dyDescent="0.3">
      <c r="A17" s="1" t="s">
        <v>15</v>
      </c>
      <c r="B17" s="1">
        <f t="shared" ref="B17" ca="1" si="75">20*(#REF!-B$2)/B$34+100</f>
        <v>97.879842321390271</v>
      </c>
      <c r="C17" s="1">
        <f t="shared" ref="C17" ca="1" si="76">20*(#REF!-C$2)/C$34+100</f>
        <v>97.806984895818786</v>
      </c>
      <c r="D17" s="1">
        <f t="shared" ref="D17" ca="1" si="77">20*(#REF!-D$2)/D$34+100</f>
        <v>90.027644285422568</v>
      </c>
      <c r="E17" s="1">
        <f t="shared" ref="E17" ca="1" si="78">20*(#REF!-E$2)/E$34+100</f>
        <v>95.834393798709485</v>
      </c>
      <c r="F17" s="1">
        <f t="shared" ref="F17" ca="1" si="79">20*(#REF!-F$2)/F$34+100</f>
        <v>90.60137878717903</v>
      </c>
      <c r="G17" s="1">
        <f t="shared" ca="1" si="9"/>
        <v>472.15024408852014</v>
      </c>
    </row>
    <row r="18" spans="1:7" x14ac:dyDescent="0.3">
      <c r="A18" s="1" t="s">
        <v>16</v>
      </c>
      <c r="B18" s="1">
        <f t="shared" ref="B18" ca="1" si="80">20*(#REF!-B$2)/B$34+100</f>
        <v>124.73517291711343</v>
      </c>
      <c r="C18" s="1">
        <f t="shared" ref="C18" ca="1" si="81">20*(#REF!-C$2)/C$34+100</f>
        <v>80.993869097096194</v>
      </c>
      <c r="D18" s="1">
        <f t="shared" ref="D18" ca="1" si="82">20*(#REF!-D$2)/D$34+100</f>
        <v>111.08039523841937</v>
      </c>
      <c r="E18" s="1">
        <f t="shared" ref="E18" ca="1" si="83">20*(#REF!-E$2)/E$34+100</f>
        <v>127.77070800860341</v>
      </c>
      <c r="F18" s="1">
        <f t="shared" ref="F18" ca="1" si="84">20*(#REF!-F$2)/F$34+100</f>
        <v>101.28163016538468</v>
      </c>
      <c r="G18" s="1">
        <f t="shared" ca="1" si="9"/>
        <v>545.86177542661699</v>
      </c>
    </row>
    <row r="19" spans="1:7" x14ac:dyDescent="0.3">
      <c r="A19" s="1" t="s">
        <v>17</v>
      </c>
      <c r="B19" s="1">
        <f t="shared" ref="B19" ca="1" si="85">20*(#REF!-B$2)/B$34+100</f>
        <v>88.221346229945979</v>
      </c>
      <c r="C19" s="1">
        <f t="shared" ref="C19" ca="1" si="86">20*(#REF!-C$2)/C$34+100</f>
        <v>105.84804027781655</v>
      </c>
      <c r="D19" s="1">
        <f t="shared" ref="D19" ca="1" si="87">20*(#REF!-D$2)/D$34+100</f>
        <v>88.550258253633316</v>
      </c>
      <c r="E19" s="1">
        <f t="shared" ref="E19" ca="1" si="88">20*(#REF!-E$2)/E$34+100</f>
        <v>98.611464599569828</v>
      </c>
      <c r="F19" s="1">
        <f t="shared" ref="F19" ca="1" si="89">20*(#REF!-F$2)/F$34+100</f>
        <v>90.60137878717903</v>
      </c>
      <c r="G19" s="1">
        <f t="shared" ca="1" si="9"/>
        <v>471.83248814814476</v>
      </c>
    </row>
    <row r="20" spans="1:7" x14ac:dyDescent="0.3">
      <c r="A20" s="1" t="s">
        <v>30</v>
      </c>
      <c r="B20" s="1">
        <f t="shared" ref="B20" ca="1" si="90">20*(#REF!-B$2)/B$34+100</f>
        <v>122.14386908770156</v>
      </c>
      <c r="C20" s="1">
        <f t="shared" ref="C20" ca="1" si="91">20*(#REF!-C$2)/C$34+100</f>
        <v>86.841909374912746</v>
      </c>
      <c r="D20" s="1">
        <f t="shared" ref="D20" ca="1" si="92">20*(#REF!-D$2)/D$34+100</f>
        <v>92.98241634900107</v>
      </c>
      <c r="E20" s="1">
        <f t="shared" ref="E20" ca="1" si="93">20*(#REF!-E$2)/E$34+100</f>
        <v>128.46497570881849</v>
      </c>
      <c r="F20" s="1">
        <f t="shared" ref="F20" ca="1" si="94">20*(#REF!-F$2)/F$34+100</f>
        <v>97.863949724358875</v>
      </c>
      <c r="G20" s="1">
        <f t="shared" ca="1" si="9"/>
        <v>528.29712024479272</v>
      </c>
    </row>
    <row r="21" spans="1:7" x14ac:dyDescent="0.3">
      <c r="A21" s="1" t="s">
        <v>19</v>
      </c>
      <c r="B21" s="1">
        <f t="shared" ref="B21" ca="1" si="95">20*(#REF!-B$2)/B$34+100</f>
        <v>102.82687690481296</v>
      </c>
      <c r="C21" s="1">
        <f t="shared" ref="C21" ca="1" si="96">20*(#REF!-C$2)/C$34+100</f>
        <v>95.979472309001125</v>
      </c>
      <c r="D21" s="1">
        <f t="shared" ref="D21" ca="1" si="97">20*(#REF!-D$2)/D$34+100</f>
        <v>140.62811587420435</v>
      </c>
      <c r="E21" s="1">
        <f t="shared" ref="E21" ca="1" si="98">20*(#REF!-E$2)/E$34+100</f>
        <v>122.21656640688272</v>
      </c>
      <c r="F21" s="1">
        <f t="shared" ref="F21" ca="1" si="99">20*(#REF!-F$2)/F$34+100</f>
        <v>132.8951742448734</v>
      </c>
      <c r="G21" s="1">
        <f t="shared" ca="1" si="9"/>
        <v>594.54620573977456</v>
      </c>
    </row>
    <row r="22" spans="1:7" x14ac:dyDescent="0.3">
      <c r="A22" s="1" t="s">
        <v>18</v>
      </c>
      <c r="B22" s="1">
        <f t="shared" ref="B22" ca="1" si="100">20*(#REF!-B$2)/B$34+100</f>
        <v>100</v>
      </c>
      <c r="C22" s="1">
        <f t="shared" ref="C22" ca="1" si="101">20*(#REF!-C$2)/C$34+100</f>
        <v>93.055452170092849</v>
      </c>
      <c r="D22" s="1">
        <f t="shared" ref="D22" ca="1" si="102">20*(#REF!-D$2)/D$34+100</f>
        <v>127.33164158810112</v>
      </c>
      <c r="E22" s="1">
        <f t="shared" ref="E22" ca="1" si="103">20*(#REF!-E$2)/E$34+100</f>
        <v>81.254772094192703</v>
      </c>
      <c r="F22" s="1">
        <f t="shared" ref="F22" ca="1" si="104">20*(#REF!-F$2)/F$34+100</f>
        <v>123.92376308718065</v>
      </c>
      <c r="G22" s="1">
        <f t="shared" ca="1" si="9"/>
        <v>525.56562893956732</v>
      </c>
    </row>
    <row r="23" spans="1:7" x14ac:dyDescent="0.3">
      <c r="A23" s="1" t="s">
        <v>20</v>
      </c>
      <c r="B23" s="1">
        <f t="shared" ref="B23" ca="1" si="105">20*(#REF!-B$2)/B$34+100</f>
        <v>88.456919305347057</v>
      </c>
      <c r="C23" s="1">
        <f t="shared" ref="C23" ca="1" si="106">20*(#REF!-C$2)/C$34+100</f>
        <v>82.82138168391387</v>
      </c>
      <c r="D23" s="1">
        <f t="shared" ref="D23" ca="1" si="107">20*(#REF!-D$2)/D$34+100</f>
        <v>153.92459016030762</v>
      </c>
      <c r="E23" s="1">
        <f t="shared" ref="E23" ca="1" si="108">20*(#REF!-E$2)/E$34+100</f>
        <v>98.611464599569828</v>
      </c>
      <c r="F23" s="1">
        <f t="shared" ref="F23" ca="1" si="109">20*(#REF!-F$2)/F$34+100</f>
        <v>114.52514187435968</v>
      </c>
      <c r="G23" s="1">
        <f t="shared" ca="1" si="9"/>
        <v>538.339497623498</v>
      </c>
    </row>
    <row r="24" spans="1:7" x14ac:dyDescent="0.3">
      <c r="A24" s="1" t="s">
        <v>21</v>
      </c>
      <c r="B24" s="1">
        <f t="shared" ref="B24" ca="1" si="110">20*(#REF!-B$2)/B$34+100</f>
        <v>80.211861666309247</v>
      </c>
      <c r="C24" s="1">
        <f t="shared" ref="C24" ca="1" si="111">20*(#REF!-C$2)/C$34+100</f>
        <v>80.993869097096194</v>
      </c>
      <c r="D24" s="1">
        <f t="shared" ref="D24" ca="1" si="112">20*(#REF!-D$2)/D$34+100</f>
        <v>88.919604761580629</v>
      </c>
      <c r="E24" s="1">
        <f t="shared" ref="E24" ca="1" si="113">20*(#REF!-E$2)/E$34+100</f>
        <v>90.974519897203891</v>
      </c>
      <c r="F24" s="1">
        <f t="shared" ref="F24" ca="1" si="114">20*(#REF!-F$2)/F$34+100</f>
        <v>91.883008952563699</v>
      </c>
      <c r="G24" s="1">
        <f t="shared" ca="1" si="9"/>
        <v>432.9828643747536</v>
      </c>
    </row>
    <row r="25" spans="1:7" x14ac:dyDescent="0.3">
      <c r="A25" s="1" t="s">
        <v>22</v>
      </c>
      <c r="B25" s="1">
        <f t="shared" ref="B25" ca="1" si="115">20*(#REF!-B$2)/B$34+100</f>
        <v>53.356531070586087</v>
      </c>
      <c r="C25" s="1">
        <f t="shared" ref="C25" ca="1" si="116">20*(#REF!-C$2)/C$34+100</f>
        <v>111.6960805556331</v>
      </c>
      <c r="D25" s="1">
        <f t="shared" ref="D25" ca="1" si="117">20*(#REF!-D$2)/D$34+100</f>
        <v>91.135683809264506</v>
      </c>
      <c r="E25" s="1">
        <f t="shared" ref="E25" ca="1" si="118">20*(#REF!-E$2)/E$34+100</f>
        <v>88.197449096343547</v>
      </c>
      <c r="F25" s="1">
        <f t="shared" ref="F25" ca="1" si="119">20*(#REF!-F$2)/F$34+100</f>
        <v>81.629967629486288</v>
      </c>
      <c r="G25" s="1">
        <f t="shared" ca="1" si="9"/>
        <v>426.01571216131344</v>
      </c>
    </row>
    <row r="26" spans="1:7" x14ac:dyDescent="0.3">
      <c r="A26" s="1" t="s">
        <v>23</v>
      </c>
      <c r="B26" s="1">
        <f t="shared" ref="B26" ca="1" si="120">20*(#REF!-B$2)/B$34+100</f>
        <v>91.048223134758942</v>
      </c>
      <c r="C26" s="1">
        <f t="shared" ref="C26" ca="1" si="121">20*(#REF!-C$2)/C$34+100</f>
        <v>84.648894270731546</v>
      </c>
      <c r="D26" s="1">
        <f t="shared" ref="D26" ca="1" si="122">20*(#REF!-D$2)/D$34+100</f>
        <v>90.027644285422568</v>
      </c>
      <c r="E26" s="1">
        <f t="shared" ref="E26" ca="1" si="123">20*(#REF!-E$2)/E$34+100</f>
        <v>147.21020361462578</v>
      </c>
      <c r="F26" s="1">
        <f t="shared" ref="F26" ca="1" si="124">20*(#REF!-F$2)/F$34+100</f>
        <v>104.69931060641048</v>
      </c>
      <c r="G26" s="1">
        <f t="shared" ca="1" si="9"/>
        <v>517.63427591194932</v>
      </c>
    </row>
    <row r="27" spans="1:7" x14ac:dyDescent="0.3">
      <c r="A27" s="1" t="s">
        <v>24</v>
      </c>
      <c r="B27" s="1">
        <f t="shared" ref="B27" ca="1" si="125">20*(#REF!-B$2)/B$34+100</f>
        <v>105.65375380962593</v>
      </c>
      <c r="C27" s="1">
        <f t="shared" ref="C27" ca="1" si="126">20*(#REF!-C$2)/C$34+100</f>
        <v>142.03278949680649</v>
      </c>
      <c r="D27" s="1">
        <f t="shared" ref="D27" ca="1" si="127">20*(#REF!-D$2)/D$34+100</f>
        <v>88.550258253633316</v>
      </c>
      <c r="E27" s="1">
        <f t="shared" ref="E27" ca="1" si="128">20*(#REF!-E$2)/E$34+100</f>
        <v>91.668787597418984</v>
      </c>
      <c r="F27" s="1">
        <f t="shared" ref="F27" ca="1" si="129">20*(#REF!-F$2)/F$34+100</f>
        <v>92.310219007691927</v>
      </c>
      <c r="G27" s="1">
        <f t="shared" ca="1" si="9"/>
        <v>520.21580816517667</v>
      </c>
    </row>
    <row r="28" spans="1:7" x14ac:dyDescent="0.3">
      <c r="A28" s="1" t="s">
        <v>25</v>
      </c>
      <c r="B28" s="1">
        <f t="shared" ref="B28" ca="1" si="130">20*(#REF!-B$2)/B$34+100</f>
        <v>112.48537299625725</v>
      </c>
      <c r="C28" s="1">
        <f t="shared" ref="C28" ca="1" si="131">20*(#REF!-C$2)/C$34+100</f>
        <v>89.034924479093959</v>
      </c>
      <c r="D28" s="1">
        <f t="shared" ref="D28" ca="1" si="132">20*(#REF!-D$2)/D$34+100</f>
        <v>104.06281158742044</v>
      </c>
      <c r="E28" s="1">
        <f t="shared" ref="E28" ca="1" si="133">20*(#REF!-E$2)/E$34+100</f>
        <v>75.70063049247203</v>
      </c>
      <c r="F28" s="1">
        <f t="shared" ref="F28" ca="1" si="134">20*(#REF!-F$2)/F$34+100</f>
        <v>96.582319558974191</v>
      </c>
      <c r="G28" s="1">
        <f t="shared" ca="1" si="9"/>
        <v>477.86605911421788</v>
      </c>
    </row>
    <row r="29" spans="1:7" x14ac:dyDescent="0.3">
      <c r="A29" s="1" t="s">
        <v>26</v>
      </c>
      <c r="B29" s="1">
        <f t="shared" ref="B29" ca="1" si="135">20*(#REF!-B$2)/B$34+100</f>
        <v>89.634784682352461</v>
      </c>
      <c r="C29" s="1">
        <f t="shared" ref="C29" ca="1" si="136">20*(#REF!-C$2)/C$34+100</f>
        <v>82.090376649186794</v>
      </c>
      <c r="D29" s="1">
        <f t="shared" ref="D29" ca="1" si="137">20*(#REF!-D$2)/D$34+100</f>
        <v>92.613069841053758</v>
      </c>
      <c r="E29" s="1">
        <f t="shared" ref="E29" ca="1" si="138">20*(#REF!-E$2)/E$34+100</f>
        <v>94.445858398279313</v>
      </c>
      <c r="F29" s="1">
        <f t="shared" ref="F29" ca="1" si="139">20*(#REF!-F$2)/F$34+100</f>
        <v>85.474858125640324</v>
      </c>
      <c r="G29" s="1">
        <f t="shared" ca="1" si="9"/>
        <v>444.25894769651262</v>
      </c>
    </row>
    <row r="30" spans="1:7" x14ac:dyDescent="0.3">
      <c r="A30" s="1" t="s">
        <v>27</v>
      </c>
      <c r="B30" s="1">
        <f t="shared" ref="B30" ca="1" si="140">20*(#REF!-B$2)/B$34+100</f>
        <v>90.812650059357864</v>
      </c>
      <c r="C30" s="1">
        <f t="shared" ref="C30" ca="1" si="141">20*(#REF!-C$2)/C$34+100</f>
        <v>114.25459817717785</v>
      </c>
      <c r="D30" s="1">
        <f t="shared" ref="D30" ca="1" si="142">20*(#REF!-D$2)/D$34+100</f>
        <v>95.567841904632246</v>
      </c>
      <c r="E30" s="1">
        <f t="shared" ref="E30" ca="1" si="143">20*(#REF!-E$2)/E$34+100</f>
        <v>112.49681860387153</v>
      </c>
      <c r="F30" s="1">
        <f t="shared" ref="F30" ca="1" si="144">20*(#REF!-F$2)/F$34+100</f>
        <v>85.474858125640324</v>
      </c>
      <c r="G30" s="1">
        <f t="shared" ca="1" si="9"/>
        <v>498.60676687067979</v>
      </c>
    </row>
    <row r="31" spans="1:7" x14ac:dyDescent="0.3">
      <c r="A31" s="1" t="s">
        <v>28</v>
      </c>
      <c r="B31" s="1">
        <f t="shared" ref="B31" ca="1" si="145">20*(#REF!-B$2)/B$34+100</f>
        <v>128.03319597272855</v>
      </c>
      <c r="C31" s="1">
        <f t="shared" ref="C31" ca="1" si="146">20*(#REF!-C$2)/C$34+100</f>
        <v>90.131432031184559</v>
      </c>
      <c r="D31" s="1">
        <f t="shared" ref="D31" ca="1" si="147">20*(#REF!-D$2)/D$34+100</f>
        <v>121.42209746094412</v>
      </c>
      <c r="E31" s="1">
        <f t="shared" ref="E31" ca="1" si="148">20*(#REF!-E$2)/E$34+100</f>
        <v>104.16560620129052</v>
      </c>
      <c r="F31" s="1">
        <f t="shared" ref="F31" ca="1" si="149">20*(#REF!-F$2)/F$34+100</f>
        <v>126.48702341795001</v>
      </c>
      <c r="G31" s="1">
        <f t="shared" ca="1" si="9"/>
        <v>570.23935508409772</v>
      </c>
    </row>
    <row r="32" spans="1:7" x14ac:dyDescent="0.3">
      <c r="A32" s="1" t="s">
        <v>29</v>
      </c>
      <c r="B32" s="1">
        <f t="shared" ref="B32" ca="1" si="150">20*(#REF!-B$2)/B$34+100</f>
        <v>107.77391148823565</v>
      </c>
      <c r="C32" s="1">
        <f t="shared" ref="C32" ca="1" si="151">20*(#REF!-C$2)/C$34+100</f>
        <v>100</v>
      </c>
      <c r="D32" s="1">
        <f t="shared" ref="D32" ca="1" si="152">20*(#REF!-D$2)/D$34+100</f>
        <v>89.658297777475255</v>
      </c>
      <c r="E32" s="1">
        <f t="shared" ref="E32" ca="1" si="153">20*(#REF!-E$2)/E$34+100</f>
        <v>78.477701293332359</v>
      </c>
      <c r="F32" s="1">
        <f t="shared" ref="F32" ca="1" si="154">20*(#REF!-F$2)/F$34+100</f>
        <v>93.591849173076611</v>
      </c>
      <c r="G32" s="1">
        <f t="shared" ca="1" si="9"/>
        <v>469.50175973211992</v>
      </c>
    </row>
    <row r="33" spans="1:7" x14ac:dyDescent="0.3">
      <c r="A33" s="1" t="s">
        <v>31</v>
      </c>
      <c r="B33">
        <v>150</v>
      </c>
      <c r="C33">
        <v>65</v>
      </c>
      <c r="D33">
        <v>93</v>
      </c>
      <c r="E33">
        <v>110</v>
      </c>
      <c r="F33">
        <v>85</v>
      </c>
      <c r="G33">
        <v>502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2017-09-16T07:48:40Z</dcterms:created>
  <dcterms:modified xsi:type="dcterms:W3CDTF">2017-09-17T00:31:24Z</dcterms:modified>
</cp:coreProperties>
</file>