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명세서" sheetId="1" r:id="rId5"/>
  </sheets>
  <definedNames/>
  <calcPr/>
</workbook>
</file>

<file path=xl/sharedStrings.xml><?xml version="1.0" encoding="utf-8"?>
<sst xmlns="http://schemas.openxmlformats.org/spreadsheetml/2006/main" count="429" uniqueCount="272">
  <si>
    <t>도메인</t>
  </si>
  <si>
    <t>Req-ID</t>
  </si>
  <si>
    <t>요구사항 유형</t>
  </si>
  <si>
    <t>기능명</t>
  </si>
  <si>
    <t>상세 설명</t>
  </si>
  <si>
    <t>중요도</t>
  </si>
  <si>
    <t>백엔드 기술 요건</t>
  </si>
  <si>
    <t>UI/UX 구현 범위</t>
  </si>
  <si>
    <t>권한</t>
  </si>
  <si>
    <t>비고</t>
  </si>
  <si>
    <t>AUTH</t>
  </si>
  <si>
    <t>AUTH-001</t>
  </si>
  <si>
    <t>Functional</t>
  </si>
  <si>
    <t>회원가입</t>
  </si>
  <si>
    <t>이메일 + 비밀번호로 계정 생성. 닉네임 중복 검사 포함. 회원가입 약관(방장 권한 및 책임 섹션 포함) 동의 필수.</t>
  </si>
  <si>
    <t>Critical</t>
  </si>
  <si>
    <t>Spring Security, BCrypt 암호화, 닉네임 unique 제약, JWT Access/Refresh Token 발급</t>
  </si>
  <si>
    <t>회원가입 폼, 유효성 검사 UI, 약관 동의 체크박스, 에러 메시지 표시</t>
  </si>
  <si>
    <t>비회원</t>
  </si>
  <si>
    <t>AUTH-002</t>
  </si>
  <si>
    <t>로그인</t>
  </si>
  <si>
    <t>이메일 + 비밀번호 인증 후 JWT Access/Refresh Token 발급.</t>
  </si>
  <si>
    <t>Spring Security, JWT 발급, Redis Refresh Token 저장</t>
  </si>
  <si>
    <t>로그인 폼, 토큰 저장, 자동 로그인 처리</t>
  </si>
  <si>
    <t>AUTH-003</t>
  </si>
  <si>
    <t>로그아웃</t>
  </si>
  <si>
    <t>Refresh Token 무효화 및 클라이언트 토큰 삭제.</t>
  </si>
  <si>
    <t>Med</t>
  </si>
  <si>
    <t>Redis Refresh Token 삭제</t>
  </si>
  <si>
    <t>토큰 삭제, 로그인 페이지 리다이렉트</t>
  </si>
  <si>
    <t>회원</t>
  </si>
  <si>
    <t>AUTH-004</t>
  </si>
  <si>
    <t>토큰 재발급</t>
  </si>
  <si>
    <t>Access Token 만료 시 Refresh Token으로 재발급.</t>
  </si>
  <si>
    <t>High</t>
  </si>
  <si>
    <t>JWT 검증, Redis Refresh Token 조회/갱신, Rotation 정책</t>
  </si>
  <si>
    <t>토큰 만료 감지 후 자동 재발급 인터셉터</t>
  </si>
  <si>
    <t>AUTH-005</t>
  </si>
  <si>
    <t>소셜 로그인</t>
  </si>
  <si>
    <t>카카오, 구글 OAuth 2.0 소셜 로그인. 최초 로그인 시 자동 회원가입. JWT 발급 흐름은 기본 로그인과 동일.</t>
  </si>
  <si>
    <t>Low</t>
  </si>
  <si>
    <t>Spring Security OAuth2 Client, 카카오/구글 OAuth 2.0 API 연동, JWT 발급</t>
  </si>
  <si>
    <t>로그인 화면 카카오/구글 로그인 버튼</t>
  </si>
  <si>
    <t>시간 여유 시 구현. MVP 미포함</t>
  </si>
  <si>
    <t>PROFILE</t>
  </si>
  <si>
    <t>PROFILE-001</t>
  </si>
  <si>
    <t>프로필 조회</t>
  </si>
  <si>
    <t>닉네임, 프로필 이미지, 상태 메시지 조회. 방장 경험이 있는 사용자에 한해 방장 뱃지(👑)와 방장 N회 카운터 표시.</t>
  </si>
  <si>
    <t>User 엔티티 조회 API, is_host_ever·hosted_crew_count 반환</t>
  </si>
  <si>
    <t>프로필 카드 UI, is_host_ever 조건부 방장 뱃지 렌더링, 닉네임 옆 카운터 표시 (방장 경험자만)</t>
  </si>
  <si>
    <t>PROFILE-002</t>
  </si>
  <si>
    <t>프로필 수정</t>
  </si>
  <si>
    <t>닉네임, 프로필 이미지, 상태 메시지 변경. 닉네임 중복 검사 포함.</t>
  </si>
  <si>
    <t>S3 이미지 업로드, 닉네임 unique 검증, User 엔티티 업데이트</t>
  </si>
  <si>
    <t>이미지 미리보기, 닉네임 실시간 중복 검사 UI</t>
  </si>
  <si>
    <t>CREW</t>
  </si>
  <si>
    <t>CREW-001</t>
  </si>
  <si>
    <t>크루 생성</t>
  </si>
  <si>
    <t>방장이 미션 제목·카테고리(공부/운동/생활/취미 등, 필수 선택)·인증 주기(매일/정해진 요일)·일일 인증정산 타입(A/B/C)·보증금(1,000원~10만원, 1,000원 단위)·시작일/종료일(최소 7일~최대 90일)·인원(최소 2명~최대 15명)을 설정. 크루 생성 전 방장 운영 가이드 체크리스트 동의 필수. host_agreement JSON으로 저장. 크루 소개 필수 작성(방장만 작성 가능, 이모지/댓글 없음).</t>
  </si>
  <si>
    <t>MissionRoom 엔티티 생성, category 필드 추가, host_agreement JSON 컬럼 저장, 인원/기간 유효성 검증, mission_dates 사전 계산 저장(정해진 요일 타입)</t>
  </si>
  <si>
    <t>크루 생성 폼(단계별), 카테고리 선택 UI, 운영 가이드 체크리스트 UI, 인증 타입 선택 UI, 크루 소개 입력 필드</t>
  </si>
  <si>
    <t>크루 생성 진입점: 운영 가이드 동의 → AI 크루 생성 도우미 → 크루 설정 폼</t>
  </si>
  <si>
    <t>CREW-002</t>
  </si>
  <si>
    <t>크루 목록 조회 / 탐색</t>
  </si>
  <si>
    <t>공개 크루 탐색(탐색 탭) + 내가 참여 중인 크루 목록(내 크루 탭) 조회.
 탐색 탭 검색 조건: 카테고리(공부/운동/생활/취미 등) + 상태 필터(모집중/진행중/종료됨) + 키워드 검색 병행 지원.
 내 크루 카드 표시 항목: 크루명 / 미션 D-day / 오늘 내 인증 여부 / 현재 내 지분율 / 예상 환급금.
 정렬: 인증 마감 시각 임박순 (오늘 미인증 크루 상단 노출).
 미션 종료 크루는 하단 별도 그룹으로 표시.</t>
  </si>
  <si>
    <t>MissionRoom 검색 API, category·status 필터링, 키워드 검색, 페이지네이션</t>
  </si>
  <si>
    <t>탐색 탭: 크루 카드 목록, 카테고리 칩 필터 UI, 상태 필터(모집중/진행중/마감됨) UI, 키워드 검색창.
 내 크루 탭: 참여 중인 크루 카드 목록, 인증 여부 표시, D-day 뱃지, 지분율/예상환급금 표시</t>
  </si>
  <si>
    <t>CREW-003</t>
  </si>
  <si>
    <t>크루 입장 신청</t>
  </si>
  <si>
    <t>공개 크루에 입장 신청. 신청 화면에 방장 권한 안내 박스 노출. 방장 승인 후 보증금만큼 도딘 차감 및 Lock 처리.</t>
  </si>
  <si>
    <t>Participant 엔티티 생성, 도딘 LOCKED 상태 전환, 방장 권한 안내 문구 API 응답 포함</t>
  </si>
  <si>
    <t>입장 신청 화면, 방장 권한 안내 박스 표시</t>
  </si>
  <si>
    <t>승인 이후 취소 불가</t>
  </si>
  <si>
    <t>CREW-004</t>
  </si>
  <si>
    <t>입장 신청 승인/거절 (방장)</t>
  </si>
  <si>
    <t>방장이 신청자 목록을 확인하고 승인 또는 거절. 승인 시 보증금 Lock 처리.</t>
  </si>
  <si>
    <t>Participant status 업데이트, 도딘 Lock 트랜잭션</t>
  </si>
  <si>
    <t>신청자 목록 UI, 승인/거절 버튼</t>
  </si>
  <si>
    <t>방장</t>
  </si>
  <si>
    <t>CREW-005</t>
  </si>
  <si>
    <t>크루 상세 조회</t>
  </si>
  <si>
    <t>크루 상세 화면. 탭 구성: 피드 / 현황 / 운영.
 - 피드 탭: 오늘 날짜 기준 크루원 전체 인증 현황. 인증 카드(프로필+사진+텍스트+이모지 리액션+성공/실패 뱃지+지분율). 미인증 슬롯 '아직 인증 전' 표시. 날짜 이동으로 과거 피드 조회 가능.
 - 현황 탭: 실시간 지분율 차트(크루원 전체) + 실시간 순위 + 나의 예상 환급금.
 - 운영 탭: 방장 운영 원칙 카드(접힘/펼침 토글) + Moderation Log(검증 이력 전체).
 최종 정산 결과 카드는 탭 외부에서 별도 노출 (정산 완료 시점).</t>
  </si>
  <si>
    <t>MissionRoom 상세 API, host_agreement 렌더링, Moderation Log API(커서 페이지네이션, 필터 지원)</t>
  </si>
  <si>
    <t>탭 UI(피드/현황/운영), 날짜 이동 UI, 인증 카드 UI, 미인증 슬롯 UI, 실시간 지분율 차트(Recharts/Chart.js), 실시간 순위 리스트, 방장 운영 원칙 카드(접힘/펼침 토글), Moderation Log 카드 목록</t>
  </si>
  <si>
    <t>해당 크루원</t>
  </si>
  <si>
    <t>미확정 — 추후 구조 변경 가능</t>
  </si>
  <si>
    <t>CREW-006</t>
  </si>
  <si>
    <t>크루 공지 작성</t>
  </si>
  <si>
    <t>방장이 미션 진행 중 공지를 작성할 수 있음. 공지에 이모지 리액션 및 댓글 가능(크루원 전체). 크루 소개와 별개로 운영 중 공지용.</t>
  </si>
  <si>
    <t>공지 엔티티 CRUD API</t>
  </si>
  <si>
    <t>공지 작성/조회 UI, 이모지 리액션 UI, 댓글 UI</t>
  </si>
  <si>
    <t>공지 댓글은 크루원 전체 가능</t>
  </si>
  <si>
    <t>CREW-007</t>
  </si>
  <si>
    <t>크루 해체</t>
  </si>
  <si>
    <t>미션 시작일 전날까지 방장이 크루 해체 요청 시 예치된 보증금 전액 즉시 환급, 크루원 전체에게 해체 알림 발송, 크루 삭제.</t>
  </si>
  <si>
    <t>MissionRoom 삭제, 도딘 LOCKED→환급 트랜잭션, FCM 해체 알림 발송</t>
  </si>
  <si>
    <t>해체 확인 모달</t>
  </si>
  <si>
    <t>미션 시작 이후 해체 불가</t>
  </si>
  <si>
    <t>CREW-008</t>
  </si>
  <si>
    <t>인원 미달 크루 자동 폐쇄</t>
  </si>
  <si>
    <t>미션 시작일 전날까지 최소 인원 미충족 시 보증금 전액 즉시 환급, 크루 자동 삭제.</t>
  </si>
  <si>
    <t>Spring Batch/스케줄러로 자동 처리, 도딘 환급 트랜잭션</t>
  </si>
  <si>
    <t>없음 (배치 자동 처리)</t>
  </si>
  <si>
    <t>시스템</t>
  </si>
  <si>
    <t>MISSION</t>
  </si>
  <si>
    <t>MISSION-001</t>
  </si>
  <si>
    <t>미션 인증 업로드</t>
  </si>
  <si>
    <t>정해진 인증 마감 시각 내 사진 1장 + 텍스트(5자~100자) 업로드. 업로드 즉시 크루 피드에 게시(검증 결과 무관). 서버에서 ①Exif 추출·검증 ②SHA-256 해시 중복 검사 ③메타데이터 제거 후 정제본 S3 저장 처리.</t>
  </si>
  <si>
    <t>S3 멀티파트 업로드, Apache Commons Imaging(Exif 파싱), SHA-256 해시 계산, JPG 재인코딩(메타데이터 제거), MissionLog 엔티티 저장</t>
  </si>
  <si>
    <t>사진 촬영/갤러리 선택 UI, 텍스트 입력(글자 수 카운터), 업로드 진행 표시</t>
  </si>
  <si>
    <t>원본 이미지 서버 즉시 폐기. 인증 마감 시각: A타입 09:00 / B타입 21:00 / C타입 23:59</t>
  </si>
  <si>
    <t>MISSION-002</t>
  </si>
  <si>
    <t>Exif 자동 검증</t>
  </si>
  <si>
    <t>Exif 있는 이미지: 촬영 날짜 당일 여부 + 촬영 시각이 인증 마감 시각 이내인지 검증. 불일치 시 1차 실패 처리. Exif 없는 이미지: 1차 검증 생략, 방장 검토 대상.</t>
  </si>
  <si>
    <t>Exif exif_taken_at 추출, 인증 타입별 마감 시각 비교 로직, MissionLog.is_success 1차 업데이트</t>
  </si>
  <si>
    <t>검증 결과 뱃지(검토중/성공/실패) 피드 표시</t>
  </si>
  <si>
    <t>MISSION-003</t>
  </si>
  <si>
    <t>이미지 해시 중복 검사</t>
  </si>
  <si>
    <t>업로드 이미지의 SHA-256 해시를 계산해 같은 크루 내 기존 인증 이미지와 중복 시 1차 실패 처리(재사용·도용 차단).</t>
  </si>
  <si>
    <t>SHA-256 해시 계산, 같은 MissionRoom 내 MissionLog.image_hash 비교</t>
  </si>
  <si>
    <t>없음</t>
  </si>
  <si>
    <t>MISSION-004</t>
  </si>
  <si>
    <t>방장 검증 (승인/반려)</t>
  </si>
  <si>
    <t>일일 정산 전까지 방장이 크루원 인증 이미지 검토 후 최종 승인/반려. 반려 시 reject_reason_code(6종 enum) 선택 필수. OTHER 선택 시 50자 이내 자유 텍스트 입력 필수(비공개). 방장 본인 인증은 본인이 직접 검증. 미업로드 시 자동 실패 처리. 
Exif 있는 이미지: 1차 실패 건도 방장이 성공으로 변경 가능. 
Exif 없는 이미지: Exif 검증 생략, 방장이 직접 검토 후 최종 판단. 일일 정산 시각 전까지 재수정 가능.</t>
  </si>
  <si>
    <t>MissionLog 업데이트(is_success, moderator_decided_at, moderator_id, decision_type), ModerationHistory append-only 저장, reject_reason_code·reject_memo 저장</t>
  </si>
  <si>
    <t>방장 검토 화면(승인/반려 버튼), 반려 사유 enum 선택 모달, OTHER 시 텍스트 입력, 운영 원칙 안내 문구 고정 노출</t>
  </si>
  <si>
    <t>방장 미검토 시 임시 반영: Exif 통과건 임시 승인, Exif 없는 업로드건 임시 승인, 나머지 실패</t>
  </si>
  <si>
    <t>MISSION-005</t>
  </si>
  <si>
    <t>방장 검증 유예기간 처리</t>
  </si>
  <si>
    <t xml:space="preserve">방장 미검토 시 임시 반영: Exif 있는 이미지는 1차 자동 검증 통과 건만 임시 승인(1차 실패는 그대로 실패). Exif 없는 이미지는 업로드된 경우 임시 승인(미업로드 시 실패). 임시 승인 반영 후 72시간 이내 방장이 검토 가능. 초과 시 임시 반영 결과 최종 확정. 종료 구간 예외: 미션 종료일로부터 역산하여 마지막 3일(종료일 포함)은 유예기간 없이 즉시 확정.
</t>
  </si>
  <si>
    <t>정산 시각 기준 72시간 만료 체크, ModerationHistory 변경 이력 기록, 종료 구간 예외 분기 처리</t>
  </si>
  <si>
    <t>유예기간 내 수정 가능 표시, 종료 구간 즉시 확정 안내</t>
  </si>
  <si>
    <t>MISSION-006</t>
  </si>
  <si>
    <t>인증 피드 조회</t>
  </si>
  <si>
    <t>크루 인증 피드 조회. 크루원별 오늘 인증 현황(성공/실패/미제출) 실시간 확인. 미인증 슬롯에 '아직 인증 전' 표시. 피드 카드: 프로필 + 인증 사진 + 텍스트 + 이모지 리액션 + 인증 뱃지 + 지분율.</t>
  </si>
  <si>
    <t>MissionLog 조회 API, 날짜별 파생 상태(SUCCESS/FAILED/NOT_SUBMITTED) 반환</t>
  </si>
  <si>
    <t>피드 카드 UI, 인증 상태 뱃지, 지분율 표시, 미인증 슬롯 UI</t>
  </si>
  <si>
    <t>MISSION-007</t>
  </si>
  <si>
    <t>이모지 리액션</t>
  </si>
  <si>
    <t>인증 피드에 OS 기본 이모지 피커로 자유롭게 리액션. 같은 이모지는 피드당 1회만 허용(재클릭 시 취소 토글). 여러 종류 이모지 중복 허용. 본인 피드 리액션 가능.</t>
  </si>
  <si>
    <t>FeedReaction 멱등 upsert/delete API, (mission_log_id, user_id, emoji_type) Unique 제약, 이모지별 카운트 집계</t>
  </si>
  <si>
    <t>OS 기본 이모지 피커 연동, 이모지별 카운트 표시, 토글 UI</t>
  </si>
  <si>
    <t>리액션은 정산/도딘/상태 흐름에 영향 없음</t>
  </si>
  <si>
    <t>MISSION-008</t>
  </si>
  <si>
    <t>실시간 현황 대시보드</t>
  </si>
  <si>
    <t>크루 상세 현황 탭에서 실시간 지분율(%) 차트 + 실시간 순위 + 나의 예상 환급금 표시. 지분율 = 나의 누적 성공 횟수 ÷ 크루 전체 누적 성공 횟수 합계.</t>
  </si>
  <si>
    <t>Redis 캐싱 기반 실시간 지분율 계산 API, 예상 환급금 산출</t>
  </si>
  <si>
    <t>지분율 차트(Recharts/Chart.js), 예상 환급금 표시</t>
  </si>
  <si>
    <t>실시간 지분율은 사용자 안내용 추정값. 최종 정산과 구분 필요</t>
  </si>
  <si>
    <t>MISSION-009</t>
  </si>
  <si>
    <t>미션 결과 화면 + 이미지 다운로드</t>
  </si>
  <si>
    <t>최종 정산 완료 후 결과 카드 표시: 크루명·기간·미션완료 타이틀 / 전체 순위표(지분율·환급금, 금은동 색상) / 나의 결과 카드 / 크루 전체 성과(성공률·총 인증 횟수). '이미지로 저장' 버튼으로 PNG 다운로드.</t>
  </si>
  <si>
    <t>정산 결과 조회 API 1개 추가(정산 배치 완료 데이터 활용)</t>
  </si>
  <si>
    <t>결과 카드 UI(모바일 공유 최적 비율), html2canvas로 DOM→PNG 변환, 파일명: dondok_result_{크루명}_{날짜}.png</t>
  </si>
  <si>
    <t>P1 기능. 백엔드 추가 공수 없음</t>
  </si>
  <si>
    <t>MISSION-010</t>
  </si>
  <si>
    <t>운영 탭 — Moderation Log</t>
  </si>
  <si>
    <t>크루 상세 운영 탭에서 방장 검증 이력 전체 조회. 인증 1건당 카드로 표시: 업로드 시각·Exif 결과 → 방장 결정 → 재검토 결과 풀 트레이스. 날짜별 그루핑. 필터 칩(전체/승인/거절/자동처리/특정 크루원). reject 사유 유형 공개, reject_memo 비공개.</t>
  </si>
  <si>
    <t>GET /crews/{id}/moderation-logs (커서 페이지네이션, 필터 파라미터), MissionLog + ModerationHistory 조인 조회</t>
  </si>
  <si>
    <t>Moderation Log 카드 UI, 필터 칩, 날짜 그루핑, 더보기 페이지네이션</t>
  </si>
  <si>
    <t>POINT</t>
  </si>
  <si>
    <t>POINT-001</t>
  </si>
  <si>
    <t>도딘 충전</t>
  </si>
  <si>
    <t>토스페이먼츠 샌드박스 SDK로 테스트 결제. 결제 검증 후 도딘 잔액 증가 및 Point_History 기록. 실제 카드 청구 없음(샌드박스).</t>
  </si>
  <si>
    <t>토스페이먼츠 샌드박스 SDK 연동, 결제 검증 API, Point_History INSERT(CHARGE 타입)</t>
  </si>
  <si>
    <t>결제창 연동, 충전 완료 안내</t>
  </si>
  <si>
    <t>Phase 2에서 운영 키로 전환</t>
  </si>
  <si>
    <t>POINT-002</t>
  </si>
  <si>
    <t>도딘 예치 (Lock)</t>
  </si>
  <si>
    <t>크루 입장 승인 후 보증금만큼 가용 도딘 차감 → LOCKED 상태 전환. 미션 진행 중 사용 불가.</t>
  </si>
  <si>
    <t>도딘 잔액 검증, LOCKED 상태 전환 트랜잭션, Point_History INSERT(LOCK 타입)</t>
  </si>
  <si>
    <t>예치 완료 안내, 잠금 도딘 표시</t>
  </si>
  <si>
    <t>POINT-003</t>
  </si>
  <si>
    <t>도딘 잔액 및 내역 조회</t>
  </si>
  <si>
    <t>가용 도딘 잔액, 잠금 도딘, Point_History(충전/예치/환급 내역) 조회.</t>
  </si>
  <si>
    <t>User 도딘 잔액 조회 API, Point_History 페이지네이션 조회</t>
  </si>
  <si>
    <t>도딘 잔액 카드, 내역 리스트 UI</t>
  </si>
  <si>
    <t>POINT-004</t>
  </si>
  <si>
    <t>최종 정산 배치</t>
  </si>
  <si>
    <t>마지막 인증 주기의 일일 정산 완료 시점 + 24시간 후 Spring Batch 자동 실행. 지분율 산출(Decimal(10,6)) → 환급금 계산(BIGINT, RoundingMode.FLOOR) → 절사 잔액 방장 귀속 → 도딘 환급(LOCKED→환급) → Point_History 기록. 전원 실패 시 균등 환급.</t>
  </si>
  <si>
    <t>Spring Batch Chunk 처리, Decimal(10,6) 지분율 산출, BIGINT 환급금, RoundingMode.FLOOR, 방장 절사 잔액 귀속, Point_History INSERT(REFUND 타입), 배치 실패 시 3회 재시도</t>
  </si>
  <si>
    <t>전원 실패: FLOOR(총 예치금/참여자 수) 균등 환급, 잔액 1원씩 분배</t>
  </si>
  <si>
    <t>POINT-005</t>
  </si>
  <si>
    <t>일일 정산 배치</t>
  </si>
  <si>
    <t>인증 타입별 일일 정산 시각(A타입 12:00 / B타입 00:00 / C타입 익일 12:00)에 해당 크루의 당일 인증 결과 집계 및 지분율 업데이트.</t>
  </si>
  <si>
    <t>Spring Batch/스케줄러, MissionLog 집계, Participant.current_share_ratio 업데이트, Redis 캐시 갱신</t>
  </si>
  <si>
    <t>POINT-006</t>
  </si>
  <si>
    <t>동시성 제어</t>
  </si>
  <si>
    <t>인증 마감 직전 대량 동시 인증 시도 시 total_success_count 업데이트 충돌 방지. Redis SET 기반 멱등성 키로 동일 인증 재처리 차단.</t>
  </si>
  <si>
    <t>Redisson 분산 락, Redis SET 멱등성 키</t>
  </si>
  <si>
    <t>NOTIFY</t>
  </si>
  <si>
    <t>NOTIFY-001</t>
  </si>
  <si>
    <t>이모지 리액션 알림</t>
  </si>
  <si>
    <t>내 인증 피드에 이모지 리액션이 달린 즉시 FCM 푸시 발송. 예시: 'B님이 내 인증에 🔥 리액션을 달았습니다'</t>
  </si>
  <si>
    <t>FCM firebase-admin SDK, 이벤트 발생 시 비동기 푸시 발송</t>
  </si>
  <si>
    <t>FCM 토큰 등록/갱신</t>
  </si>
  <si>
    <t>Android 한정. iOS Phase 2 검토</t>
  </si>
  <si>
    <t>NOTIFY-002</t>
  </si>
  <si>
    <t>방장 검증 대기 알림</t>
  </si>
  <si>
    <t>일일 정산 30분 전(A타입 11:30 / B타입 23:30 / C타입 익일 11:30) 방장에게 미인증 크루원 수 안내 FCM 푸시. 예시: '갓생 6시 기상 크루 — 인증 마감 30분 전입니다. 아직 미인증 크루원 2명이 있습니다.'</t>
  </si>
  <si>
    <t>Spring Scheduler, 미인증 크루원 수 집계, FCM 발송</t>
  </si>
  <si>
    <t>Android 한정</t>
  </si>
  <si>
    <t>NOTIFY-003</t>
  </si>
  <si>
    <t>일일 결과 알림</t>
  </si>
  <si>
    <t>일일 정산 완료 직후 본인에게 FCM 푸시. 성공/실패 여부 + 예상 환급금 변동 안내.</t>
  </si>
  <si>
    <t>일일 정산 배치 완료 후 FCM 발송, 예상 환급금 계산 포함</t>
  </si>
  <si>
    <t>NOTIFY-004</t>
  </si>
  <si>
    <t>최종 정산 완료 알림</t>
  </si>
  <si>
    <t>최종 정산 완료 및 환급금 지급 직후 FCM 푸시 + 이메일(AWS SES) 발송. 웹 푸시 예시: '갓생 6시 기상 크루 미션이 종료되었습니다. 최종 환급금 23,080원이 지급되었습니다. 결과 보기 →'. 이메일: 최종 지분율·환급금·결과 보기 딥링크 포함.</t>
  </si>
  <si>
    <t>최종 정산 배치 완료 후 FCM 발송 + AWS SES 이메일 발송(Spring Cloud AWS awspring), 결과 보기 딥링크 포함</t>
  </si>
  <si>
    <t>P1 기능. Android FCM 한정 + 이메일</t>
  </si>
  <si>
    <t>NOTIFY-005</t>
  </si>
  <si>
    <t>크루 해체 알림</t>
  </si>
  <si>
    <t>크루 해체 및 보증금 환급 완료 직후 크루원 전체에게 FCM 푸시. 예시: '갓생 6시 기상 크루가 해체되었습니다. 예치하신 보증금 20,000원이 환급되었습니다.'</t>
  </si>
  <si>
    <t>크루 해체 처리 후 FCM 멀티캐스트 발송</t>
  </si>
  <si>
    <t>AI</t>
  </si>
  <si>
    <t>AI-001</t>
  </si>
  <si>
    <t>AI 크루 생성 도우미</t>
  </si>
  <si>
    <t>크루 생성 진입 시 '어떤 습관을 만들고 싶으세요?'에 답하면 LLM이 미션 제목·인증 주기·일일 인증정산 타입·보증금을 자동 추천하여 크루 설정 폼에 채워줌. 미션 시작일/종료일·인원·공지는 직접 입력. AI 실패/무응답 시 명확한 실패 UI 표시, 수동 크루 생성 흐름 유지.</t>
  </si>
  <si>
    <t>OpenAI GPT-4.1 mini API 호출, System Prompt에 JSON 스키마 명시({title, authCycle, dailyType, depositAmount}), 응답 파싱 및 유효성 검증, AI 실패 폴백 처리</t>
  </si>
  <si>
    <t>AI 추천 챗봇 UI, 추천 결과를 크루 생성 폼 필드에 자동 채움, 수정 가능 UI, AI 실패 시 에러 메시지 + 수동 입력 유도</t>
  </si>
  <si>
    <t>AI 실패가 크루 생성 흐름을 막지 않아야 함</t>
  </si>
  <si>
    <t>NFR</t>
  </si>
  <si>
    <t>NFR-001</t>
  </si>
  <si>
    <t>Non-Functional</t>
  </si>
  <si>
    <t>API 응답 시간</t>
  </si>
  <si>
    <t>일반 조회 API 평균 응답 시간 200ms 이하. 정산 배치 제외한 실시간 API 기준.</t>
  </si>
  <si>
    <t>Spring Boot 응답 시간 모니터링, Prometheus 메트릭 수집, Grafana 대시보드 알람 설정</t>
  </si>
  <si>
    <t>NFR-002</t>
  </si>
  <si>
    <t>정산 배치 완료 시간</t>
  </si>
  <si>
    <t>마지막 일일 정산 완료 시점 + 24시간 후 실행되는 최종 정산 배치가 30분 이내 완료되어야 함. 실패 시 3회 자동 재시도 후 Grafana 알람 발송.</t>
  </si>
  <si>
    <t>Spring Batch Chunk 처리, 멀티 스레드 병렬 처리, 재시도 정책(3회), Grafana 알람</t>
  </si>
  <si>
    <t>NFR-003</t>
  </si>
  <si>
    <t>정산 오차 허용 범위</t>
  </si>
  <si>
    <t>정산 결과에서 1원 이상의 계산 오차가 발생하지 않아야 함. 동일 입력에 대해 항상 동일 결과를 반환해야 함(재현 가능성).</t>
  </si>
  <si>
    <t>Decimal(10,6) 지분율 산출, BIGINT 환급금, RoundingMode.FLOOR, 단위 테스트 검증</t>
  </si>
  <si>
    <t>NFR-004</t>
  </si>
  <si>
    <t>정산 로직 테스트 커버리지</t>
  </si>
  <si>
    <t>정산 핵심 로직(지분율 계산, 환급금 산출, 절사 잔액 처리, 전원 실패 케이스) 테스트 커버리지 80% 이상 유지.</t>
  </si>
  <si>
    <t>JUnit5 + AssertJ, 단위 테스트 및 통합 테스트, 커버리지 리포트</t>
  </si>
  <si>
    <t>NFR-005</t>
  </si>
  <si>
    <t>인증 마감 직전 대량 동시 인증 시도 시 total_success_count 업데이트 충돌 없이 정확한 집계 보장. 동일 인증 중복 처리 차단.</t>
  </si>
  <si>
    <t>Redisson 분산 락, Redis SET 멱등성 키, 단일 서버 기준 Race Condition 방지</t>
  </si>
  <si>
    <t>NFR-006</t>
  </si>
  <si>
    <t>보안 — 인증/인가</t>
  </si>
  <si>
    <t>JWT Access Token 만료 시간 30분, Refresh Token 7일. Refresh Token Redis 저장 및 Rotation 정책 적용. BCrypt 비밀번호 암호화.</t>
  </si>
  <si>
    <t>Spring Security, JWT, Redis Refresh Token 저장/갱신, BCrypt</t>
  </si>
  <si>
    <t>NFR-007</t>
  </si>
  <si>
    <t>보안 — 이미지 개인정보 보호</t>
  </si>
  <si>
    <t>업로드된 원본 이미지는 서버에서 즉시 폐기. EXIF/GPS 등 모든 메타데이터 제거 후 정제본만 S3에 저장.</t>
  </si>
  <si>
    <t>JPG 재인코딩(메타데이터 제거), 원본 파일 즉시 폐기, S3 정제본만 저장</t>
  </si>
  <si>
    <t>NFR-008</t>
  </si>
  <si>
    <t>가용성 — 배포</t>
  </si>
  <si>
    <t>Docker 블루-그린 배포로 무중단 배포 보장. GitHub Actions CI/CD로 빌드·테스트·배포 자동화.</t>
  </si>
  <si>
    <t>Docker 블루-그린 배포, GitHub Actions CI/CD, Nginx 리버스 프록시</t>
  </si>
  <si>
    <t>NFR-009</t>
  </si>
  <si>
    <t>모니터링 및 알람</t>
  </si>
  <si>
    <t>Prometheus + Grafana로 서버 메트릭 수집 및 시각화. Grafana Loki로 로그 수집. 임계치 초과 시 Grafana 알람 발송.</t>
  </si>
  <si>
    <t>Prometheus, Grafana, Grafana Loki, 알람 정책 설정</t>
  </si>
  <si>
    <t>NFR-010</t>
  </si>
  <si>
    <t>확장성 — AI 실패 격리</t>
  </si>
  <si>
    <t>AI 크루 생성 도우미 실패(무응답, 유효하지 않은 응답)가 크루 생성, 정산, 환급, 포인트 원장 흐름을 차단하거나 롤백하지 않아야 함.</t>
  </si>
  <si>
    <t>AI 실패 폴백 처리, 수동 크루 생성 흐름 유지, 에러 격리 로직</t>
  </si>
  <si>
    <t>AI 실패 시 에러 메시지 + 수동 입력 유도 UI</t>
  </si>
  <si>
    <t>NFR-011</t>
  </si>
  <si>
    <t>알림 신뢰성</t>
  </si>
  <si>
    <t>FCM 푸시 알림 미수신이 인증 제출 및 정산 흐름을 차단하지 않아야 함. 알림은 best-effort로 동작.</t>
  </si>
  <si>
    <t>FCM 발송 실패 무시(비동기 처리), 정산/인증 로직과 알림 로직 분리</t>
  </si>
  <si>
    <t>NFR-012</t>
  </si>
  <si>
    <t>반응형 UI</t>
  </si>
  <si>
    <t>모바일 퍼스트 설계. 모바일(375px), 태블릿(768px), 데스크톱(1280px) 브레이크포인트 기준 레이아웃 정상 동작.</t>
  </si>
  <si>
    <t>Tailwind CSS 반응형 유틸리티 클래스, 모바일 퍼스트 와이어프레임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</si>
</sst>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1A56DB"/>
      <name val="Arial"/>
    </font>
    <font>
      <b/>
      <sz val="10.0"/>
      <color rgb="FFC62828"/>
      <name val="Arial"/>
    </font>
    <font>
      <sz val="10.0"/>
      <color theme="1"/>
      <name val="Calibri"/>
      <scheme val="minor"/>
    </font>
    <font>
      <b/>
      <sz val="10.0"/>
      <color rgb="FF2E7D32"/>
      <name val="Arial"/>
    </font>
    <font>
      <b/>
      <sz val="10.0"/>
      <color rgb="FFE65100"/>
      <name val="Arial"/>
    </font>
    <font>
      <b/>
      <sz val="10.0"/>
      <color rgb="FF424242"/>
      <name val="Arial"/>
    </font>
    <font>
      <b/>
      <sz val="10.0"/>
      <color rgb="FFB45309"/>
      <name val="Arial"/>
    </font>
    <font>
      <b/>
      <sz val="10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F4F6F"/>
        <bgColor rgb="FF2F4F6F"/>
      </patternFill>
    </fill>
    <fill>
      <patternFill patternType="solid">
        <fgColor rgb="FFE8F0FE"/>
        <bgColor rgb="FFE8F0FE"/>
      </patternFill>
    </fill>
    <fill>
      <patternFill patternType="solid">
        <fgColor rgb="FFE6F4EA"/>
        <bgColor rgb="FFE6F4EA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FFF9C4"/>
        <bgColor rgb="FFFFF9C4"/>
      </patternFill>
    </fill>
    <fill>
      <patternFill patternType="solid">
        <fgColor rgb="FFF0F4F8"/>
        <bgColor rgb="FFF0F4F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0" numFmtId="0" xfId="0" applyAlignment="1" applyFont="1">
      <alignment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10" fontId="2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71"/>
    <col customWidth="1" min="2" max="2" width="14.0"/>
    <col customWidth="1" min="3" max="3" width="22.14"/>
    <col customWidth="1" min="4" max="4" width="26.14"/>
    <col customWidth="1" min="5" max="5" width="85.57"/>
    <col customWidth="1" min="6" max="6" width="14.71"/>
    <col customWidth="1" min="7" max="7" width="45.0"/>
    <col customWidth="1" min="8" max="8" width="40.0"/>
    <col customWidth="1" min="9" max="9" width="14.0"/>
    <col customWidth="1" min="10" max="10" width="25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0.5" customHeight="1">
      <c r="A2" s="3" t="s">
        <v>10</v>
      </c>
      <c r="B2" s="4" t="s">
        <v>11</v>
      </c>
      <c r="C2" s="5" t="s">
        <v>12</v>
      </c>
      <c r="D2" s="4" t="s">
        <v>13</v>
      </c>
      <c r="E2" s="6" t="s">
        <v>14</v>
      </c>
      <c r="F2" s="7" t="s">
        <v>15</v>
      </c>
      <c r="G2" s="6" t="s">
        <v>16</v>
      </c>
      <c r="H2" s="6" t="s">
        <v>17</v>
      </c>
      <c r="I2" s="4" t="s">
        <v>18</v>
      </c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40.5" customHeight="1">
      <c r="B3" s="4" t="s">
        <v>19</v>
      </c>
      <c r="C3" s="5" t="s">
        <v>12</v>
      </c>
      <c r="D3" s="4" t="s">
        <v>20</v>
      </c>
      <c r="E3" s="6" t="s">
        <v>21</v>
      </c>
      <c r="F3" s="7" t="s">
        <v>15</v>
      </c>
      <c r="G3" s="6" t="s">
        <v>22</v>
      </c>
      <c r="H3" s="6" t="s">
        <v>23</v>
      </c>
      <c r="I3" s="4" t="s">
        <v>18</v>
      </c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0.5" customHeight="1">
      <c r="B4" s="4" t="s">
        <v>24</v>
      </c>
      <c r="C4" s="5" t="s">
        <v>12</v>
      </c>
      <c r="D4" s="4" t="s">
        <v>25</v>
      </c>
      <c r="E4" s="6" t="s">
        <v>26</v>
      </c>
      <c r="F4" s="10" t="s">
        <v>27</v>
      </c>
      <c r="G4" s="6" t="s">
        <v>28</v>
      </c>
      <c r="H4" s="6" t="s">
        <v>29</v>
      </c>
      <c r="I4" s="4" t="s">
        <v>30</v>
      </c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0.5" customHeight="1">
      <c r="B5" s="4" t="s">
        <v>31</v>
      </c>
      <c r="C5" s="5" t="s">
        <v>12</v>
      </c>
      <c r="D5" s="4" t="s">
        <v>32</v>
      </c>
      <c r="E5" s="6" t="s">
        <v>33</v>
      </c>
      <c r="F5" s="11" t="s">
        <v>34</v>
      </c>
      <c r="G5" s="6" t="s">
        <v>35</v>
      </c>
      <c r="H5" s="6" t="s">
        <v>36</v>
      </c>
      <c r="I5" s="4" t="s">
        <v>30</v>
      </c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0.5" customHeight="1">
      <c r="B6" s="4" t="s">
        <v>37</v>
      </c>
      <c r="C6" s="5" t="s">
        <v>12</v>
      </c>
      <c r="D6" s="4" t="s">
        <v>38</v>
      </c>
      <c r="E6" s="6" t="s">
        <v>39</v>
      </c>
      <c r="F6" s="10" t="s">
        <v>40</v>
      </c>
      <c r="G6" s="6" t="s">
        <v>41</v>
      </c>
      <c r="H6" s="6" t="s">
        <v>42</v>
      </c>
      <c r="I6" s="4" t="s">
        <v>18</v>
      </c>
      <c r="J6" s="12" t="s">
        <v>43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0.5" customHeight="1">
      <c r="A7" s="13" t="s">
        <v>44</v>
      </c>
      <c r="B7" s="4" t="s">
        <v>45</v>
      </c>
      <c r="C7" s="5" t="s">
        <v>12</v>
      </c>
      <c r="D7" s="4" t="s">
        <v>46</v>
      </c>
      <c r="E7" s="6" t="s">
        <v>47</v>
      </c>
      <c r="F7" s="10" t="s">
        <v>27</v>
      </c>
      <c r="G7" s="6" t="s">
        <v>48</v>
      </c>
      <c r="H7" s="6" t="s">
        <v>49</v>
      </c>
      <c r="I7" s="4" t="s">
        <v>30</v>
      </c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0.5" customHeight="1">
      <c r="B8" s="4" t="s">
        <v>50</v>
      </c>
      <c r="C8" s="5" t="s">
        <v>12</v>
      </c>
      <c r="D8" s="4" t="s">
        <v>51</v>
      </c>
      <c r="E8" s="6" t="s">
        <v>52</v>
      </c>
      <c r="F8" s="10" t="s">
        <v>27</v>
      </c>
      <c r="G8" s="6" t="s">
        <v>53</v>
      </c>
      <c r="H8" s="6" t="s">
        <v>54</v>
      </c>
      <c r="I8" s="4" t="s">
        <v>30</v>
      </c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60.75" customHeight="1">
      <c r="A9" s="14" t="s">
        <v>55</v>
      </c>
      <c r="B9" s="4" t="s">
        <v>56</v>
      </c>
      <c r="C9" s="5" t="s">
        <v>12</v>
      </c>
      <c r="D9" s="4" t="s">
        <v>57</v>
      </c>
      <c r="E9" s="6" t="s">
        <v>58</v>
      </c>
      <c r="F9" s="7" t="s">
        <v>15</v>
      </c>
      <c r="G9" s="6" t="s">
        <v>59</v>
      </c>
      <c r="H9" s="6" t="s">
        <v>60</v>
      </c>
      <c r="I9" s="4" t="s">
        <v>30</v>
      </c>
      <c r="J9" s="6" t="s">
        <v>61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81.0" customHeight="1">
      <c r="B10" s="4" t="s">
        <v>62</v>
      </c>
      <c r="C10" s="5" t="s">
        <v>12</v>
      </c>
      <c r="D10" s="4" t="s">
        <v>63</v>
      </c>
      <c r="E10" s="6" t="s">
        <v>64</v>
      </c>
      <c r="F10" s="10" t="s">
        <v>27</v>
      </c>
      <c r="G10" s="6" t="s">
        <v>65</v>
      </c>
      <c r="H10" s="6" t="s">
        <v>66</v>
      </c>
      <c r="I10" s="4" t="s">
        <v>18</v>
      </c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40.5" customHeight="1">
      <c r="B11" s="4" t="s">
        <v>67</v>
      </c>
      <c r="C11" s="5" t="s">
        <v>12</v>
      </c>
      <c r="D11" s="4" t="s">
        <v>68</v>
      </c>
      <c r="E11" s="6" t="s">
        <v>69</v>
      </c>
      <c r="F11" s="7" t="s">
        <v>15</v>
      </c>
      <c r="G11" s="6" t="s">
        <v>70</v>
      </c>
      <c r="H11" s="6" t="s">
        <v>71</v>
      </c>
      <c r="I11" s="4" t="s">
        <v>30</v>
      </c>
      <c r="J11" s="6" t="s">
        <v>72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0.5" customHeight="1">
      <c r="B12" s="4" t="s">
        <v>73</v>
      </c>
      <c r="C12" s="5" t="s">
        <v>12</v>
      </c>
      <c r="D12" s="4" t="s">
        <v>74</v>
      </c>
      <c r="E12" s="6" t="s">
        <v>75</v>
      </c>
      <c r="F12" s="11" t="s">
        <v>34</v>
      </c>
      <c r="G12" s="6" t="s">
        <v>76</v>
      </c>
      <c r="H12" s="6" t="s">
        <v>77</v>
      </c>
      <c r="I12" s="4" t="s">
        <v>78</v>
      </c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82.5" customHeight="1">
      <c r="B13" s="4" t="s">
        <v>79</v>
      </c>
      <c r="C13" s="5" t="s">
        <v>12</v>
      </c>
      <c r="D13" s="4" t="s">
        <v>80</v>
      </c>
      <c r="E13" s="6" t="s">
        <v>81</v>
      </c>
      <c r="F13" s="11" t="s">
        <v>34</v>
      </c>
      <c r="G13" s="6" t="s">
        <v>82</v>
      </c>
      <c r="H13" s="6" t="s">
        <v>83</v>
      </c>
      <c r="I13" s="4" t="s">
        <v>84</v>
      </c>
      <c r="J13" s="6" t="s">
        <v>85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40.5" customHeight="1">
      <c r="B14" s="4" t="s">
        <v>86</v>
      </c>
      <c r="C14" s="5" t="s">
        <v>12</v>
      </c>
      <c r="D14" s="4" t="s">
        <v>87</v>
      </c>
      <c r="E14" s="6" t="s">
        <v>88</v>
      </c>
      <c r="F14" s="15" t="s">
        <v>40</v>
      </c>
      <c r="G14" s="6" t="s">
        <v>89</v>
      </c>
      <c r="H14" s="6" t="s">
        <v>90</v>
      </c>
      <c r="I14" s="4" t="s">
        <v>78</v>
      </c>
      <c r="J14" s="6" t="s">
        <v>91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40.5" customHeight="1">
      <c r="B15" s="4" t="s">
        <v>92</v>
      </c>
      <c r="C15" s="5" t="s">
        <v>12</v>
      </c>
      <c r="D15" s="4" t="s">
        <v>93</v>
      </c>
      <c r="E15" s="6" t="s">
        <v>94</v>
      </c>
      <c r="F15" s="11" t="s">
        <v>34</v>
      </c>
      <c r="G15" s="6" t="s">
        <v>95</v>
      </c>
      <c r="H15" s="6" t="s">
        <v>96</v>
      </c>
      <c r="I15" s="4" t="s">
        <v>78</v>
      </c>
      <c r="J15" s="6" t="s">
        <v>97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40.5" customHeight="1">
      <c r="B16" s="4" t="s">
        <v>98</v>
      </c>
      <c r="C16" s="5" t="s">
        <v>12</v>
      </c>
      <c r="D16" s="4" t="s">
        <v>99</v>
      </c>
      <c r="E16" s="6" t="s">
        <v>100</v>
      </c>
      <c r="F16" s="7" t="s">
        <v>15</v>
      </c>
      <c r="G16" s="6" t="s">
        <v>101</v>
      </c>
      <c r="H16" s="6" t="s">
        <v>102</v>
      </c>
      <c r="I16" s="4" t="s">
        <v>103</v>
      </c>
      <c r="J16" s="8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43.5" customHeight="1">
      <c r="A17" s="16" t="s">
        <v>104</v>
      </c>
      <c r="B17" s="4" t="s">
        <v>105</v>
      </c>
      <c r="C17" s="5" t="s">
        <v>12</v>
      </c>
      <c r="D17" s="4" t="s">
        <v>106</v>
      </c>
      <c r="E17" s="6" t="s">
        <v>107</v>
      </c>
      <c r="F17" s="7" t="s">
        <v>15</v>
      </c>
      <c r="G17" s="6" t="s">
        <v>108</v>
      </c>
      <c r="H17" s="6" t="s">
        <v>109</v>
      </c>
      <c r="I17" s="4" t="s">
        <v>84</v>
      </c>
      <c r="J17" s="6" t="s">
        <v>110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40.5" customHeight="1">
      <c r="B18" s="4" t="s">
        <v>111</v>
      </c>
      <c r="C18" s="5" t="s">
        <v>12</v>
      </c>
      <c r="D18" s="4" t="s">
        <v>112</v>
      </c>
      <c r="E18" s="6" t="s">
        <v>113</v>
      </c>
      <c r="F18" s="7" t="s">
        <v>15</v>
      </c>
      <c r="G18" s="6" t="s">
        <v>114</v>
      </c>
      <c r="H18" s="6" t="s">
        <v>115</v>
      </c>
      <c r="I18" s="4" t="s">
        <v>103</v>
      </c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40.5" customHeight="1">
      <c r="B19" s="4" t="s">
        <v>116</v>
      </c>
      <c r="C19" s="5" t="s">
        <v>12</v>
      </c>
      <c r="D19" s="4" t="s">
        <v>117</v>
      </c>
      <c r="E19" s="6" t="s">
        <v>118</v>
      </c>
      <c r="F19" s="11" t="s">
        <v>34</v>
      </c>
      <c r="G19" s="6" t="s">
        <v>119</v>
      </c>
      <c r="H19" s="6" t="s">
        <v>120</v>
      </c>
      <c r="I19" s="4" t="s">
        <v>103</v>
      </c>
      <c r="J19" s="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69.75" customHeight="1">
      <c r="B20" s="4" t="s">
        <v>121</v>
      </c>
      <c r="C20" s="5" t="s">
        <v>12</v>
      </c>
      <c r="D20" s="4" t="s">
        <v>122</v>
      </c>
      <c r="E20" s="6" t="s">
        <v>123</v>
      </c>
      <c r="F20" s="7" t="s">
        <v>15</v>
      </c>
      <c r="G20" s="6" t="s">
        <v>124</v>
      </c>
      <c r="H20" s="6" t="s">
        <v>125</v>
      </c>
      <c r="I20" s="4" t="s">
        <v>78</v>
      </c>
      <c r="J20" s="6" t="s">
        <v>126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60.0" customHeight="1">
      <c r="B21" s="4" t="s">
        <v>127</v>
      </c>
      <c r="C21" s="5" t="s">
        <v>12</v>
      </c>
      <c r="D21" s="4" t="s">
        <v>128</v>
      </c>
      <c r="E21" s="6" t="s">
        <v>129</v>
      </c>
      <c r="F21" s="11" t="s">
        <v>34</v>
      </c>
      <c r="G21" s="6" t="s">
        <v>130</v>
      </c>
      <c r="H21" s="6" t="s">
        <v>131</v>
      </c>
      <c r="I21" s="4" t="s">
        <v>78</v>
      </c>
      <c r="J21" s="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40.5" customHeight="1">
      <c r="B22" s="4" t="s">
        <v>132</v>
      </c>
      <c r="C22" s="5" t="s">
        <v>12</v>
      </c>
      <c r="D22" s="4" t="s">
        <v>133</v>
      </c>
      <c r="E22" s="6" t="s">
        <v>134</v>
      </c>
      <c r="F22" s="7" t="s">
        <v>15</v>
      </c>
      <c r="G22" s="6" t="s">
        <v>135</v>
      </c>
      <c r="H22" s="6" t="s">
        <v>136</v>
      </c>
      <c r="I22" s="4" t="s">
        <v>84</v>
      </c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40.5" customHeight="1">
      <c r="B23" s="4" t="s">
        <v>137</v>
      </c>
      <c r="C23" s="5" t="s">
        <v>12</v>
      </c>
      <c r="D23" s="4" t="s">
        <v>138</v>
      </c>
      <c r="E23" s="6" t="s">
        <v>139</v>
      </c>
      <c r="F23" s="10" t="s">
        <v>27</v>
      </c>
      <c r="G23" s="6" t="s">
        <v>140</v>
      </c>
      <c r="H23" s="6" t="s">
        <v>141</v>
      </c>
      <c r="I23" s="4" t="s">
        <v>84</v>
      </c>
      <c r="J23" s="6" t="s">
        <v>142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9.75" customHeight="1">
      <c r="B24" s="4" t="s">
        <v>143</v>
      </c>
      <c r="C24" s="5" t="s">
        <v>12</v>
      </c>
      <c r="D24" s="4" t="s">
        <v>144</v>
      </c>
      <c r="E24" s="6" t="s">
        <v>145</v>
      </c>
      <c r="F24" s="7" t="s">
        <v>15</v>
      </c>
      <c r="G24" s="6" t="s">
        <v>146</v>
      </c>
      <c r="H24" s="6" t="s">
        <v>147</v>
      </c>
      <c r="I24" s="4" t="s">
        <v>84</v>
      </c>
      <c r="J24" s="6" t="s">
        <v>148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46.5" customHeight="1">
      <c r="B25" s="4" t="s">
        <v>149</v>
      </c>
      <c r="C25" s="5" t="s">
        <v>12</v>
      </c>
      <c r="D25" s="4" t="s">
        <v>150</v>
      </c>
      <c r="E25" s="6" t="s">
        <v>151</v>
      </c>
      <c r="F25" s="10" t="s">
        <v>27</v>
      </c>
      <c r="G25" s="6" t="s">
        <v>152</v>
      </c>
      <c r="H25" s="6" t="s">
        <v>153</v>
      </c>
      <c r="I25" s="4" t="s">
        <v>84</v>
      </c>
      <c r="J25" s="6" t="s">
        <v>154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49.5" customHeight="1">
      <c r="B26" s="4" t="s">
        <v>155</v>
      </c>
      <c r="C26" s="5" t="s">
        <v>12</v>
      </c>
      <c r="D26" s="4" t="s">
        <v>156</v>
      </c>
      <c r="E26" s="6" t="s">
        <v>157</v>
      </c>
      <c r="F26" s="10" t="s">
        <v>27</v>
      </c>
      <c r="G26" s="6" t="s">
        <v>158</v>
      </c>
      <c r="H26" s="6" t="s">
        <v>159</v>
      </c>
      <c r="I26" s="4" t="s">
        <v>84</v>
      </c>
      <c r="J26" s="8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40.5" customHeight="1">
      <c r="A27" s="17" t="s">
        <v>160</v>
      </c>
      <c r="B27" s="4" t="s">
        <v>161</v>
      </c>
      <c r="C27" s="5" t="s">
        <v>12</v>
      </c>
      <c r="D27" s="4" t="s">
        <v>162</v>
      </c>
      <c r="E27" s="6" t="s">
        <v>163</v>
      </c>
      <c r="F27" s="7" t="s">
        <v>15</v>
      </c>
      <c r="G27" s="6" t="s">
        <v>164</v>
      </c>
      <c r="H27" s="6" t="s">
        <v>165</v>
      </c>
      <c r="I27" s="4" t="s">
        <v>30</v>
      </c>
      <c r="J27" s="6" t="s">
        <v>166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0.5" customHeight="1">
      <c r="B28" s="4" t="s">
        <v>167</v>
      </c>
      <c r="C28" s="5" t="s">
        <v>12</v>
      </c>
      <c r="D28" s="4" t="s">
        <v>168</v>
      </c>
      <c r="E28" s="6" t="s">
        <v>169</v>
      </c>
      <c r="F28" s="7" t="s">
        <v>15</v>
      </c>
      <c r="G28" s="6" t="s">
        <v>170</v>
      </c>
      <c r="H28" s="6" t="s">
        <v>171</v>
      </c>
      <c r="I28" s="4" t="s">
        <v>30</v>
      </c>
      <c r="J28" s="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0.5" customHeight="1">
      <c r="B29" s="4" t="s">
        <v>172</v>
      </c>
      <c r="C29" s="5" t="s">
        <v>12</v>
      </c>
      <c r="D29" s="4" t="s">
        <v>173</v>
      </c>
      <c r="E29" s="6" t="s">
        <v>174</v>
      </c>
      <c r="F29" s="10" t="s">
        <v>27</v>
      </c>
      <c r="G29" s="6" t="s">
        <v>175</v>
      </c>
      <c r="H29" s="6" t="s">
        <v>176</v>
      </c>
      <c r="I29" s="4" t="s">
        <v>30</v>
      </c>
      <c r="J29" s="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56.25" customHeight="1">
      <c r="B30" s="4" t="s">
        <v>177</v>
      </c>
      <c r="C30" s="5" t="s">
        <v>12</v>
      </c>
      <c r="D30" s="4" t="s">
        <v>178</v>
      </c>
      <c r="E30" s="6" t="s">
        <v>179</v>
      </c>
      <c r="F30" s="7" t="s">
        <v>15</v>
      </c>
      <c r="G30" s="6" t="s">
        <v>180</v>
      </c>
      <c r="H30" s="6" t="s">
        <v>102</v>
      </c>
      <c r="I30" s="4" t="s">
        <v>103</v>
      </c>
      <c r="J30" s="6" t="s">
        <v>181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0.5" customHeight="1">
      <c r="B31" s="4" t="s">
        <v>182</v>
      </c>
      <c r="C31" s="5" t="s">
        <v>12</v>
      </c>
      <c r="D31" s="4" t="s">
        <v>183</v>
      </c>
      <c r="E31" s="6" t="s">
        <v>184</v>
      </c>
      <c r="F31" s="7" t="s">
        <v>15</v>
      </c>
      <c r="G31" s="6" t="s">
        <v>185</v>
      </c>
      <c r="H31" s="6" t="s">
        <v>102</v>
      </c>
      <c r="I31" s="4" t="s">
        <v>103</v>
      </c>
      <c r="J31" s="8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0.5" customHeight="1">
      <c r="B32" s="4" t="s">
        <v>186</v>
      </c>
      <c r="C32" s="5" t="s">
        <v>12</v>
      </c>
      <c r="D32" s="4" t="s">
        <v>187</v>
      </c>
      <c r="E32" s="6" t="s">
        <v>188</v>
      </c>
      <c r="F32" s="7" t="s">
        <v>15</v>
      </c>
      <c r="G32" s="6" t="s">
        <v>189</v>
      </c>
      <c r="H32" s="6" t="s">
        <v>120</v>
      </c>
      <c r="I32" s="4" t="s">
        <v>103</v>
      </c>
      <c r="J32" s="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0.5" customHeight="1">
      <c r="A33" s="18" t="s">
        <v>190</v>
      </c>
      <c r="B33" s="4" t="s">
        <v>191</v>
      </c>
      <c r="C33" s="5" t="s">
        <v>12</v>
      </c>
      <c r="D33" s="4" t="s">
        <v>192</v>
      </c>
      <c r="E33" s="6" t="s">
        <v>193</v>
      </c>
      <c r="F33" s="10" t="s">
        <v>27</v>
      </c>
      <c r="G33" s="6" t="s">
        <v>194</v>
      </c>
      <c r="H33" s="6" t="s">
        <v>195</v>
      </c>
      <c r="I33" s="4" t="s">
        <v>30</v>
      </c>
      <c r="J33" s="6" t="s">
        <v>196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0.5" customHeight="1">
      <c r="B34" s="4" t="s">
        <v>197</v>
      </c>
      <c r="C34" s="5" t="s">
        <v>12</v>
      </c>
      <c r="D34" s="4" t="s">
        <v>198</v>
      </c>
      <c r="E34" s="6" t="s">
        <v>199</v>
      </c>
      <c r="F34" s="10" t="s">
        <v>27</v>
      </c>
      <c r="G34" s="6" t="s">
        <v>200</v>
      </c>
      <c r="H34" s="6" t="s">
        <v>195</v>
      </c>
      <c r="I34" s="4" t="s">
        <v>78</v>
      </c>
      <c r="J34" s="6" t="s">
        <v>201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0.5" customHeight="1">
      <c r="B35" s="4" t="s">
        <v>202</v>
      </c>
      <c r="C35" s="5" t="s">
        <v>12</v>
      </c>
      <c r="D35" s="4" t="s">
        <v>203</v>
      </c>
      <c r="E35" s="6" t="s">
        <v>204</v>
      </c>
      <c r="F35" s="10" t="s">
        <v>27</v>
      </c>
      <c r="G35" s="6" t="s">
        <v>205</v>
      </c>
      <c r="H35" s="6" t="s">
        <v>195</v>
      </c>
      <c r="I35" s="4" t="s">
        <v>30</v>
      </c>
      <c r="J35" s="6" t="s">
        <v>201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9.5" customHeight="1">
      <c r="B36" s="4" t="s">
        <v>206</v>
      </c>
      <c r="C36" s="5" t="s">
        <v>12</v>
      </c>
      <c r="D36" s="4" t="s">
        <v>207</v>
      </c>
      <c r="E36" s="6" t="s">
        <v>208</v>
      </c>
      <c r="F36" s="11" t="s">
        <v>34</v>
      </c>
      <c r="G36" s="6" t="s">
        <v>209</v>
      </c>
      <c r="H36" s="6" t="s">
        <v>195</v>
      </c>
      <c r="I36" s="4" t="s">
        <v>30</v>
      </c>
      <c r="J36" s="6" t="s">
        <v>210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0.5" customHeight="1">
      <c r="B37" s="4" t="s">
        <v>211</v>
      </c>
      <c r="C37" s="5" t="s">
        <v>12</v>
      </c>
      <c r="D37" s="4" t="s">
        <v>212</v>
      </c>
      <c r="E37" s="6" t="s">
        <v>213</v>
      </c>
      <c r="F37" s="10" t="s">
        <v>27</v>
      </c>
      <c r="G37" s="6" t="s">
        <v>214</v>
      </c>
      <c r="H37" s="6" t="s">
        <v>195</v>
      </c>
      <c r="I37" s="4" t="s">
        <v>103</v>
      </c>
      <c r="J37" s="6" t="s">
        <v>201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57.0" customHeight="1">
      <c r="A38" s="19" t="s">
        <v>215</v>
      </c>
      <c r="B38" s="4" t="s">
        <v>216</v>
      </c>
      <c r="C38" s="5" t="s">
        <v>12</v>
      </c>
      <c r="D38" s="4" t="s">
        <v>217</v>
      </c>
      <c r="E38" s="6" t="s">
        <v>218</v>
      </c>
      <c r="F38" s="11" t="s">
        <v>34</v>
      </c>
      <c r="G38" s="6" t="s">
        <v>219</v>
      </c>
      <c r="H38" s="6" t="s">
        <v>220</v>
      </c>
      <c r="I38" s="4" t="s">
        <v>30</v>
      </c>
      <c r="J38" s="6" t="s">
        <v>221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0.5" customHeight="1">
      <c r="A39" s="20" t="s">
        <v>222</v>
      </c>
      <c r="B39" s="4" t="s">
        <v>223</v>
      </c>
      <c r="C39" s="21" t="s">
        <v>224</v>
      </c>
      <c r="D39" s="4" t="s">
        <v>225</v>
      </c>
      <c r="E39" s="6" t="s">
        <v>226</v>
      </c>
      <c r="F39" s="11" t="s">
        <v>34</v>
      </c>
      <c r="G39" s="6" t="s">
        <v>227</v>
      </c>
      <c r="H39" s="6" t="s">
        <v>120</v>
      </c>
      <c r="I39" s="4" t="s">
        <v>103</v>
      </c>
      <c r="J39" s="22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40.5" customHeight="1">
      <c r="B40" s="4" t="s">
        <v>228</v>
      </c>
      <c r="C40" s="21" t="s">
        <v>224</v>
      </c>
      <c r="D40" s="4" t="s">
        <v>229</v>
      </c>
      <c r="E40" s="6" t="s">
        <v>230</v>
      </c>
      <c r="F40" s="7" t="s">
        <v>15</v>
      </c>
      <c r="G40" s="6" t="s">
        <v>231</v>
      </c>
      <c r="H40" s="6" t="s">
        <v>120</v>
      </c>
      <c r="I40" s="4" t="s">
        <v>103</v>
      </c>
      <c r="J40" s="22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40.5" customHeight="1">
      <c r="B41" s="4" t="s">
        <v>232</v>
      </c>
      <c r="C41" s="21" t="s">
        <v>224</v>
      </c>
      <c r="D41" s="4" t="s">
        <v>233</v>
      </c>
      <c r="E41" s="6" t="s">
        <v>234</v>
      </c>
      <c r="F41" s="7" t="s">
        <v>15</v>
      </c>
      <c r="G41" s="6" t="s">
        <v>235</v>
      </c>
      <c r="H41" s="6" t="s">
        <v>120</v>
      </c>
      <c r="I41" s="4" t="s">
        <v>103</v>
      </c>
      <c r="J41" s="22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40.5" customHeight="1">
      <c r="B42" s="4" t="s">
        <v>236</v>
      </c>
      <c r="C42" s="21" t="s">
        <v>224</v>
      </c>
      <c r="D42" s="4" t="s">
        <v>237</v>
      </c>
      <c r="E42" s="6" t="s">
        <v>238</v>
      </c>
      <c r="F42" s="11" t="s">
        <v>34</v>
      </c>
      <c r="G42" s="6" t="s">
        <v>239</v>
      </c>
      <c r="H42" s="6" t="s">
        <v>120</v>
      </c>
      <c r="I42" s="4" t="s">
        <v>103</v>
      </c>
      <c r="J42" s="22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40.5" customHeight="1">
      <c r="B43" s="4" t="s">
        <v>240</v>
      </c>
      <c r="C43" s="21" t="s">
        <v>224</v>
      </c>
      <c r="D43" s="4" t="s">
        <v>187</v>
      </c>
      <c r="E43" s="6" t="s">
        <v>241</v>
      </c>
      <c r="F43" s="7" t="s">
        <v>15</v>
      </c>
      <c r="G43" s="6" t="s">
        <v>242</v>
      </c>
      <c r="H43" s="6" t="s">
        <v>120</v>
      </c>
      <c r="I43" s="4" t="s">
        <v>103</v>
      </c>
      <c r="J43" s="22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0.5" customHeight="1">
      <c r="B44" s="4" t="s">
        <v>243</v>
      </c>
      <c r="C44" s="21" t="s">
        <v>224</v>
      </c>
      <c r="D44" s="4" t="s">
        <v>244</v>
      </c>
      <c r="E44" s="6" t="s">
        <v>245</v>
      </c>
      <c r="F44" s="7" t="s">
        <v>15</v>
      </c>
      <c r="G44" s="6" t="s">
        <v>246</v>
      </c>
      <c r="H44" s="6" t="s">
        <v>120</v>
      </c>
      <c r="I44" s="4" t="s">
        <v>103</v>
      </c>
      <c r="J44" s="22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40.5" customHeight="1">
      <c r="B45" s="4" t="s">
        <v>247</v>
      </c>
      <c r="C45" s="21" t="s">
        <v>224</v>
      </c>
      <c r="D45" s="4" t="s">
        <v>248</v>
      </c>
      <c r="E45" s="6" t="s">
        <v>249</v>
      </c>
      <c r="F45" s="7" t="s">
        <v>15</v>
      </c>
      <c r="G45" s="6" t="s">
        <v>250</v>
      </c>
      <c r="H45" s="6" t="s">
        <v>120</v>
      </c>
      <c r="I45" s="4" t="s">
        <v>103</v>
      </c>
      <c r="J45" s="22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40.5" customHeight="1">
      <c r="B46" s="4" t="s">
        <v>251</v>
      </c>
      <c r="C46" s="21" t="s">
        <v>224</v>
      </c>
      <c r="D46" s="4" t="s">
        <v>252</v>
      </c>
      <c r="E46" s="6" t="s">
        <v>253</v>
      </c>
      <c r="F46" s="11" t="s">
        <v>34</v>
      </c>
      <c r="G46" s="6" t="s">
        <v>254</v>
      </c>
      <c r="H46" s="6" t="s">
        <v>120</v>
      </c>
      <c r="I46" s="4" t="s">
        <v>103</v>
      </c>
      <c r="J46" s="22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40.5" customHeight="1">
      <c r="B47" s="4" t="s">
        <v>255</v>
      </c>
      <c r="C47" s="21" t="s">
        <v>224</v>
      </c>
      <c r="D47" s="4" t="s">
        <v>256</v>
      </c>
      <c r="E47" s="6" t="s">
        <v>257</v>
      </c>
      <c r="F47" s="11" t="s">
        <v>34</v>
      </c>
      <c r="G47" s="6" t="s">
        <v>258</v>
      </c>
      <c r="H47" s="6" t="s">
        <v>120</v>
      </c>
      <c r="I47" s="4" t="s">
        <v>103</v>
      </c>
      <c r="J47" s="22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40.5" customHeight="1">
      <c r="B48" s="4" t="s">
        <v>259</v>
      </c>
      <c r="C48" s="21" t="s">
        <v>224</v>
      </c>
      <c r="D48" s="4" t="s">
        <v>260</v>
      </c>
      <c r="E48" s="6" t="s">
        <v>261</v>
      </c>
      <c r="F48" s="11" t="s">
        <v>34</v>
      </c>
      <c r="G48" s="6" t="s">
        <v>262</v>
      </c>
      <c r="H48" s="6" t="s">
        <v>263</v>
      </c>
      <c r="I48" s="4" t="s">
        <v>103</v>
      </c>
      <c r="J48" s="22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40.5" customHeight="1">
      <c r="B49" s="4" t="s">
        <v>264</v>
      </c>
      <c r="C49" s="21" t="s">
        <v>224</v>
      </c>
      <c r="D49" s="4" t="s">
        <v>265</v>
      </c>
      <c r="E49" s="6" t="s">
        <v>266</v>
      </c>
      <c r="F49" s="10" t="s">
        <v>27</v>
      </c>
      <c r="G49" s="6" t="s">
        <v>267</v>
      </c>
      <c r="H49" s="6" t="s">
        <v>120</v>
      </c>
      <c r="I49" s="4" t="s">
        <v>103</v>
      </c>
      <c r="J49" s="22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40.5" customHeight="1">
      <c r="B50" s="4" t="s">
        <v>268</v>
      </c>
      <c r="C50" s="21" t="s">
        <v>224</v>
      </c>
      <c r="D50" s="4" t="s">
        <v>269</v>
      </c>
      <c r="E50" s="6" t="s">
        <v>270</v>
      </c>
      <c r="F50" s="11" t="s">
        <v>34</v>
      </c>
      <c r="G50" s="6" t="s">
        <v>120</v>
      </c>
      <c r="H50" s="6" t="s">
        <v>271</v>
      </c>
      <c r="I50" s="4" t="s">
        <v>30</v>
      </c>
      <c r="J50" s="22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23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23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2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23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23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23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23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23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23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23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23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23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2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23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23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23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2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23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23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23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23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23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23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23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23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23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23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23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23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23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23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23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23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23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23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23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23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23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23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23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23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23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23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23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23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23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2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23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23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23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23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23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23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23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23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23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23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23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23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23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23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23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23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23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23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2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23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23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23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23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23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2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23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2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23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23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23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2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23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23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23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2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23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23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2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23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23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23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2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23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23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23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23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23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23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23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23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23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23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2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2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2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2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2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2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2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2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2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2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2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2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2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2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2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2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2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2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2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2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2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2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2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2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2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2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2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2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2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2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2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2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2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2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2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2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2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2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2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2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2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2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2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2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2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2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2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2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2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2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2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2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2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2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2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2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2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2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2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2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2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2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2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2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2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2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2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2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2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2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2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2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2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2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2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2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2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2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2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2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2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2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2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2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2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2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2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2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2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2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2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2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2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2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2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2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2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2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2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2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2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2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2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2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2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2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2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2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2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2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2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2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2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2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2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2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2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2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2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2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2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2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2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2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2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2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2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2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2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2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2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2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2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2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2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2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2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2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2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2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2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2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2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2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2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2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2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2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2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2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2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2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2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2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2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2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2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2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2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2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2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2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2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2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2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2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2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2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2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2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2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2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2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2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2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2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2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2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2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2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2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2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2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2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2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2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2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2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2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2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2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2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2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2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2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2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2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2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2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2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2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2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2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2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2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2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2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2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2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2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2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2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2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2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2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2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2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2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2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2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2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2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2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2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2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2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2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2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2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2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2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2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2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2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2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2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2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2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2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2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2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2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2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2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2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2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2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2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2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2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2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2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2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2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2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2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2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2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2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2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2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2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2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2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2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2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2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2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2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2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2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2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2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2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2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2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2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2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2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2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2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2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2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2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2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2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2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2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2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2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2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2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2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2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2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2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2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2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2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2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2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2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2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2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2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2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2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2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2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2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2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2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2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2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2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2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2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2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2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2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2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2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2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2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2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2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2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2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2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2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2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2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2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2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2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2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2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2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2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2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2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2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2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2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2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2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2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2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2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2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2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2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2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2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2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2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2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2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2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2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2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2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2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2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2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2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2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2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2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2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2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2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2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2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2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2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2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2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2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2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2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2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2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2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2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2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2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2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2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2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2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2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2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2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2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2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2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2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2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2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2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2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2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2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2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2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2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2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2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2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2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2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2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2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2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2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2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2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2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2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2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2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2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2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2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2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2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2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2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2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2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2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2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2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2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2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2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2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2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2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2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2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2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2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2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2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2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2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2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2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2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2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2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2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2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2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2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2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2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2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2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2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2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2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2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2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2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2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2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2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2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2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2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2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2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2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2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2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2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2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2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2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2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2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2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2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2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2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2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2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2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2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2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2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2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2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2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2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2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2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2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2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2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2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2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2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2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2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2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2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2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2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2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2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2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2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2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2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2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2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2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2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2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2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2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2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2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2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2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2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2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2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2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2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2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2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2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2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2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2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2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2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2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2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2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2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2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2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2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2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2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2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2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2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2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2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2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2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2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2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2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2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2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2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2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2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2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2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2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2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2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2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2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2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2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2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2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2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2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2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2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2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2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2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2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2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2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2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2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2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2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2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2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2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2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2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2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2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2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2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2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2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2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2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2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2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2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2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2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2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2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2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2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2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2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2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2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2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2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2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2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2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2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2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2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2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2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2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2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2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2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2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2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2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2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2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2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2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2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2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2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2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2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2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2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2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2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2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2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2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2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2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2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2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2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2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2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2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2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2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2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2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2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2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2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2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2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2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2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2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2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2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2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2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2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2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2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2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2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2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2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2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2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2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2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2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2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2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2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2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2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2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2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2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2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2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2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2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2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2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2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2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2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2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2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2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2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2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2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2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2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2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2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2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2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2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2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2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2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2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2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2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2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2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2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2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2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2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2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2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2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2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2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2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2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2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2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2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2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2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2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2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2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2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2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2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2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2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2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2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2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2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2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2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2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2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2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2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2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2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2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2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2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2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2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2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2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2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2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2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2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2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2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2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2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2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2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2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2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2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2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2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2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2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2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2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2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2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2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2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2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2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2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2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2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2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2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2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2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2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2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2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2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2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2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2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2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2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2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2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2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2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2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2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2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2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2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2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2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2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2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2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2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2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2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2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2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2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2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2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2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2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2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2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2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2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2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2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2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2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2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2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2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2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2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2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2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2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2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2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2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9"/>
      <c r="B1001" s="9"/>
      <c r="C1001" s="9"/>
      <c r="D1001" s="9"/>
      <c r="E1001" s="9"/>
      <c r="F1001" s="2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mergeCells count="7">
    <mergeCell ref="A2:A6"/>
    <mergeCell ref="A7:A8"/>
    <mergeCell ref="A9:A16"/>
    <mergeCell ref="A17:A26"/>
    <mergeCell ref="A27:A32"/>
    <mergeCell ref="A33:A37"/>
    <mergeCell ref="A39:A50"/>
  </mergeCells>
  <dataValidations>
    <dataValidation type="list" allowBlank="1" showErrorMessage="1" sqref="C2:C50">
      <formula1>"Functional,Non-Functional"</formula1>
    </dataValidation>
    <dataValidation type="list" allowBlank="1" showErrorMessage="1" sqref="F2:F50">
      <formula1>"Critical,High,Med,Low"</formula1>
    </dataValidation>
  </dataValidations>
  <printOptions/>
  <pageMargins bottom="1.0" footer="0.0" header="0.0" left="0.75" right="0.75" top="1.0"/>
  <pageSetup orientation="landscape"/>
  <drawing r:id="rId1"/>
</worksheet>
</file>