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Drive\00.Soondo.Hong\A01. Lecture\01.Simulation\03. Programs\"/>
    </mc:Choice>
  </mc:AlternateContent>
  <bookViews>
    <workbookView xWindow="0" yWindow="1200" windowWidth="15600" windowHeight="11760" activeTab="1"/>
  </bookViews>
  <sheets>
    <sheet name="Descriptive Statistics" sheetId="5" r:id="rId1"/>
    <sheet name="Histogram" sheetId="9" r:id="rId2"/>
    <sheet name="Time series plot" sheetId="7" r:id="rId3"/>
    <sheet name="Scatter plot" sheetId="8" r:id="rId4"/>
  </sheets>
  <externalReferences>
    <externalReference r:id="rId5"/>
  </externalReferences>
  <definedNames>
    <definedName name="_xlchart.0" hidden="1">Histogram!$A$1:$A$100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8" l="1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2" i="8"/>
</calcChain>
</file>

<file path=xl/sharedStrings.xml><?xml version="1.0" encoding="utf-8"?>
<sst xmlns="http://schemas.openxmlformats.org/spreadsheetml/2006/main" count="18" uniqueCount="18">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</sst>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i/>
      <sz val="11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Continuous" vertical="center"/>
    </xf>
    <xf numFmtId="0" fontId="0" fillId="0" borderId="0" xfId="0" applyNumberForma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AA82C390-6C3E-496A-8FD9-7318E2ACF115}">
          <cx:dataId val="0"/>
          <cx:layoutPr>
            <cx:binning intervalClosed="r" underflow="0" overflow="auto">
              <cx:binSize val="3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Histogram!$G$1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Histogram!$F$2:$F$27</c:f>
              <c:numCache>
                <c:formatCode>General</c:formatCode>
                <c:ptCount val="2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</c:numCache>
            </c:numRef>
          </c:cat>
          <c:val>
            <c:numRef>
              <c:f>Histogram!$G$2:$G$27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15</c:v>
                </c:pt>
                <c:pt idx="4">
                  <c:v>13</c:v>
                </c:pt>
                <c:pt idx="5">
                  <c:v>13</c:v>
                </c:pt>
                <c:pt idx="6">
                  <c:v>5</c:v>
                </c:pt>
                <c:pt idx="7">
                  <c:v>9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1</c:v>
                </c:pt>
                <c:pt idx="12">
                  <c:v>2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5C-4A7F-ABF6-CB276E27F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1782511"/>
        <c:axId val="1041778351"/>
      </c:barChart>
      <c:catAx>
        <c:axId val="104178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778351"/>
        <c:crosses val="autoZero"/>
        <c:auto val="1"/>
        <c:lblAlgn val="ctr"/>
        <c:lblOffset val="100"/>
        <c:noMultiLvlLbl val="0"/>
      </c:catAx>
      <c:valAx>
        <c:axId val="104177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78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series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'Time series plot'!$A$1:$A$100</c:f>
              <c:numCache>
                <c:formatCode>General</c:formatCode>
                <c:ptCount val="100"/>
                <c:pt idx="0">
                  <c:v>61</c:v>
                </c:pt>
                <c:pt idx="1">
                  <c:v>59.09</c:v>
                </c:pt>
                <c:pt idx="2">
                  <c:v>374.89</c:v>
                </c:pt>
                <c:pt idx="3">
                  <c:v>195.45</c:v>
                </c:pt>
                <c:pt idx="4">
                  <c:v>185.76</c:v>
                </c:pt>
                <c:pt idx="5">
                  <c:v>268.61</c:v>
                </c:pt>
                <c:pt idx="6">
                  <c:v>257.5</c:v>
                </c:pt>
                <c:pt idx="7">
                  <c:v>475.51</c:v>
                </c:pt>
                <c:pt idx="8">
                  <c:v>77.3</c:v>
                </c:pt>
                <c:pt idx="9">
                  <c:v>88.71</c:v>
                </c:pt>
                <c:pt idx="10">
                  <c:v>108.17</c:v>
                </c:pt>
                <c:pt idx="11">
                  <c:v>94.68</c:v>
                </c:pt>
                <c:pt idx="12">
                  <c:v>244.09</c:v>
                </c:pt>
                <c:pt idx="13">
                  <c:v>230.68</c:v>
                </c:pt>
                <c:pt idx="14">
                  <c:v>371.02</c:v>
                </c:pt>
                <c:pt idx="15">
                  <c:v>160.38999999999999</c:v>
                </c:pt>
                <c:pt idx="16">
                  <c:v>104.98</c:v>
                </c:pt>
                <c:pt idx="17">
                  <c:v>102.98</c:v>
                </c:pt>
                <c:pt idx="18">
                  <c:v>140.19</c:v>
                </c:pt>
                <c:pt idx="19">
                  <c:v>193.65</c:v>
                </c:pt>
                <c:pt idx="20">
                  <c:v>278.73</c:v>
                </c:pt>
                <c:pt idx="21">
                  <c:v>70.55</c:v>
                </c:pt>
                <c:pt idx="22">
                  <c:v>782.22</c:v>
                </c:pt>
                <c:pt idx="23">
                  <c:v>46.23</c:v>
                </c:pt>
                <c:pt idx="24">
                  <c:v>126.49</c:v>
                </c:pt>
                <c:pt idx="25">
                  <c:v>110.05</c:v>
                </c:pt>
                <c:pt idx="26">
                  <c:v>294.19</c:v>
                </c:pt>
                <c:pt idx="27">
                  <c:v>433.89</c:v>
                </c:pt>
                <c:pt idx="28">
                  <c:v>211.38</c:v>
                </c:pt>
                <c:pt idx="29">
                  <c:v>266.5</c:v>
                </c:pt>
                <c:pt idx="30">
                  <c:v>71.77</c:v>
                </c:pt>
                <c:pt idx="31">
                  <c:v>65.52</c:v>
                </c:pt>
                <c:pt idx="32">
                  <c:v>71.61</c:v>
                </c:pt>
                <c:pt idx="33">
                  <c:v>155.5</c:v>
                </c:pt>
                <c:pt idx="34">
                  <c:v>83.51</c:v>
                </c:pt>
                <c:pt idx="35">
                  <c:v>148.43</c:v>
                </c:pt>
                <c:pt idx="36">
                  <c:v>46.23</c:v>
                </c:pt>
                <c:pt idx="37">
                  <c:v>77.650000000000006</c:v>
                </c:pt>
                <c:pt idx="38">
                  <c:v>104.15</c:v>
                </c:pt>
                <c:pt idx="39">
                  <c:v>351.78</c:v>
                </c:pt>
                <c:pt idx="40">
                  <c:v>194.68</c:v>
                </c:pt>
                <c:pt idx="41">
                  <c:v>151.65</c:v>
                </c:pt>
                <c:pt idx="42">
                  <c:v>185.45</c:v>
                </c:pt>
                <c:pt idx="43">
                  <c:v>120.42</c:v>
                </c:pt>
                <c:pt idx="44">
                  <c:v>367.76</c:v>
                </c:pt>
                <c:pt idx="45">
                  <c:v>146.81</c:v>
                </c:pt>
                <c:pt idx="46">
                  <c:v>73.790000000000006</c:v>
                </c:pt>
                <c:pt idx="47">
                  <c:v>440.7</c:v>
                </c:pt>
                <c:pt idx="48">
                  <c:v>330.09</c:v>
                </c:pt>
                <c:pt idx="49">
                  <c:v>97.99</c:v>
                </c:pt>
                <c:pt idx="50">
                  <c:v>53.46</c:v>
                </c:pt>
                <c:pt idx="51">
                  <c:v>279.89999999999998</c:v>
                </c:pt>
                <c:pt idx="52">
                  <c:v>122.81</c:v>
                </c:pt>
                <c:pt idx="53">
                  <c:v>42.93</c:v>
                </c:pt>
                <c:pt idx="54">
                  <c:v>515.66</c:v>
                </c:pt>
                <c:pt idx="55">
                  <c:v>56.11</c:v>
                </c:pt>
                <c:pt idx="56">
                  <c:v>74.790000000000006</c:v>
                </c:pt>
                <c:pt idx="57">
                  <c:v>188.15</c:v>
                </c:pt>
                <c:pt idx="58">
                  <c:v>278.06</c:v>
                </c:pt>
                <c:pt idx="59">
                  <c:v>95.53</c:v>
                </c:pt>
                <c:pt idx="60">
                  <c:v>55.33</c:v>
                </c:pt>
                <c:pt idx="61">
                  <c:v>58.45</c:v>
                </c:pt>
                <c:pt idx="62">
                  <c:v>640.59</c:v>
                </c:pt>
                <c:pt idx="63">
                  <c:v>409.49</c:v>
                </c:pt>
                <c:pt idx="64">
                  <c:v>87.19</c:v>
                </c:pt>
                <c:pt idx="65">
                  <c:v>59</c:v>
                </c:pt>
                <c:pt idx="66">
                  <c:v>71.64</c:v>
                </c:pt>
                <c:pt idx="67">
                  <c:v>121.69</c:v>
                </c:pt>
                <c:pt idx="68">
                  <c:v>96.96</c:v>
                </c:pt>
                <c:pt idx="69">
                  <c:v>301.43</c:v>
                </c:pt>
                <c:pt idx="70">
                  <c:v>68.98</c:v>
                </c:pt>
                <c:pt idx="71">
                  <c:v>276.55</c:v>
                </c:pt>
                <c:pt idx="72">
                  <c:v>497.87</c:v>
                </c:pt>
                <c:pt idx="73">
                  <c:v>232.75</c:v>
                </c:pt>
                <c:pt idx="74">
                  <c:v>52.2</c:v>
                </c:pt>
                <c:pt idx="75">
                  <c:v>144.24</c:v>
                </c:pt>
                <c:pt idx="76">
                  <c:v>86.43</c:v>
                </c:pt>
                <c:pt idx="77">
                  <c:v>106.6</c:v>
                </c:pt>
                <c:pt idx="78">
                  <c:v>183.82</c:v>
                </c:pt>
                <c:pt idx="79">
                  <c:v>219.18</c:v>
                </c:pt>
                <c:pt idx="80">
                  <c:v>36.840000000000003</c:v>
                </c:pt>
                <c:pt idx="81">
                  <c:v>138.03</c:v>
                </c:pt>
                <c:pt idx="82">
                  <c:v>296.37</c:v>
                </c:pt>
                <c:pt idx="83">
                  <c:v>38.5</c:v>
                </c:pt>
                <c:pt idx="84">
                  <c:v>48.3</c:v>
                </c:pt>
                <c:pt idx="85">
                  <c:v>59.97</c:v>
                </c:pt>
                <c:pt idx="86">
                  <c:v>109.63</c:v>
                </c:pt>
                <c:pt idx="87">
                  <c:v>143.99</c:v>
                </c:pt>
                <c:pt idx="88">
                  <c:v>103.88</c:v>
                </c:pt>
                <c:pt idx="89">
                  <c:v>58.92</c:v>
                </c:pt>
                <c:pt idx="90">
                  <c:v>375.37</c:v>
                </c:pt>
                <c:pt idx="91">
                  <c:v>476.9</c:v>
                </c:pt>
                <c:pt idx="92">
                  <c:v>194.11</c:v>
                </c:pt>
                <c:pt idx="93">
                  <c:v>137.52000000000001</c:v>
                </c:pt>
                <c:pt idx="94">
                  <c:v>198.48</c:v>
                </c:pt>
                <c:pt idx="95">
                  <c:v>166.61</c:v>
                </c:pt>
                <c:pt idx="96">
                  <c:v>122.28</c:v>
                </c:pt>
                <c:pt idx="97">
                  <c:v>142.56</c:v>
                </c:pt>
                <c:pt idx="98">
                  <c:v>98.72</c:v>
                </c:pt>
                <c:pt idx="99">
                  <c:v>152.63999999999999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94-4C5B-B25F-84D6661CE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884704"/>
        <c:axId val="1415883456"/>
      </c:scatterChart>
      <c:valAx>
        <c:axId val="141588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883456"/>
        <c:crosses val="autoZero"/>
        <c:crossBetween val="midCat"/>
      </c:valAx>
      <c:valAx>
        <c:axId val="141588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88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'Time series plot'!$Q$1:$Q$101</c:f>
              <c:numCache>
                <c:formatCode>General</c:formatCode>
                <c:ptCount val="101"/>
                <c:pt idx="0">
                  <c:v>36.840000000000003</c:v>
                </c:pt>
                <c:pt idx="1">
                  <c:v>38.5</c:v>
                </c:pt>
                <c:pt idx="2">
                  <c:v>42.93</c:v>
                </c:pt>
                <c:pt idx="3">
                  <c:v>46.23</c:v>
                </c:pt>
                <c:pt idx="4">
                  <c:v>46.23</c:v>
                </c:pt>
                <c:pt idx="5">
                  <c:v>48.3</c:v>
                </c:pt>
                <c:pt idx="6">
                  <c:v>52.2</c:v>
                </c:pt>
                <c:pt idx="7">
                  <c:v>53.46</c:v>
                </c:pt>
                <c:pt idx="8">
                  <c:v>55.33</c:v>
                </c:pt>
                <c:pt idx="9">
                  <c:v>56.11</c:v>
                </c:pt>
                <c:pt idx="10">
                  <c:v>58.45</c:v>
                </c:pt>
                <c:pt idx="11">
                  <c:v>58.92</c:v>
                </c:pt>
                <c:pt idx="12">
                  <c:v>59</c:v>
                </c:pt>
                <c:pt idx="13">
                  <c:v>59.09</c:v>
                </c:pt>
                <c:pt idx="14">
                  <c:v>59.97</c:v>
                </c:pt>
                <c:pt idx="15">
                  <c:v>61</c:v>
                </c:pt>
                <c:pt idx="16">
                  <c:v>65.52</c:v>
                </c:pt>
                <c:pt idx="17">
                  <c:v>68.98</c:v>
                </c:pt>
                <c:pt idx="18">
                  <c:v>70.55</c:v>
                </c:pt>
                <c:pt idx="19">
                  <c:v>71.61</c:v>
                </c:pt>
                <c:pt idx="20">
                  <c:v>71.64</c:v>
                </c:pt>
                <c:pt idx="21">
                  <c:v>71.77</c:v>
                </c:pt>
                <c:pt idx="22">
                  <c:v>73.790000000000006</c:v>
                </c:pt>
                <c:pt idx="23">
                  <c:v>74.790000000000006</c:v>
                </c:pt>
                <c:pt idx="24">
                  <c:v>77.3</c:v>
                </c:pt>
                <c:pt idx="25">
                  <c:v>77.650000000000006</c:v>
                </c:pt>
                <c:pt idx="26">
                  <c:v>83.51</c:v>
                </c:pt>
                <c:pt idx="27">
                  <c:v>86.43</c:v>
                </c:pt>
                <c:pt idx="28">
                  <c:v>87.19</c:v>
                </c:pt>
                <c:pt idx="29">
                  <c:v>88.71</c:v>
                </c:pt>
                <c:pt idx="30">
                  <c:v>94.68</c:v>
                </c:pt>
                <c:pt idx="31">
                  <c:v>95.53</c:v>
                </c:pt>
                <c:pt idx="32">
                  <c:v>96.96</c:v>
                </c:pt>
                <c:pt idx="33">
                  <c:v>97.99</c:v>
                </c:pt>
                <c:pt idx="34">
                  <c:v>98.72</c:v>
                </c:pt>
                <c:pt idx="35">
                  <c:v>102.98</c:v>
                </c:pt>
                <c:pt idx="36">
                  <c:v>103.88</c:v>
                </c:pt>
                <c:pt idx="37">
                  <c:v>104.15</c:v>
                </c:pt>
                <c:pt idx="38">
                  <c:v>104.98</c:v>
                </c:pt>
                <c:pt idx="39">
                  <c:v>106.6</c:v>
                </c:pt>
                <c:pt idx="40">
                  <c:v>108.17</c:v>
                </c:pt>
                <c:pt idx="41">
                  <c:v>109.63</c:v>
                </c:pt>
                <c:pt idx="42">
                  <c:v>110.05</c:v>
                </c:pt>
                <c:pt idx="43">
                  <c:v>120.42</c:v>
                </c:pt>
                <c:pt idx="44">
                  <c:v>121.69</c:v>
                </c:pt>
                <c:pt idx="45">
                  <c:v>122.28</c:v>
                </c:pt>
                <c:pt idx="46">
                  <c:v>122.81</c:v>
                </c:pt>
                <c:pt idx="47">
                  <c:v>126.49</c:v>
                </c:pt>
                <c:pt idx="48">
                  <c:v>137.52000000000001</c:v>
                </c:pt>
                <c:pt idx="49">
                  <c:v>138.03</c:v>
                </c:pt>
                <c:pt idx="50">
                  <c:v>140.19</c:v>
                </c:pt>
                <c:pt idx="51">
                  <c:v>142.56</c:v>
                </c:pt>
                <c:pt idx="52">
                  <c:v>143.99</c:v>
                </c:pt>
                <c:pt idx="53">
                  <c:v>144.24</c:v>
                </c:pt>
                <c:pt idx="54">
                  <c:v>146.81</c:v>
                </c:pt>
                <c:pt idx="55">
                  <c:v>148.43</c:v>
                </c:pt>
                <c:pt idx="56">
                  <c:v>151.65</c:v>
                </c:pt>
                <c:pt idx="57">
                  <c:v>152.63999999999999</c:v>
                </c:pt>
                <c:pt idx="58">
                  <c:v>155.5</c:v>
                </c:pt>
                <c:pt idx="59">
                  <c:v>160.38999999999999</c:v>
                </c:pt>
                <c:pt idx="60">
                  <c:v>166.61</c:v>
                </c:pt>
                <c:pt idx="61">
                  <c:v>183.82</c:v>
                </c:pt>
                <c:pt idx="62">
                  <c:v>185.45</c:v>
                </c:pt>
                <c:pt idx="63">
                  <c:v>185.76</c:v>
                </c:pt>
                <c:pt idx="64">
                  <c:v>188.15</c:v>
                </c:pt>
                <c:pt idx="65">
                  <c:v>193.65</c:v>
                </c:pt>
                <c:pt idx="66">
                  <c:v>194.11</c:v>
                </c:pt>
                <c:pt idx="67">
                  <c:v>194.68</c:v>
                </c:pt>
                <c:pt idx="68">
                  <c:v>195.45</c:v>
                </c:pt>
                <c:pt idx="69">
                  <c:v>198.48</c:v>
                </c:pt>
                <c:pt idx="70">
                  <c:v>211.38</c:v>
                </c:pt>
                <c:pt idx="71">
                  <c:v>219.18</c:v>
                </c:pt>
                <c:pt idx="72">
                  <c:v>230.68</c:v>
                </c:pt>
                <c:pt idx="73">
                  <c:v>232.75</c:v>
                </c:pt>
                <c:pt idx="74">
                  <c:v>244.09</c:v>
                </c:pt>
                <c:pt idx="75">
                  <c:v>257.5</c:v>
                </c:pt>
                <c:pt idx="76">
                  <c:v>266.5</c:v>
                </c:pt>
                <c:pt idx="77">
                  <c:v>268.61</c:v>
                </c:pt>
                <c:pt idx="78">
                  <c:v>276.55</c:v>
                </c:pt>
                <c:pt idx="79">
                  <c:v>278.06</c:v>
                </c:pt>
                <c:pt idx="80">
                  <c:v>278.73</c:v>
                </c:pt>
                <c:pt idx="81">
                  <c:v>279.89999999999998</c:v>
                </c:pt>
                <c:pt idx="82">
                  <c:v>294.19</c:v>
                </c:pt>
                <c:pt idx="83">
                  <c:v>296.37</c:v>
                </c:pt>
                <c:pt idx="84">
                  <c:v>301.43</c:v>
                </c:pt>
                <c:pt idx="85">
                  <c:v>330.09</c:v>
                </c:pt>
                <c:pt idx="86">
                  <c:v>351.78</c:v>
                </c:pt>
                <c:pt idx="87">
                  <c:v>367.76</c:v>
                </c:pt>
                <c:pt idx="88">
                  <c:v>371.02</c:v>
                </c:pt>
                <c:pt idx="89">
                  <c:v>374.89</c:v>
                </c:pt>
                <c:pt idx="90">
                  <c:v>375.37</c:v>
                </c:pt>
                <c:pt idx="91">
                  <c:v>409.49</c:v>
                </c:pt>
                <c:pt idx="92">
                  <c:v>433.89</c:v>
                </c:pt>
                <c:pt idx="93">
                  <c:v>440.7</c:v>
                </c:pt>
                <c:pt idx="94">
                  <c:v>475.51</c:v>
                </c:pt>
                <c:pt idx="95">
                  <c:v>476.9</c:v>
                </c:pt>
                <c:pt idx="96">
                  <c:v>497.87</c:v>
                </c:pt>
                <c:pt idx="97">
                  <c:v>515.66</c:v>
                </c:pt>
                <c:pt idx="98">
                  <c:v>640.59</c:v>
                </c:pt>
                <c:pt idx="99">
                  <c:v>782.22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B0-4F78-83F0-1020B9653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075616"/>
        <c:axId val="1409080608"/>
      </c:scatterChart>
      <c:valAx>
        <c:axId val="140907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80608"/>
        <c:crosses val="autoZero"/>
        <c:crossBetween val="midCat"/>
      </c:valAx>
      <c:valAx>
        <c:axId val="14090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7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plot'!$A$2:$A$100</c:f>
              <c:numCache>
                <c:formatCode>General</c:formatCode>
                <c:ptCount val="99"/>
                <c:pt idx="0">
                  <c:v>59.09</c:v>
                </c:pt>
                <c:pt idx="1">
                  <c:v>374.89</c:v>
                </c:pt>
                <c:pt idx="2">
                  <c:v>195.45</c:v>
                </c:pt>
                <c:pt idx="3">
                  <c:v>185.76</c:v>
                </c:pt>
                <c:pt idx="4">
                  <c:v>268.61</c:v>
                </c:pt>
                <c:pt idx="5">
                  <c:v>257.5</c:v>
                </c:pt>
                <c:pt idx="6">
                  <c:v>475.51</c:v>
                </c:pt>
                <c:pt idx="7">
                  <c:v>77.3</c:v>
                </c:pt>
                <c:pt idx="8">
                  <c:v>88.71</c:v>
                </c:pt>
                <c:pt idx="9">
                  <c:v>108.17</c:v>
                </c:pt>
                <c:pt idx="10">
                  <c:v>94.68</c:v>
                </c:pt>
                <c:pt idx="11">
                  <c:v>244.09</c:v>
                </c:pt>
                <c:pt idx="12">
                  <c:v>230.68</c:v>
                </c:pt>
                <c:pt idx="13">
                  <c:v>371.02</c:v>
                </c:pt>
                <c:pt idx="14">
                  <c:v>160.38999999999999</c:v>
                </c:pt>
                <c:pt idx="15">
                  <c:v>104.98</c:v>
                </c:pt>
                <c:pt idx="16">
                  <c:v>102.98</c:v>
                </c:pt>
                <c:pt idx="17">
                  <c:v>140.19</c:v>
                </c:pt>
                <c:pt idx="18">
                  <c:v>193.65</c:v>
                </c:pt>
                <c:pt idx="19">
                  <c:v>278.73</c:v>
                </c:pt>
                <c:pt idx="20">
                  <c:v>70.55</c:v>
                </c:pt>
                <c:pt idx="21">
                  <c:v>782.22</c:v>
                </c:pt>
                <c:pt idx="22">
                  <c:v>46.23</c:v>
                </c:pt>
                <c:pt idx="23">
                  <c:v>126.49</c:v>
                </c:pt>
                <c:pt idx="24">
                  <c:v>110.05</c:v>
                </c:pt>
                <c:pt idx="25">
                  <c:v>294.19</c:v>
                </c:pt>
                <c:pt idx="26">
                  <c:v>433.89</c:v>
                </c:pt>
                <c:pt idx="27">
                  <c:v>211.38</c:v>
                </c:pt>
                <c:pt idx="28">
                  <c:v>266.5</c:v>
                </c:pt>
                <c:pt idx="29">
                  <c:v>71.77</c:v>
                </c:pt>
                <c:pt idx="30">
                  <c:v>65.52</c:v>
                </c:pt>
                <c:pt idx="31">
                  <c:v>71.61</c:v>
                </c:pt>
                <c:pt idx="32">
                  <c:v>155.5</c:v>
                </c:pt>
                <c:pt idx="33">
                  <c:v>83.51</c:v>
                </c:pt>
                <c:pt idx="34">
                  <c:v>148.43</c:v>
                </c:pt>
                <c:pt idx="35">
                  <c:v>46.23</c:v>
                </c:pt>
                <c:pt idx="36">
                  <c:v>77.650000000000006</c:v>
                </c:pt>
                <c:pt idx="37">
                  <c:v>104.15</c:v>
                </c:pt>
                <c:pt idx="38">
                  <c:v>351.78</c:v>
                </c:pt>
                <c:pt idx="39">
                  <c:v>194.68</c:v>
                </c:pt>
                <c:pt idx="40">
                  <c:v>151.65</c:v>
                </c:pt>
                <c:pt idx="41">
                  <c:v>185.45</c:v>
                </c:pt>
                <c:pt idx="42">
                  <c:v>120.42</c:v>
                </c:pt>
                <c:pt idx="43">
                  <c:v>367.76</c:v>
                </c:pt>
                <c:pt idx="44">
                  <c:v>146.81</c:v>
                </c:pt>
                <c:pt idx="45">
                  <c:v>73.790000000000006</c:v>
                </c:pt>
                <c:pt idx="46">
                  <c:v>440.7</c:v>
                </c:pt>
                <c:pt idx="47">
                  <c:v>330.09</c:v>
                </c:pt>
                <c:pt idx="48">
                  <c:v>97.99</c:v>
                </c:pt>
                <c:pt idx="49">
                  <c:v>53.46</c:v>
                </c:pt>
                <c:pt idx="50">
                  <c:v>279.89999999999998</c:v>
                </c:pt>
                <c:pt idx="51">
                  <c:v>122.81</c:v>
                </c:pt>
                <c:pt idx="52">
                  <c:v>42.93</c:v>
                </c:pt>
                <c:pt idx="53">
                  <c:v>515.66</c:v>
                </c:pt>
                <c:pt idx="54">
                  <c:v>56.11</c:v>
                </c:pt>
                <c:pt idx="55">
                  <c:v>74.790000000000006</c:v>
                </c:pt>
                <c:pt idx="56">
                  <c:v>188.15</c:v>
                </c:pt>
                <c:pt idx="57">
                  <c:v>278.06</c:v>
                </c:pt>
                <c:pt idx="58">
                  <c:v>95.53</c:v>
                </c:pt>
                <c:pt idx="59">
                  <c:v>55.33</c:v>
                </c:pt>
                <c:pt idx="60">
                  <c:v>58.45</c:v>
                </c:pt>
                <c:pt idx="61">
                  <c:v>640.59</c:v>
                </c:pt>
                <c:pt idx="62">
                  <c:v>409.49</c:v>
                </c:pt>
                <c:pt idx="63">
                  <c:v>87.19</c:v>
                </c:pt>
                <c:pt idx="64">
                  <c:v>59</c:v>
                </c:pt>
                <c:pt idx="65">
                  <c:v>71.64</c:v>
                </c:pt>
                <c:pt idx="66">
                  <c:v>121.69</c:v>
                </c:pt>
                <c:pt idx="67">
                  <c:v>96.96</c:v>
                </c:pt>
                <c:pt idx="68">
                  <c:v>301.43</c:v>
                </c:pt>
                <c:pt idx="69">
                  <c:v>68.98</c:v>
                </c:pt>
                <c:pt idx="70">
                  <c:v>276.55</c:v>
                </c:pt>
                <c:pt idx="71">
                  <c:v>497.87</c:v>
                </c:pt>
                <c:pt idx="72">
                  <c:v>232.75</c:v>
                </c:pt>
                <c:pt idx="73">
                  <c:v>52.2</c:v>
                </c:pt>
                <c:pt idx="74">
                  <c:v>144.24</c:v>
                </c:pt>
                <c:pt idx="75">
                  <c:v>86.43</c:v>
                </c:pt>
                <c:pt idx="76">
                  <c:v>106.6</c:v>
                </c:pt>
                <c:pt idx="77">
                  <c:v>183.82</c:v>
                </c:pt>
                <c:pt idx="78">
                  <c:v>219.18</c:v>
                </c:pt>
                <c:pt idx="79">
                  <c:v>36.840000000000003</c:v>
                </c:pt>
                <c:pt idx="80">
                  <c:v>138.03</c:v>
                </c:pt>
                <c:pt idx="81">
                  <c:v>296.37</c:v>
                </c:pt>
                <c:pt idx="82">
                  <c:v>38.5</c:v>
                </c:pt>
                <c:pt idx="83">
                  <c:v>48.3</c:v>
                </c:pt>
                <c:pt idx="84">
                  <c:v>59.97</c:v>
                </c:pt>
                <c:pt idx="85">
                  <c:v>109.63</c:v>
                </c:pt>
                <c:pt idx="86">
                  <c:v>143.99</c:v>
                </c:pt>
                <c:pt idx="87">
                  <c:v>103.88</c:v>
                </c:pt>
                <c:pt idx="88">
                  <c:v>58.92</c:v>
                </c:pt>
                <c:pt idx="89">
                  <c:v>375.37</c:v>
                </c:pt>
                <c:pt idx="90">
                  <c:v>476.9</c:v>
                </c:pt>
                <c:pt idx="91">
                  <c:v>194.11</c:v>
                </c:pt>
                <c:pt idx="92">
                  <c:v>137.52000000000001</c:v>
                </c:pt>
                <c:pt idx="93">
                  <c:v>198.48</c:v>
                </c:pt>
                <c:pt idx="94">
                  <c:v>166.61</c:v>
                </c:pt>
                <c:pt idx="95">
                  <c:v>122.28</c:v>
                </c:pt>
                <c:pt idx="96">
                  <c:v>142.56</c:v>
                </c:pt>
                <c:pt idx="97">
                  <c:v>98.72</c:v>
                </c:pt>
                <c:pt idx="98">
                  <c:v>152.63999999999999</c:v>
                </c:pt>
              </c:numCache>
            </c:numRef>
          </c:xVal>
          <c:yVal>
            <c:numRef>
              <c:f>'Scatter plot'!$B$2:$B$100</c:f>
              <c:numCache>
                <c:formatCode>General</c:formatCode>
                <c:ptCount val="99"/>
                <c:pt idx="0">
                  <c:v>61</c:v>
                </c:pt>
                <c:pt idx="1">
                  <c:v>59.09</c:v>
                </c:pt>
                <c:pt idx="2">
                  <c:v>374.89</c:v>
                </c:pt>
                <c:pt idx="3">
                  <c:v>195.45</c:v>
                </c:pt>
                <c:pt idx="4">
                  <c:v>185.76</c:v>
                </c:pt>
                <c:pt idx="5">
                  <c:v>268.61</c:v>
                </c:pt>
                <c:pt idx="6">
                  <c:v>257.5</c:v>
                </c:pt>
                <c:pt idx="7">
                  <c:v>475.51</c:v>
                </c:pt>
                <c:pt idx="8">
                  <c:v>77.3</c:v>
                </c:pt>
                <c:pt idx="9">
                  <c:v>88.71</c:v>
                </c:pt>
                <c:pt idx="10">
                  <c:v>108.17</c:v>
                </c:pt>
                <c:pt idx="11">
                  <c:v>94.68</c:v>
                </c:pt>
                <c:pt idx="12">
                  <c:v>244.09</c:v>
                </c:pt>
                <c:pt idx="13">
                  <c:v>230.68</c:v>
                </c:pt>
                <c:pt idx="14">
                  <c:v>371.02</c:v>
                </c:pt>
                <c:pt idx="15">
                  <c:v>160.38999999999999</c:v>
                </c:pt>
                <c:pt idx="16">
                  <c:v>104.98</c:v>
                </c:pt>
                <c:pt idx="17">
                  <c:v>102.98</c:v>
                </c:pt>
                <c:pt idx="18">
                  <c:v>140.19</c:v>
                </c:pt>
                <c:pt idx="19">
                  <c:v>193.65</c:v>
                </c:pt>
                <c:pt idx="20">
                  <c:v>278.73</c:v>
                </c:pt>
                <c:pt idx="21">
                  <c:v>70.55</c:v>
                </c:pt>
                <c:pt idx="22">
                  <c:v>782.22</c:v>
                </c:pt>
                <c:pt idx="23">
                  <c:v>46.23</c:v>
                </c:pt>
                <c:pt idx="24">
                  <c:v>126.49</c:v>
                </c:pt>
                <c:pt idx="25">
                  <c:v>110.05</c:v>
                </c:pt>
                <c:pt idx="26">
                  <c:v>294.19</c:v>
                </c:pt>
                <c:pt idx="27">
                  <c:v>433.89</c:v>
                </c:pt>
                <c:pt idx="28">
                  <c:v>211.38</c:v>
                </c:pt>
                <c:pt idx="29">
                  <c:v>266.5</c:v>
                </c:pt>
                <c:pt idx="30">
                  <c:v>71.77</c:v>
                </c:pt>
                <c:pt idx="31">
                  <c:v>65.52</c:v>
                </c:pt>
                <c:pt idx="32">
                  <c:v>71.61</c:v>
                </c:pt>
                <c:pt idx="33">
                  <c:v>155.5</c:v>
                </c:pt>
                <c:pt idx="34">
                  <c:v>83.51</c:v>
                </c:pt>
                <c:pt idx="35">
                  <c:v>148.43</c:v>
                </c:pt>
                <c:pt idx="36">
                  <c:v>46.23</c:v>
                </c:pt>
                <c:pt idx="37">
                  <c:v>77.650000000000006</c:v>
                </c:pt>
                <c:pt idx="38">
                  <c:v>104.15</c:v>
                </c:pt>
                <c:pt idx="39">
                  <c:v>351.78</c:v>
                </c:pt>
                <c:pt idx="40">
                  <c:v>194.68</c:v>
                </c:pt>
                <c:pt idx="41">
                  <c:v>151.65</c:v>
                </c:pt>
                <c:pt idx="42">
                  <c:v>185.45</c:v>
                </c:pt>
                <c:pt idx="43">
                  <c:v>120.42</c:v>
                </c:pt>
                <c:pt idx="44">
                  <c:v>367.76</c:v>
                </c:pt>
                <c:pt idx="45">
                  <c:v>146.81</c:v>
                </c:pt>
                <c:pt idx="46">
                  <c:v>73.790000000000006</c:v>
                </c:pt>
                <c:pt idx="47">
                  <c:v>440.7</c:v>
                </c:pt>
                <c:pt idx="48">
                  <c:v>330.09</c:v>
                </c:pt>
                <c:pt idx="49">
                  <c:v>97.99</c:v>
                </c:pt>
                <c:pt idx="50">
                  <c:v>53.46</c:v>
                </c:pt>
                <c:pt idx="51">
                  <c:v>279.89999999999998</c:v>
                </c:pt>
                <c:pt idx="52">
                  <c:v>122.81</c:v>
                </c:pt>
                <c:pt idx="53">
                  <c:v>42.93</c:v>
                </c:pt>
                <c:pt idx="54">
                  <c:v>515.66</c:v>
                </c:pt>
                <c:pt idx="55">
                  <c:v>56.11</c:v>
                </c:pt>
                <c:pt idx="56">
                  <c:v>74.790000000000006</c:v>
                </c:pt>
                <c:pt idx="57">
                  <c:v>188.15</c:v>
                </c:pt>
                <c:pt idx="58">
                  <c:v>278.06</c:v>
                </c:pt>
                <c:pt idx="59">
                  <c:v>95.53</c:v>
                </c:pt>
                <c:pt idx="60">
                  <c:v>55.33</c:v>
                </c:pt>
                <c:pt idx="61">
                  <c:v>58.45</c:v>
                </c:pt>
                <c:pt idx="62">
                  <c:v>640.59</c:v>
                </c:pt>
                <c:pt idx="63">
                  <c:v>409.49</c:v>
                </c:pt>
                <c:pt idx="64">
                  <c:v>87.19</c:v>
                </c:pt>
                <c:pt idx="65">
                  <c:v>59</c:v>
                </c:pt>
                <c:pt idx="66">
                  <c:v>71.64</c:v>
                </c:pt>
                <c:pt idx="67">
                  <c:v>121.69</c:v>
                </c:pt>
                <c:pt idx="68">
                  <c:v>96.96</c:v>
                </c:pt>
                <c:pt idx="69">
                  <c:v>301.43</c:v>
                </c:pt>
                <c:pt idx="70">
                  <c:v>68.98</c:v>
                </c:pt>
                <c:pt idx="71">
                  <c:v>276.55</c:v>
                </c:pt>
                <c:pt idx="72">
                  <c:v>497.87</c:v>
                </c:pt>
                <c:pt idx="73">
                  <c:v>232.75</c:v>
                </c:pt>
                <c:pt idx="74">
                  <c:v>52.2</c:v>
                </c:pt>
                <c:pt idx="75">
                  <c:v>144.24</c:v>
                </c:pt>
                <c:pt idx="76">
                  <c:v>86.43</c:v>
                </c:pt>
                <c:pt idx="77">
                  <c:v>106.6</c:v>
                </c:pt>
                <c:pt idx="78">
                  <c:v>183.82</c:v>
                </c:pt>
                <c:pt idx="79">
                  <c:v>219.18</c:v>
                </c:pt>
                <c:pt idx="80">
                  <c:v>36.840000000000003</c:v>
                </c:pt>
                <c:pt idx="81">
                  <c:v>138.03</c:v>
                </c:pt>
                <c:pt idx="82">
                  <c:v>296.37</c:v>
                </c:pt>
                <c:pt idx="83">
                  <c:v>38.5</c:v>
                </c:pt>
                <c:pt idx="84">
                  <c:v>48.3</c:v>
                </c:pt>
                <c:pt idx="85">
                  <c:v>59.97</c:v>
                </c:pt>
                <c:pt idx="86">
                  <c:v>109.63</c:v>
                </c:pt>
                <c:pt idx="87">
                  <c:v>143.99</c:v>
                </c:pt>
                <c:pt idx="88">
                  <c:v>103.88</c:v>
                </c:pt>
                <c:pt idx="89">
                  <c:v>58.92</c:v>
                </c:pt>
                <c:pt idx="90">
                  <c:v>375.37</c:v>
                </c:pt>
                <c:pt idx="91">
                  <c:v>476.9</c:v>
                </c:pt>
                <c:pt idx="92">
                  <c:v>194.11</c:v>
                </c:pt>
                <c:pt idx="93">
                  <c:v>137.52000000000001</c:v>
                </c:pt>
                <c:pt idx="94">
                  <c:v>198.48</c:v>
                </c:pt>
                <c:pt idx="95">
                  <c:v>166.61</c:v>
                </c:pt>
                <c:pt idx="96">
                  <c:v>122.28</c:v>
                </c:pt>
                <c:pt idx="97">
                  <c:v>142.56</c:v>
                </c:pt>
                <c:pt idx="98">
                  <c:v>98.72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9-4339-AB38-4C91A81EC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068544"/>
        <c:axId val="1409075200"/>
      </c:scatterChart>
      <c:valAx>
        <c:axId val="140906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75200"/>
        <c:crosses val="autoZero"/>
        <c:crossBetween val="midCat"/>
      </c:valAx>
      <c:valAx>
        <c:axId val="14090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6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plot'!$M$2:$M$100</c:f>
              <c:numCache>
                <c:formatCode>General</c:formatCode>
                <c:ptCount val="99"/>
                <c:pt idx="0">
                  <c:v>38.5</c:v>
                </c:pt>
                <c:pt idx="1">
                  <c:v>42.93</c:v>
                </c:pt>
                <c:pt idx="2">
                  <c:v>46.23</c:v>
                </c:pt>
                <c:pt idx="3">
                  <c:v>46.23</c:v>
                </c:pt>
                <c:pt idx="4">
                  <c:v>48.3</c:v>
                </c:pt>
                <c:pt idx="5">
                  <c:v>52.2</c:v>
                </c:pt>
                <c:pt idx="6">
                  <c:v>53.46</c:v>
                </c:pt>
                <c:pt idx="7">
                  <c:v>55.33</c:v>
                </c:pt>
                <c:pt idx="8">
                  <c:v>56.11</c:v>
                </c:pt>
                <c:pt idx="9">
                  <c:v>58.45</c:v>
                </c:pt>
                <c:pt idx="10">
                  <c:v>58.92</c:v>
                </c:pt>
                <c:pt idx="11">
                  <c:v>59</c:v>
                </c:pt>
                <c:pt idx="12">
                  <c:v>59.09</c:v>
                </c:pt>
                <c:pt idx="13">
                  <c:v>59.97</c:v>
                </c:pt>
                <c:pt idx="14">
                  <c:v>61</c:v>
                </c:pt>
                <c:pt idx="15">
                  <c:v>65.52</c:v>
                </c:pt>
                <c:pt idx="16">
                  <c:v>68.98</c:v>
                </c:pt>
                <c:pt idx="17">
                  <c:v>70.55</c:v>
                </c:pt>
                <c:pt idx="18">
                  <c:v>71.61</c:v>
                </c:pt>
                <c:pt idx="19">
                  <c:v>71.64</c:v>
                </c:pt>
                <c:pt idx="20">
                  <c:v>71.77</c:v>
                </c:pt>
                <c:pt idx="21">
                  <c:v>73.790000000000006</c:v>
                </c:pt>
                <c:pt idx="22">
                  <c:v>74.790000000000006</c:v>
                </c:pt>
                <c:pt idx="23">
                  <c:v>77.3</c:v>
                </c:pt>
                <c:pt idx="24">
                  <c:v>77.650000000000006</c:v>
                </c:pt>
                <c:pt idx="25">
                  <c:v>83.51</c:v>
                </c:pt>
                <c:pt idx="26">
                  <c:v>86.43</c:v>
                </c:pt>
                <c:pt idx="27">
                  <c:v>87.19</c:v>
                </c:pt>
                <c:pt idx="28">
                  <c:v>88.71</c:v>
                </c:pt>
                <c:pt idx="29">
                  <c:v>94.68</c:v>
                </c:pt>
                <c:pt idx="30">
                  <c:v>95.53</c:v>
                </c:pt>
                <c:pt idx="31">
                  <c:v>96.96</c:v>
                </c:pt>
                <c:pt idx="32">
                  <c:v>97.99</c:v>
                </c:pt>
                <c:pt idx="33">
                  <c:v>98.72</c:v>
                </c:pt>
                <c:pt idx="34">
                  <c:v>102.98</c:v>
                </c:pt>
                <c:pt idx="35">
                  <c:v>103.88</c:v>
                </c:pt>
                <c:pt idx="36">
                  <c:v>104.15</c:v>
                </c:pt>
                <c:pt idx="37">
                  <c:v>104.98</c:v>
                </c:pt>
                <c:pt idx="38">
                  <c:v>106.6</c:v>
                </c:pt>
                <c:pt idx="39">
                  <c:v>108.17</c:v>
                </c:pt>
                <c:pt idx="40">
                  <c:v>109.63</c:v>
                </c:pt>
                <c:pt idx="41">
                  <c:v>110.05</c:v>
                </c:pt>
                <c:pt idx="42">
                  <c:v>120.42</c:v>
                </c:pt>
                <c:pt idx="43">
                  <c:v>121.69</c:v>
                </c:pt>
                <c:pt idx="44">
                  <c:v>122.28</c:v>
                </c:pt>
                <c:pt idx="45">
                  <c:v>122.81</c:v>
                </c:pt>
                <c:pt idx="46">
                  <c:v>126.49</c:v>
                </c:pt>
                <c:pt idx="47">
                  <c:v>137.52000000000001</c:v>
                </c:pt>
                <c:pt idx="48">
                  <c:v>138.03</c:v>
                </c:pt>
                <c:pt idx="49">
                  <c:v>140.19</c:v>
                </c:pt>
                <c:pt idx="50">
                  <c:v>142.56</c:v>
                </c:pt>
                <c:pt idx="51">
                  <c:v>143.99</c:v>
                </c:pt>
                <c:pt idx="52">
                  <c:v>144.24</c:v>
                </c:pt>
                <c:pt idx="53">
                  <c:v>146.81</c:v>
                </c:pt>
                <c:pt idx="54">
                  <c:v>148.43</c:v>
                </c:pt>
                <c:pt idx="55">
                  <c:v>151.65</c:v>
                </c:pt>
                <c:pt idx="56">
                  <c:v>152.63999999999999</c:v>
                </c:pt>
                <c:pt idx="57">
                  <c:v>155.5</c:v>
                </c:pt>
                <c:pt idx="58">
                  <c:v>160.38999999999999</c:v>
                </c:pt>
                <c:pt idx="59">
                  <c:v>166.61</c:v>
                </c:pt>
                <c:pt idx="60">
                  <c:v>183.82</c:v>
                </c:pt>
                <c:pt idx="61">
                  <c:v>185.45</c:v>
                </c:pt>
                <c:pt idx="62">
                  <c:v>185.76</c:v>
                </c:pt>
                <c:pt idx="63">
                  <c:v>188.15</c:v>
                </c:pt>
                <c:pt idx="64">
                  <c:v>193.65</c:v>
                </c:pt>
                <c:pt idx="65">
                  <c:v>194.11</c:v>
                </c:pt>
                <c:pt idx="66">
                  <c:v>194.68</c:v>
                </c:pt>
                <c:pt idx="67">
                  <c:v>195.45</c:v>
                </c:pt>
                <c:pt idx="68">
                  <c:v>198.48</c:v>
                </c:pt>
                <c:pt idx="69">
                  <c:v>211.38</c:v>
                </c:pt>
                <c:pt idx="70">
                  <c:v>219.18</c:v>
                </c:pt>
                <c:pt idx="71">
                  <c:v>230.68</c:v>
                </c:pt>
                <c:pt idx="72">
                  <c:v>232.75</c:v>
                </c:pt>
                <c:pt idx="73">
                  <c:v>244.09</c:v>
                </c:pt>
                <c:pt idx="74">
                  <c:v>257.5</c:v>
                </c:pt>
                <c:pt idx="75">
                  <c:v>266.5</c:v>
                </c:pt>
                <c:pt idx="76">
                  <c:v>268.61</c:v>
                </c:pt>
                <c:pt idx="77">
                  <c:v>276.55</c:v>
                </c:pt>
                <c:pt idx="78">
                  <c:v>278.06</c:v>
                </c:pt>
                <c:pt idx="79">
                  <c:v>278.73</c:v>
                </c:pt>
                <c:pt idx="80">
                  <c:v>279.89999999999998</c:v>
                </c:pt>
                <c:pt idx="81">
                  <c:v>294.19</c:v>
                </c:pt>
                <c:pt idx="82">
                  <c:v>296.37</c:v>
                </c:pt>
                <c:pt idx="83">
                  <c:v>301.43</c:v>
                </c:pt>
                <c:pt idx="84">
                  <c:v>330.09</c:v>
                </c:pt>
                <c:pt idx="85">
                  <c:v>351.78</c:v>
                </c:pt>
                <c:pt idx="86">
                  <c:v>367.76</c:v>
                </c:pt>
                <c:pt idx="87">
                  <c:v>371.02</c:v>
                </c:pt>
                <c:pt idx="88">
                  <c:v>374.89</c:v>
                </c:pt>
                <c:pt idx="89">
                  <c:v>375.37</c:v>
                </c:pt>
                <c:pt idx="90">
                  <c:v>409.49</c:v>
                </c:pt>
                <c:pt idx="91">
                  <c:v>433.89</c:v>
                </c:pt>
                <c:pt idx="92">
                  <c:v>440.7</c:v>
                </c:pt>
                <c:pt idx="93">
                  <c:v>475.51</c:v>
                </c:pt>
                <c:pt idx="94">
                  <c:v>476.9</c:v>
                </c:pt>
                <c:pt idx="95">
                  <c:v>497.87</c:v>
                </c:pt>
                <c:pt idx="96">
                  <c:v>515.66</c:v>
                </c:pt>
                <c:pt idx="97">
                  <c:v>640.59</c:v>
                </c:pt>
                <c:pt idx="98">
                  <c:v>782.22</c:v>
                </c:pt>
              </c:numCache>
            </c:numRef>
          </c:xVal>
          <c:yVal>
            <c:numRef>
              <c:f>'Scatter plot'!$N$2:$N$100</c:f>
              <c:numCache>
                <c:formatCode>General</c:formatCode>
                <c:ptCount val="99"/>
                <c:pt idx="0">
                  <c:v>36.840000000000003</c:v>
                </c:pt>
                <c:pt idx="1">
                  <c:v>38.5</c:v>
                </c:pt>
                <c:pt idx="2">
                  <c:v>42.93</c:v>
                </c:pt>
                <c:pt idx="3">
                  <c:v>46.23</c:v>
                </c:pt>
                <c:pt idx="4">
                  <c:v>46.23</c:v>
                </c:pt>
                <c:pt idx="5">
                  <c:v>48.3</c:v>
                </c:pt>
                <c:pt idx="6">
                  <c:v>52.2</c:v>
                </c:pt>
                <c:pt idx="7">
                  <c:v>53.46</c:v>
                </c:pt>
                <c:pt idx="8">
                  <c:v>55.33</c:v>
                </c:pt>
                <c:pt idx="9">
                  <c:v>56.11</c:v>
                </c:pt>
                <c:pt idx="10">
                  <c:v>58.45</c:v>
                </c:pt>
                <c:pt idx="11">
                  <c:v>58.92</c:v>
                </c:pt>
                <c:pt idx="12">
                  <c:v>59</c:v>
                </c:pt>
                <c:pt idx="13">
                  <c:v>59.09</c:v>
                </c:pt>
                <c:pt idx="14">
                  <c:v>59.97</c:v>
                </c:pt>
                <c:pt idx="15">
                  <c:v>61</c:v>
                </c:pt>
                <c:pt idx="16">
                  <c:v>65.52</c:v>
                </c:pt>
                <c:pt idx="17">
                  <c:v>68.98</c:v>
                </c:pt>
                <c:pt idx="18">
                  <c:v>70.55</c:v>
                </c:pt>
                <c:pt idx="19">
                  <c:v>71.61</c:v>
                </c:pt>
                <c:pt idx="20">
                  <c:v>71.64</c:v>
                </c:pt>
                <c:pt idx="21">
                  <c:v>71.77</c:v>
                </c:pt>
                <c:pt idx="22">
                  <c:v>73.790000000000006</c:v>
                </c:pt>
                <c:pt idx="23">
                  <c:v>74.790000000000006</c:v>
                </c:pt>
                <c:pt idx="24">
                  <c:v>77.3</c:v>
                </c:pt>
                <c:pt idx="25">
                  <c:v>77.650000000000006</c:v>
                </c:pt>
                <c:pt idx="26">
                  <c:v>83.51</c:v>
                </c:pt>
                <c:pt idx="27">
                  <c:v>86.43</c:v>
                </c:pt>
                <c:pt idx="28">
                  <c:v>87.19</c:v>
                </c:pt>
                <c:pt idx="29">
                  <c:v>88.71</c:v>
                </c:pt>
                <c:pt idx="30">
                  <c:v>94.68</c:v>
                </c:pt>
                <c:pt idx="31">
                  <c:v>95.53</c:v>
                </c:pt>
                <c:pt idx="32">
                  <c:v>96.96</c:v>
                </c:pt>
                <c:pt idx="33">
                  <c:v>97.99</c:v>
                </c:pt>
                <c:pt idx="34">
                  <c:v>98.72</c:v>
                </c:pt>
                <c:pt idx="35">
                  <c:v>102.98</c:v>
                </c:pt>
                <c:pt idx="36">
                  <c:v>103.88</c:v>
                </c:pt>
                <c:pt idx="37">
                  <c:v>104.15</c:v>
                </c:pt>
                <c:pt idx="38">
                  <c:v>104.98</c:v>
                </c:pt>
                <c:pt idx="39">
                  <c:v>106.6</c:v>
                </c:pt>
                <c:pt idx="40">
                  <c:v>108.17</c:v>
                </c:pt>
                <c:pt idx="41">
                  <c:v>109.63</c:v>
                </c:pt>
                <c:pt idx="42">
                  <c:v>110.05</c:v>
                </c:pt>
                <c:pt idx="43">
                  <c:v>120.42</c:v>
                </c:pt>
                <c:pt idx="44">
                  <c:v>121.69</c:v>
                </c:pt>
                <c:pt idx="45">
                  <c:v>122.28</c:v>
                </c:pt>
                <c:pt idx="46">
                  <c:v>122.81</c:v>
                </c:pt>
                <c:pt idx="47">
                  <c:v>126.49</c:v>
                </c:pt>
                <c:pt idx="48">
                  <c:v>137.52000000000001</c:v>
                </c:pt>
                <c:pt idx="49">
                  <c:v>138.03</c:v>
                </c:pt>
                <c:pt idx="50">
                  <c:v>140.19</c:v>
                </c:pt>
                <c:pt idx="51">
                  <c:v>142.56</c:v>
                </c:pt>
                <c:pt idx="52">
                  <c:v>143.99</c:v>
                </c:pt>
                <c:pt idx="53">
                  <c:v>144.24</c:v>
                </c:pt>
                <c:pt idx="54">
                  <c:v>146.81</c:v>
                </c:pt>
                <c:pt idx="55">
                  <c:v>148.43</c:v>
                </c:pt>
                <c:pt idx="56">
                  <c:v>151.65</c:v>
                </c:pt>
                <c:pt idx="57">
                  <c:v>152.63999999999999</c:v>
                </c:pt>
                <c:pt idx="58">
                  <c:v>155.5</c:v>
                </c:pt>
                <c:pt idx="59">
                  <c:v>160.38999999999999</c:v>
                </c:pt>
                <c:pt idx="60">
                  <c:v>166.61</c:v>
                </c:pt>
                <c:pt idx="61">
                  <c:v>183.82</c:v>
                </c:pt>
                <c:pt idx="62">
                  <c:v>185.45</c:v>
                </c:pt>
                <c:pt idx="63">
                  <c:v>185.76</c:v>
                </c:pt>
                <c:pt idx="64">
                  <c:v>188.15</c:v>
                </c:pt>
                <c:pt idx="65">
                  <c:v>193.65</c:v>
                </c:pt>
                <c:pt idx="66">
                  <c:v>194.11</c:v>
                </c:pt>
                <c:pt idx="67">
                  <c:v>194.68</c:v>
                </c:pt>
                <c:pt idx="68">
                  <c:v>195.45</c:v>
                </c:pt>
                <c:pt idx="69">
                  <c:v>198.48</c:v>
                </c:pt>
                <c:pt idx="70">
                  <c:v>211.38</c:v>
                </c:pt>
                <c:pt idx="71">
                  <c:v>219.18</c:v>
                </c:pt>
                <c:pt idx="72">
                  <c:v>230.68</c:v>
                </c:pt>
                <c:pt idx="73">
                  <c:v>232.75</c:v>
                </c:pt>
                <c:pt idx="74">
                  <c:v>244.09</c:v>
                </c:pt>
                <c:pt idx="75">
                  <c:v>257.5</c:v>
                </c:pt>
                <c:pt idx="76">
                  <c:v>266.5</c:v>
                </c:pt>
                <c:pt idx="77">
                  <c:v>268.61</c:v>
                </c:pt>
                <c:pt idx="78">
                  <c:v>276.55</c:v>
                </c:pt>
                <c:pt idx="79">
                  <c:v>278.06</c:v>
                </c:pt>
                <c:pt idx="80">
                  <c:v>278.73</c:v>
                </c:pt>
                <c:pt idx="81">
                  <c:v>279.89999999999998</c:v>
                </c:pt>
                <c:pt idx="82">
                  <c:v>294.19</c:v>
                </c:pt>
                <c:pt idx="83">
                  <c:v>296.37</c:v>
                </c:pt>
                <c:pt idx="84">
                  <c:v>301.43</c:v>
                </c:pt>
                <c:pt idx="85">
                  <c:v>330.09</c:v>
                </c:pt>
                <c:pt idx="86">
                  <c:v>351.78</c:v>
                </c:pt>
                <c:pt idx="87">
                  <c:v>367.76</c:v>
                </c:pt>
                <c:pt idx="88">
                  <c:v>371.02</c:v>
                </c:pt>
                <c:pt idx="89">
                  <c:v>374.89</c:v>
                </c:pt>
                <c:pt idx="90">
                  <c:v>375.37</c:v>
                </c:pt>
                <c:pt idx="91">
                  <c:v>409.49</c:v>
                </c:pt>
                <c:pt idx="92">
                  <c:v>433.89</c:v>
                </c:pt>
                <c:pt idx="93">
                  <c:v>440.7</c:v>
                </c:pt>
                <c:pt idx="94">
                  <c:v>475.51</c:v>
                </c:pt>
                <c:pt idx="95">
                  <c:v>476.9</c:v>
                </c:pt>
                <c:pt idx="96">
                  <c:v>497.87</c:v>
                </c:pt>
                <c:pt idx="97">
                  <c:v>515.66</c:v>
                </c:pt>
                <c:pt idx="98">
                  <c:v>640.59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93-4DC6-8634-9DADAC7AF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073536"/>
        <c:axId val="1409081024"/>
      </c:scatterChart>
      <c:valAx>
        <c:axId val="140907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81024"/>
        <c:crosses val="autoZero"/>
        <c:crossBetween val="midCat"/>
      </c:valAx>
      <c:valAx>
        <c:axId val="14090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7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542925</xdr:colOff>
      <xdr:row>0</xdr:row>
      <xdr:rowOff>142875</xdr:rowOff>
    </xdr:from>
    <xdr:to>
      <xdr:col>30</xdr:col>
      <xdr:colOff>76201</xdr:colOff>
      <xdr:row>33</xdr:row>
      <xdr:rowOff>100012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57149</xdr:colOff>
      <xdr:row>35</xdr:row>
      <xdr:rowOff>71438</xdr:rowOff>
    </xdr:from>
    <xdr:to>
      <xdr:col>29</xdr:col>
      <xdr:colOff>590550</xdr:colOff>
      <xdr:row>58</xdr:row>
      <xdr:rowOff>28576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476249</xdr:colOff>
      <xdr:row>19</xdr:row>
      <xdr:rowOff>80962</xdr:rowOff>
    </xdr:from>
    <xdr:to>
      <xdr:col>19</xdr:col>
      <xdr:colOff>66674</xdr:colOff>
      <xdr:row>33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228600</xdr:colOff>
      <xdr:row>19</xdr:row>
      <xdr:rowOff>176212</xdr:rowOff>
    </xdr:from>
    <xdr:to>
      <xdr:col>37</xdr:col>
      <xdr:colOff>114300</xdr:colOff>
      <xdr:row>34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9525</xdr:rowOff>
    </xdr:from>
    <xdr:to>
      <xdr:col>10</xdr:col>
      <xdr:colOff>428625</xdr:colOff>
      <xdr:row>27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581025</xdr:colOff>
      <xdr:row>11</xdr:row>
      <xdr:rowOff>185737</xdr:rowOff>
    </xdr:from>
    <xdr:to>
      <xdr:col>21</xdr:col>
      <xdr:colOff>390525</xdr:colOff>
      <xdr:row>27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3-01.DescriptiveStatistics_stud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criptive Statistics"/>
      <sheetName val="Histogram"/>
      <sheetName val="Time series plot"/>
      <sheetName val="Scatter plot"/>
    </sheetNames>
    <sheetDataSet>
      <sheetData sheetId="0"/>
      <sheetData sheetId="1">
        <row r="1">
          <cell r="A1">
            <v>61</v>
          </cell>
          <cell r="G1" t="str">
            <v>Frequency</v>
          </cell>
        </row>
        <row r="2">
          <cell r="A2">
            <v>59.09</v>
          </cell>
          <cell r="F2">
            <v>0</v>
          </cell>
          <cell r="G2">
            <v>0</v>
          </cell>
        </row>
        <row r="3">
          <cell r="A3">
            <v>374.89</v>
          </cell>
          <cell r="F3">
            <v>30</v>
          </cell>
          <cell r="G3">
            <v>0</v>
          </cell>
        </row>
        <row r="4">
          <cell r="A4">
            <v>195.45</v>
          </cell>
          <cell r="F4">
            <v>60</v>
          </cell>
          <cell r="G4">
            <v>15</v>
          </cell>
        </row>
        <row r="5">
          <cell r="A5">
            <v>185.76</v>
          </cell>
          <cell r="F5">
            <v>90</v>
          </cell>
          <cell r="G5">
            <v>15</v>
          </cell>
        </row>
        <row r="6">
          <cell r="A6">
            <v>268.61</v>
          </cell>
          <cell r="F6">
            <v>120</v>
          </cell>
          <cell r="G6">
            <v>13</v>
          </cell>
        </row>
        <row r="7">
          <cell r="A7">
            <v>257.5</v>
          </cell>
          <cell r="F7">
            <v>150</v>
          </cell>
          <cell r="G7">
            <v>13</v>
          </cell>
        </row>
        <row r="8">
          <cell r="A8">
            <v>475.51</v>
          </cell>
          <cell r="F8">
            <v>180</v>
          </cell>
          <cell r="G8">
            <v>5</v>
          </cell>
        </row>
        <row r="9">
          <cell r="A9">
            <v>77.3</v>
          </cell>
          <cell r="F9">
            <v>210</v>
          </cell>
          <cell r="G9">
            <v>9</v>
          </cell>
        </row>
        <row r="10">
          <cell r="A10">
            <v>88.71</v>
          </cell>
          <cell r="F10">
            <v>240</v>
          </cell>
          <cell r="G10">
            <v>4</v>
          </cell>
        </row>
        <row r="11">
          <cell r="A11">
            <v>108.17</v>
          </cell>
          <cell r="F11">
            <v>270</v>
          </cell>
          <cell r="G11">
            <v>4</v>
          </cell>
        </row>
        <row r="12">
          <cell r="A12">
            <v>94.68</v>
          </cell>
          <cell r="F12">
            <v>300</v>
          </cell>
          <cell r="G12">
            <v>6</v>
          </cell>
        </row>
        <row r="13">
          <cell r="A13">
            <v>244.09</v>
          </cell>
          <cell r="F13">
            <v>330</v>
          </cell>
          <cell r="G13">
            <v>1</v>
          </cell>
        </row>
        <row r="14">
          <cell r="A14">
            <v>230.68</v>
          </cell>
          <cell r="F14">
            <v>360</v>
          </cell>
          <cell r="G14">
            <v>2</v>
          </cell>
        </row>
        <row r="15">
          <cell r="A15">
            <v>371.02</v>
          </cell>
          <cell r="F15">
            <v>390</v>
          </cell>
          <cell r="G15">
            <v>4</v>
          </cell>
        </row>
        <row r="16">
          <cell r="A16">
            <v>160.38999999999999</v>
          </cell>
          <cell r="F16">
            <v>420</v>
          </cell>
          <cell r="G16">
            <v>1</v>
          </cell>
        </row>
        <row r="17">
          <cell r="A17">
            <v>104.98</v>
          </cell>
          <cell r="F17">
            <v>450</v>
          </cell>
          <cell r="G17">
            <v>2</v>
          </cell>
        </row>
        <row r="18">
          <cell r="A18">
            <v>102.98</v>
          </cell>
          <cell r="F18">
            <v>480</v>
          </cell>
          <cell r="G18">
            <v>2</v>
          </cell>
        </row>
        <row r="19">
          <cell r="A19">
            <v>140.19</v>
          </cell>
          <cell r="F19">
            <v>510</v>
          </cell>
          <cell r="G19">
            <v>1</v>
          </cell>
        </row>
        <row r="20">
          <cell r="A20">
            <v>193.65</v>
          </cell>
          <cell r="F20">
            <v>540</v>
          </cell>
          <cell r="G20">
            <v>1</v>
          </cell>
        </row>
        <row r="21">
          <cell r="A21">
            <v>278.73</v>
          </cell>
          <cell r="F21">
            <v>570</v>
          </cell>
          <cell r="G21">
            <v>0</v>
          </cell>
        </row>
        <row r="22">
          <cell r="A22">
            <v>70.55</v>
          </cell>
          <cell r="F22">
            <v>600</v>
          </cell>
          <cell r="G22">
            <v>0</v>
          </cell>
        </row>
        <row r="23">
          <cell r="A23">
            <v>782.22</v>
          </cell>
          <cell r="F23">
            <v>630</v>
          </cell>
          <cell r="G23">
            <v>0</v>
          </cell>
        </row>
        <row r="24">
          <cell r="A24">
            <v>46.23</v>
          </cell>
          <cell r="F24">
            <v>660</v>
          </cell>
          <cell r="G24">
            <v>1</v>
          </cell>
        </row>
        <row r="25">
          <cell r="A25">
            <v>126.49</v>
          </cell>
          <cell r="F25">
            <v>690</v>
          </cell>
          <cell r="G25">
            <v>0</v>
          </cell>
        </row>
        <row r="26">
          <cell r="A26">
            <v>110.05</v>
          </cell>
          <cell r="F26">
            <v>720</v>
          </cell>
          <cell r="G26">
            <v>0</v>
          </cell>
        </row>
        <row r="27">
          <cell r="A27">
            <v>294.19</v>
          </cell>
          <cell r="F27">
            <v>750</v>
          </cell>
          <cell r="G27">
            <v>0</v>
          </cell>
        </row>
        <row r="28">
          <cell r="A28">
            <v>433.89</v>
          </cell>
        </row>
        <row r="29">
          <cell r="A29">
            <v>211.38</v>
          </cell>
        </row>
        <row r="30">
          <cell r="A30">
            <v>266.5</v>
          </cell>
        </row>
        <row r="31">
          <cell r="A31">
            <v>71.77</v>
          </cell>
        </row>
        <row r="32">
          <cell r="A32">
            <v>65.52</v>
          </cell>
        </row>
        <row r="33">
          <cell r="A33">
            <v>71.61</v>
          </cell>
        </row>
        <row r="34">
          <cell r="A34">
            <v>155.5</v>
          </cell>
        </row>
        <row r="35">
          <cell r="A35">
            <v>83.51</v>
          </cell>
        </row>
        <row r="36">
          <cell r="A36">
            <v>148.43</v>
          </cell>
        </row>
        <row r="37">
          <cell r="A37">
            <v>46.23</v>
          </cell>
        </row>
        <row r="38">
          <cell r="A38">
            <v>77.650000000000006</v>
          </cell>
        </row>
        <row r="39">
          <cell r="A39">
            <v>104.15</v>
          </cell>
        </row>
        <row r="40">
          <cell r="A40">
            <v>351.78</v>
          </cell>
        </row>
        <row r="41">
          <cell r="A41">
            <v>194.68</v>
          </cell>
        </row>
        <row r="42">
          <cell r="A42">
            <v>151.65</v>
          </cell>
        </row>
        <row r="43">
          <cell r="A43">
            <v>185.45</v>
          </cell>
        </row>
        <row r="44">
          <cell r="A44">
            <v>120.42</v>
          </cell>
        </row>
        <row r="45">
          <cell r="A45">
            <v>367.76</v>
          </cell>
        </row>
        <row r="46">
          <cell r="A46">
            <v>146.81</v>
          </cell>
        </row>
        <row r="47">
          <cell r="A47">
            <v>73.790000000000006</v>
          </cell>
        </row>
        <row r="48">
          <cell r="A48">
            <v>440.7</v>
          </cell>
        </row>
        <row r="49">
          <cell r="A49">
            <v>330.09</v>
          </cell>
        </row>
        <row r="50">
          <cell r="A50">
            <v>97.99</v>
          </cell>
        </row>
        <row r="51">
          <cell r="A51">
            <v>53.46</v>
          </cell>
        </row>
        <row r="52">
          <cell r="A52">
            <v>279.89999999999998</v>
          </cell>
        </row>
        <row r="53">
          <cell r="A53">
            <v>122.81</v>
          </cell>
        </row>
        <row r="54">
          <cell r="A54">
            <v>42.93</v>
          </cell>
        </row>
        <row r="55">
          <cell r="A55">
            <v>515.66</v>
          </cell>
        </row>
        <row r="56">
          <cell r="A56">
            <v>56.11</v>
          </cell>
        </row>
        <row r="57">
          <cell r="A57">
            <v>74.790000000000006</v>
          </cell>
        </row>
        <row r="58">
          <cell r="A58">
            <v>188.15</v>
          </cell>
        </row>
        <row r="59">
          <cell r="A59">
            <v>278.06</v>
          </cell>
        </row>
        <row r="60">
          <cell r="A60">
            <v>95.53</v>
          </cell>
        </row>
        <row r="61">
          <cell r="A61">
            <v>55.33</v>
          </cell>
        </row>
        <row r="62">
          <cell r="A62">
            <v>58.45</v>
          </cell>
        </row>
        <row r="63">
          <cell r="A63">
            <v>640.59</v>
          </cell>
        </row>
        <row r="64">
          <cell r="A64">
            <v>409.49</v>
          </cell>
        </row>
        <row r="65">
          <cell r="A65">
            <v>87.19</v>
          </cell>
        </row>
        <row r="66">
          <cell r="A66">
            <v>59</v>
          </cell>
        </row>
        <row r="67">
          <cell r="A67">
            <v>71.64</v>
          </cell>
        </row>
        <row r="68">
          <cell r="A68">
            <v>121.69</v>
          </cell>
        </row>
        <row r="69">
          <cell r="A69">
            <v>96.96</v>
          </cell>
        </row>
        <row r="70">
          <cell r="A70">
            <v>301.43</v>
          </cell>
        </row>
        <row r="71">
          <cell r="A71">
            <v>68.98</v>
          </cell>
        </row>
        <row r="72">
          <cell r="A72">
            <v>276.55</v>
          </cell>
        </row>
        <row r="73">
          <cell r="A73">
            <v>497.87</v>
          </cell>
        </row>
        <row r="74">
          <cell r="A74">
            <v>232.75</v>
          </cell>
        </row>
        <row r="75">
          <cell r="A75">
            <v>52.2</v>
          </cell>
        </row>
        <row r="76">
          <cell r="A76">
            <v>144.24</v>
          </cell>
        </row>
        <row r="77">
          <cell r="A77">
            <v>86.43</v>
          </cell>
        </row>
        <row r="78">
          <cell r="A78">
            <v>106.6</v>
          </cell>
        </row>
        <row r="79">
          <cell r="A79">
            <v>183.82</v>
          </cell>
        </row>
        <row r="80">
          <cell r="A80">
            <v>219.18</v>
          </cell>
        </row>
        <row r="81">
          <cell r="A81">
            <v>36.840000000000003</v>
          </cell>
        </row>
        <row r="82">
          <cell r="A82">
            <v>138.03</v>
          </cell>
        </row>
        <row r="83">
          <cell r="A83">
            <v>296.37</v>
          </cell>
        </row>
        <row r="84">
          <cell r="A84">
            <v>38.5</v>
          </cell>
        </row>
        <row r="85">
          <cell r="A85">
            <v>48.3</v>
          </cell>
        </row>
        <row r="86">
          <cell r="A86">
            <v>59.97</v>
          </cell>
        </row>
        <row r="87">
          <cell r="A87">
            <v>109.63</v>
          </cell>
        </row>
        <row r="88">
          <cell r="A88">
            <v>143.99</v>
          </cell>
        </row>
        <row r="89">
          <cell r="A89">
            <v>103.88</v>
          </cell>
        </row>
        <row r="90">
          <cell r="A90">
            <v>58.92</v>
          </cell>
        </row>
        <row r="91">
          <cell r="A91">
            <v>375.37</v>
          </cell>
        </row>
        <row r="92">
          <cell r="A92">
            <v>476.9</v>
          </cell>
        </row>
        <row r="93">
          <cell r="A93">
            <v>194.11</v>
          </cell>
        </row>
        <row r="94">
          <cell r="A94">
            <v>137.52000000000001</v>
          </cell>
        </row>
        <row r="95">
          <cell r="A95">
            <v>198.48</v>
          </cell>
        </row>
        <row r="96">
          <cell r="A96">
            <v>166.61</v>
          </cell>
        </row>
        <row r="97">
          <cell r="A97">
            <v>122.28</v>
          </cell>
        </row>
        <row r="98">
          <cell r="A98">
            <v>142.56</v>
          </cell>
        </row>
        <row r="99">
          <cell r="A99">
            <v>98.72</v>
          </cell>
        </row>
        <row r="100">
          <cell r="A100">
            <v>152.63999999999999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>
      <selection sqref="A1:A1048576"/>
    </sheetView>
  </sheetViews>
  <sheetFormatPr defaultRowHeight="15"/>
  <cols>
    <col min="6" max="6" width="23.7109375" bestFit="1" customWidth="1"/>
  </cols>
  <sheetData>
    <row r="1" spans="1:13">
      <c r="A1">
        <v>61</v>
      </c>
    </row>
    <row r="2" spans="1:13">
      <c r="A2">
        <v>59.09</v>
      </c>
    </row>
    <row r="3" spans="1:13">
      <c r="A3">
        <v>374.89</v>
      </c>
    </row>
    <row r="4" spans="1:13">
      <c r="A4">
        <v>195.45</v>
      </c>
    </row>
    <row r="5" spans="1:13">
      <c r="A5">
        <v>185.76</v>
      </c>
    </row>
    <row r="6" spans="1:13">
      <c r="A6">
        <v>268.61</v>
      </c>
    </row>
    <row r="7" spans="1:13">
      <c r="A7">
        <v>257.5</v>
      </c>
    </row>
    <row r="8" spans="1:13">
      <c r="A8">
        <v>475.51</v>
      </c>
    </row>
    <row r="9" spans="1:13">
      <c r="A9">
        <v>77.3</v>
      </c>
    </row>
    <row r="10" spans="1:13" ht="15.75" thickBot="1">
      <c r="A10">
        <v>88.71</v>
      </c>
    </row>
    <row r="11" spans="1:13">
      <c r="A11">
        <v>108.17</v>
      </c>
      <c r="F11" s="3" t="s">
        <v>0</v>
      </c>
      <c r="G11" s="3"/>
    </row>
    <row r="12" spans="1:13">
      <c r="A12">
        <v>94.68</v>
      </c>
      <c r="F12" s="1"/>
      <c r="G12" s="1"/>
      <c r="M12">
        <v>0</v>
      </c>
    </row>
    <row r="13" spans="1:13">
      <c r="A13">
        <v>244.09</v>
      </c>
      <c r="F13" s="1" t="s">
        <v>1</v>
      </c>
      <c r="G13" s="1">
        <v>182.77780000000001</v>
      </c>
      <c r="M13">
        <v>30</v>
      </c>
    </row>
    <row r="14" spans="1:13">
      <c r="A14">
        <v>230.68</v>
      </c>
      <c r="F14" s="1" t="s">
        <v>2</v>
      </c>
      <c r="G14" s="1">
        <v>14.161119713746874</v>
      </c>
      <c r="M14">
        <v>60</v>
      </c>
    </row>
    <row r="15" spans="1:13">
      <c r="A15">
        <v>371.02</v>
      </c>
      <c r="F15" s="1" t="s">
        <v>3</v>
      </c>
      <c r="G15" s="1">
        <v>139.11000000000001</v>
      </c>
      <c r="M15">
        <v>90</v>
      </c>
    </row>
    <row r="16" spans="1:13">
      <c r="A16">
        <v>160.38999999999999</v>
      </c>
      <c r="F16" s="1" t="s">
        <v>4</v>
      </c>
      <c r="G16" s="1">
        <v>46.23</v>
      </c>
      <c r="M16">
        <v>120</v>
      </c>
    </row>
    <row r="17" spans="1:13">
      <c r="A17">
        <v>104.98</v>
      </c>
      <c r="F17" s="1" t="s">
        <v>5</v>
      </c>
      <c r="G17" s="1">
        <v>141.61119713746874</v>
      </c>
      <c r="M17">
        <v>150</v>
      </c>
    </row>
    <row r="18" spans="1:13">
      <c r="A18">
        <v>102.98</v>
      </c>
      <c r="F18" s="1" t="s">
        <v>6</v>
      </c>
      <c r="G18" s="1">
        <v>20053.731154707031</v>
      </c>
      <c r="M18">
        <v>180</v>
      </c>
    </row>
    <row r="19" spans="1:13">
      <c r="A19">
        <v>140.19</v>
      </c>
      <c r="F19" s="1" t="s">
        <v>7</v>
      </c>
      <c r="G19" s="1">
        <v>3.1989657983576545</v>
      </c>
      <c r="M19">
        <v>210</v>
      </c>
    </row>
    <row r="20" spans="1:13">
      <c r="A20">
        <v>193.65</v>
      </c>
      <c r="F20" s="1" t="s">
        <v>8</v>
      </c>
      <c r="G20" s="1">
        <v>1.6639567724745576</v>
      </c>
      <c r="M20">
        <v>240</v>
      </c>
    </row>
    <row r="21" spans="1:13">
      <c r="A21">
        <v>278.73</v>
      </c>
      <c r="F21" s="1" t="s">
        <v>9</v>
      </c>
      <c r="G21" s="1">
        <v>745.38</v>
      </c>
      <c r="M21">
        <v>270</v>
      </c>
    </row>
    <row r="22" spans="1:13">
      <c r="A22">
        <v>70.55</v>
      </c>
      <c r="F22" s="1" t="s">
        <v>10</v>
      </c>
      <c r="G22" s="1">
        <v>36.840000000000003</v>
      </c>
      <c r="M22">
        <v>300</v>
      </c>
    </row>
    <row r="23" spans="1:13">
      <c r="A23">
        <v>782.22</v>
      </c>
      <c r="F23" s="1" t="s">
        <v>11</v>
      </c>
      <c r="G23" s="1">
        <v>782.22</v>
      </c>
      <c r="M23">
        <v>330</v>
      </c>
    </row>
    <row r="24" spans="1:13">
      <c r="A24">
        <v>46.23</v>
      </c>
      <c r="F24" s="1" t="s">
        <v>12</v>
      </c>
      <c r="G24" s="1">
        <v>18277.780000000002</v>
      </c>
      <c r="M24">
        <v>360</v>
      </c>
    </row>
    <row r="25" spans="1:13">
      <c r="A25">
        <v>126.49</v>
      </c>
      <c r="F25" s="1" t="s">
        <v>13</v>
      </c>
      <c r="G25" s="1">
        <v>100</v>
      </c>
      <c r="M25">
        <v>390</v>
      </c>
    </row>
    <row r="26" spans="1:13" ht="15.75" thickBot="1">
      <c r="A26">
        <v>110.05</v>
      </c>
      <c r="F26" s="2" t="s">
        <v>14</v>
      </c>
      <c r="G26" s="2">
        <v>28.098733789461129</v>
      </c>
      <c r="M26">
        <v>420</v>
      </c>
    </row>
    <row r="27" spans="1:13">
      <c r="A27">
        <v>294.19</v>
      </c>
      <c r="M27">
        <v>450</v>
      </c>
    </row>
    <row r="28" spans="1:13">
      <c r="A28">
        <v>433.89</v>
      </c>
      <c r="M28">
        <v>480</v>
      </c>
    </row>
    <row r="29" spans="1:13">
      <c r="A29">
        <v>211.38</v>
      </c>
      <c r="M29">
        <v>510</v>
      </c>
    </row>
    <row r="30" spans="1:13">
      <c r="A30">
        <v>266.5</v>
      </c>
      <c r="M30">
        <v>540</v>
      </c>
    </row>
    <row r="31" spans="1:13">
      <c r="A31">
        <v>71.77</v>
      </c>
      <c r="M31">
        <v>570</v>
      </c>
    </row>
    <row r="32" spans="1:13">
      <c r="A32">
        <v>65.52</v>
      </c>
      <c r="M32">
        <v>600</v>
      </c>
    </row>
    <row r="33" spans="1:13">
      <c r="A33">
        <v>71.61</v>
      </c>
      <c r="M33">
        <v>630</v>
      </c>
    </row>
    <row r="34" spans="1:13">
      <c r="A34">
        <v>155.5</v>
      </c>
      <c r="M34">
        <v>660</v>
      </c>
    </row>
    <row r="35" spans="1:13">
      <c r="A35">
        <v>83.51</v>
      </c>
      <c r="M35">
        <v>690</v>
      </c>
    </row>
    <row r="36" spans="1:13">
      <c r="A36">
        <v>148.43</v>
      </c>
      <c r="M36">
        <v>720</v>
      </c>
    </row>
    <row r="37" spans="1:13">
      <c r="A37">
        <v>46.23</v>
      </c>
      <c r="M37">
        <v>750</v>
      </c>
    </row>
    <row r="38" spans="1:13">
      <c r="A38">
        <v>77.650000000000006</v>
      </c>
    </row>
    <row r="39" spans="1:13">
      <c r="A39">
        <v>104.15</v>
      </c>
    </row>
    <row r="40" spans="1:13">
      <c r="A40">
        <v>351.78</v>
      </c>
    </row>
    <row r="41" spans="1:13">
      <c r="A41">
        <v>194.68</v>
      </c>
    </row>
    <row r="42" spans="1:13">
      <c r="A42">
        <v>151.65</v>
      </c>
    </row>
    <row r="43" spans="1:13">
      <c r="A43">
        <v>185.45</v>
      </c>
    </row>
    <row r="44" spans="1:13">
      <c r="A44">
        <v>120.42</v>
      </c>
    </row>
    <row r="45" spans="1:13">
      <c r="A45">
        <v>367.76</v>
      </c>
    </row>
    <row r="46" spans="1:13">
      <c r="A46">
        <v>146.81</v>
      </c>
    </row>
    <row r="47" spans="1:13">
      <c r="A47">
        <v>73.790000000000006</v>
      </c>
    </row>
    <row r="48" spans="1:13">
      <c r="A48">
        <v>440.7</v>
      </c>
    </row>
    <row r="49" spans="1:1">
      <c r="A49">
        <v>330.09</v>
      </c>
    </row>
    <row r="50" spans="1:1">
      <c r="A50">
        <v>97.99</v>
      </c>
    </row>
    <row r="51" spans="1:1">
      <c r="A51">
        <v>53.46</v>
      </c>
    </row>
    <row r="52" spans="1:1">
      <c r="A52">
        <v>279.89999999999998</v>
      </c>
    </row>
    <row r="53" spans="1:1">
      <c r="A53">
        <v>122.81</v>
      </c>
    </row>
    <row r="54" spans="1:1">
      <c r="A54">
        <v>42.93</v>
      </c>
    </row>
    <row r="55" spans="1:1">
      <c r="A55">
        <v>515.66</v>
      </c>
    </row>
    <row r="56" spans="1:1">
      <c r="A56">
        <v>56.11</v>
      </c>
    </row>
    <row r="57" spans="1:1">
      <c r="A57">
        <v>74.790000000000006</v>
      </c>
    </row>
    <row r="58" spans="1:1">
      <c r="A58">
        <v>188.15</v>
      </c>
    </row>
    <row r="59" spans="1:1">
      <c r="A59">
        <v>278.06</v>
      </c>
    </row>
    <row r="60" spans="1:1">
      <c r="A60">
        <v>95.53</v>
      </c>
    </row>
    <row r="61" spans="1:1">
      <c r="A61">
        <v>55.33</v>
      </c>
    </row>
    <row r="62" spans="1:1">
      <c r="A62">
        <v>58.45</v>
      </c>
    </row>
    <row r="63" spans="1:1">
      <c r="A63">
        <v>640.59</v>
      </c>
    </row>
    <row r="64" spans="1:1">
      <c r="A64">
        <v>409.49</v>
      </c>
    </row>
    <row r="65" spans="1:1">
      <c r="A65">
        <v>87.19</v>
      </c>
    </row>
    <row r="66" spans="1:1">
      <c r="A66">
        <v>59</v>
      </c>
    </row>
    <row r="67" spans="1:1">
      <c r="A67">
        <v>71.64</v>
      </c>
    </row>
    <row r="68" spans="1:1">
      <c r="A68">
        <v>121.69</v>
      </c>
    </row>
    <row r="69" spans="1:1">
      <c r="A69">
        <v>96.96</v>
      </c>
    </row>
    <row r="70" spans="1:1">
      <c r="A70">
        <v>301.43</v>
      </c>
    </row>
    <row r="71" spans="1:1">
      <c r="A71">
        <v>68.98</v>
      </c>
    </row>
    <row r="72" spans="1:1">
      <c r="A72">
        <v>276.55</v>
      </c>
    </row>
    <row r="73" spans="1:1">
      <c r="A73">
        <v>497.87</v>
      </c>
    </row>
    <row r="74" spans="1:1">
      <c r="A74">
        <v>232.75</v>
      </c>
    </row>
    <row r="75" spans="1:1">
      <c r="A75">
        <v>52.2</v>
      </c>
    </row>
    <row r="76" spans="1:1">
      <c r="A76">
        <v>144.24</v>
      </c>
    </row>
    <row r="77" spans="1:1">
      <c r="A77">
        <v>86.43</v>
      </c>
    </row>
    <row r="78" spans="1:1">
      <c r="A78">
        <v>106.6</v>
      </c>
    </row>
    <row r="79" spans="1:1">
      <c r="A79">
        <v>183.82</v>
      </c>
    </row>
    <row r="80" spans="1:1">
      <c r="A80">
        <v>219.18</v>
      </c>
    </row>
    <row r="81" spans="1:1">
      <c r="A81">
        <v>36.840000000000003</v>
      </c>
    </row>
    <row r="82" spans="1:1">
      <c r="A82">
        <v>138.03</v>
      </c>
    </row>
    <row r="83" spans="1:1">
      <c r="A83">
        <v>296.37</v>
      </c>
    </row>
    <row r="84" spans="1:1">
      <c r="A84">
        <v>38.5</v>
      </c>
    </row>
    <row r="85" spans="1:1">
      <c r="A85">
        <v>48.3</v>
      </c>
    </row>
    <row r="86" spans="1:1">
      <c r="A86">
        <v>59.97</v>
      </c>
    </row>
    <row r="87" spans="1:1">
      <c r="A87">
        <v>109.63</v>
      </c>
    </row>
    <row r="88" spans="1:1">
      <c r="A88">
        <v>143.99</v>
      </c>
    </row>
    <row r="89" spans="1:1">
      <c r="A89">
        <v>103.88</v>
      </c>
    </row>
    <row r="90" spans="1:1">
      <c r="A90">
        <v>58.92</v>
      </c>
    </row>
    <row r="91" spans="1:1">
      <c r="A91">
        <v>375.37</v>
      </c>
    </row>
    <row r="92" spans="1:1">
      <c r="A92">
        <v>476.9</v>
      </c>
    </row>
    <row r="93" spans="1:1">
      <c r="A93">
        <v>194.11</v>
      </c>
    </row>
    <row r="94" spans="1:1">
      <c r="A94">
        <v>137.52000000000001</v>
      </c>
    </row>
    <row r="95" spans="1:1">
      <c r="A95">
        <v>198.48</v>
      </c>
    </row>
    <row r="96" spans="1:1">
      <c r="A96">
        <v>166.61</v>
      </c>
    </row>
    <row r="97" spans="1:1">
      <c r="A97">
        <v>122.28</v>
      </c>
    </row>
    <row r="98" spans="1:1">
      <c r="A98">
        <v>142.56</v>
      </c>
    </row>
    <row r="99" spans="1:1">
      <c r="A99">
        <v>98.72</v>
      </c>
    </row>
    <row r="100" spans="1:1">
      <c r="A100">
        <v>152.63999999999999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workbookViewId="0">
      <selection activeCell="K32" sqref="K32"/>
    </sheetView>
  </sheetViews>
  <sheetFormatPr defaultRowHeight="15"/>
  <sheetData>
    <row r="1" spans="1:7">
      <c r="A1">
        <v>61</v>
      </c>
      <c r="D1">
        <v>0</v>
      </c>
      <c r="F1" s="5" t="s">
        <v>15</v>
      </c>
      <c r="G1" s="5" t="s">
        <v>17</v>
      </c>
    </row>
    <row r="2" spans="1:7">
      <c r="A2">
        <v>59.09</v>
      </c>
      <c r="D2">
        <v>30</v>
      </c>
      <c r="F2" s="4">
        <v>0</v>
      </c>
      <c r="G2" s="1">
        <v>0</v>
      </c>
    </row>
    <row r="3" spans="1:7">
      <c r="A3">
        <v>374.89</v>
      </c>
      <c r="D3">
        <v>60</v>
      </c>
      <c r="F3" s="4">
        <v>30</v>
      </c>
      <c r="G3" s="1">
        <v>0</v>
      </c>
    </row>
    <row r="4" spans="1:7">
      <c r="A4">
        <v>195.45</v>
      </c>
      <c r="D4">
        <v>90</v>
      </c>
      <c r="F4" s="4">
        <v>60</v>
      </c>
      <c r="G4" s="1">
        <v>15</v>
      </c>
    </row>
    <row r="5" spans="1:7">
      <c r="A5">
        <v>185.76</v>
      </c>
      <c r="D5">
        <v>120</v>
      </c>
      <c r="F5" s="4">
        <v>90</v>
      </c>
      <c r="G5" s="1">
        <v>15</v>
      </c>
    </row>
    <row r="6" spans="1:7">
      <c r="A6">
        <v>268.61</v>
      </c>
      <c r="D6">
        <v>150</v>
      </c>
      <c r="F6" s="4">
        <v>120</v>
      </c>
      <c r="G6" s="1">
        <v>13</v>
      </c>
    </row>
    <row r="7" spans="1:7">
      <c r="A7">
        <v>257.5</v>
      </c>
      <c r="D7">
        <v>180</v>
      </c>
      <c r="F7" s="4">
        <v>150</v>
      </c>
      <c r="G7" s="1">
        <v>13</v>
      </c>
    </row>
    <row r="8" spans="1:7">
      <c r="A8">
        <v>475.51</v>
      </c>
      <c r="D8">
        <v>210</v>
      </c>
      <c r="F8" s="4">
        <v>180</v>
      </c>
      <c r="G8" s="1">
        <v>5</v>
      </c>
    </row>
    <row r="9" spans="1:7">
      <c r="A9">
        <v>77.3</v>
      </c>
      <c r="D9">
        <v>240</v>
      </c>
      <c r="F9" s="4">
        <v>210</v>
      </c>
      <c r="G9" s="1">
        <v>9</v>
      </c>
    </row>
    <row r="10" spans="1:7">
      <c r="A10">
        <v>88.71</v>
      </c>
      <c r="D10">
        <v>270</v>
      </c>
      <c r="F10" s="4">
        <v>240</v>
      </c>
      <c r="G10" s="1">
        <v>4</v>
      </c>
    </row>
    <row r="11" spans="1:7">
      <c r="A11">
        <v>108.17</v>
      </c>
      <c r="D11">
        <v>300</v>
      </c>
      <c r="F11" s="4">
        <v>270</v>
      </c>
      <c r="G11" s="1">
        <v>4</v>
      </c>
    </row>
    <row r="12" spans="1:7">
      <c r="A12">
        <v>94.68</v>
      </c>
      <c r="D12">
        <v>330</v>
      </c>
      <c r="F12" s="4">
        <v>300</v>
      </c>
      <c r="G12" s="1">
        <v>6</v>
      </c>
    </row>
    <row r="13" spans="1:7">
      <c r="A13">
        <v>244.09</v>
      </c>
      <c r="D13">
        <v>360</v>
      </c>
      <c r="F13" s="4">
        <v>330</v>
      </c>
      <c r="G13" s="1">
        <v>1</v>
      </c>
    </row>
    <row r="14" spans="1:7">
      <c r="A14">
        <v>230.68</v>
      </c>
      <c r="D14">
        <v>390</v>
      </c>
      <c r="F14" s="4">
        <v>360</v>
      </c>
      <c r="G14" s="1">
        <v>2</v>
      </c>
    </row>
    <row r="15" spans="1:7">
      <c r="A15">
        <v>371.02</v>
      </c>
      <c r="D15">
        <v>420</v>
      </c>
      <c r="F15" s="4">
        <v>390</v>
      </c>
      <c r="G15" s="1">
        <v>4</v>
      </c>
    </row>
    <row r="16" spans="1:7">
      <c r="A16">
        <v>160.38999999999999</v>
      </c>
      <c r="D16">
        <v>450</v>
      </c>
      <c r="F16" s="4">
        <v>420</v>
      </c>
      <c r="G16" s="1">
        <v>1</v>
      </c>
    </row>
    <row r="17" spans="1:7">
      <c r="A17">
        <v>104.98</v>
      </c>
      <c r="D17">
        <v>480</v>
      </c>
      <c r="F17" s="4">
        <v>450</v>
      </c>
      <c r="G17" s="1">
        <v>2</v>
      </c>
    </row>
    <row r="18" spans="1:7">
      <c r="A18">
        <v>102.98</v>
      </c>
      <c r="D18">
        <v>510</v>
      </c>
      <c r="F18" s="4">
        <v>480</v>
      </c>
      <c r="G18" s="1">
        <v>2</v>
      </c>
    </row>
    <row r="19" spans="1:7">
      <c r="A19">
        <v>140.19</v>
      </c>
      <c r="D19">
        <v>540</v>
      </c>
      <c r="F19" s="4">
        <v>510</v>
      </c>
      <c r="G19" s="1">
        <v>1</v>
      </c>
    </row>
    <row r="20" spans="1:7">
      <c r="A20">
        <v>193.65</v>
      </c>
      <c r="D20">
        <v>570</v>
      </c>
      <c r="F20" s="4">
        <v>540</v>
      </c>
      <c r="G20" s="1">
        <v>1</v>
      </c>
    </row>
    <row r="21" spans="1:7">
      <c r="A21">
        <v>278.73</v>
      </c>
      <c r="D21">
        <v>600</v>
      </c>
      <c r="F21" s="4">
        <v>570</v>
      </c>
      <c r="G21" s="1">
        <v>0</v>
      </c>
    </row>
    <row r="22" spans="1:7">
      <c r="A22">
        <v>70.55</v>
      </c>
      <c r="D22">
        <v>630</v>
      </c>
      <c r="F22" s="4">
        <v>600</v>
      </c>
      <c r="G22" s="1">
        <v>0</v>
      </c>
    </row>
    <row r="23" spans="1:7">
      <c r="A23">
        <v>782.22</v>
      </c>
      <c r="D23">
        <v>660</v>
      </c>
      <c r="F23" s="4">
        <v>630</v>
      </c>
      <c r="G23" s="1">
        <v>0</v>
      </c>
    </row>
    <row r="24" spans="1:7">
      <c r="A24">
        <v>46.23</v>
      </c>
      <c r="D24">
        <v>690</v>
      </c>
      <c r="F24" s="4">
        <v>660</v>
      </c>
      <c r="G24" s="1">
        <v>1</v>
      </c>
    </row>
    <row r="25" spans="1:7">
      <c r="A25">
        <v>126.49</v>
      </c>
      <c r="D25">
        <v>720</v>
      </c>
      <c r="F25" s="4">
        <v>690</v>
      </c>
      <c r="G25" s="1">
        <v>0</v>
      </c>
    </row>
    <row r="26" spans="1:7">
      <c r="A26">
        <v>110.05</v>
      </c>
      <c r="D26">
        <v>750</v>
      </c>
      <c r="F26" s="4">
        <v>720</v>
      </c>
      <c r="G26" s="1">
        <v>0</v>
      </c>
    </row>
    <row r="27" spans="1:7">
      <c r="A27">
        <v>294.19</v>
      </c>
      <c r="F27" s="4">
        <v>750</v>
      </c>
      <c r="G27" s="1">
        <v>0</v>
      </c>
    </row>
    <row r="28" spans="1:7" ht="15.75" thickBot="1">
      <c r="A28">
        <v>433.89</v>
      </c>
      <c r="F28" s="2" t="s">
        <v>16</v>
      </c>
      <c r="G28" s="2">
        <v>1</v>
      </c>
    </row>
    <row r="29" spans="1:7">
      <c r="A29">
        <v>211.38</v>
      </c>
    </row>
    <row r="30" spans="1:7">
      <c r="A30">
        <v>266.5</v>
      </c>
    </row>
    <row r="31" spans="1:7">
      <c r="A31">
        <v>71.77</v>
      </c>
    </row>
    <row r="32" spans="1:7">
      <c r="A32">
        <v>65.52</v>
      </c>
    </row>
    <row r="33" spans="1:1">
      <c r="A33">
        <v>71.61</v>
      </c>
    </row>
    <row r="34" spans="1:1">
      <c r="A34">
        <v>155.5</v>
      </c>
    </row>
    <row r="35" spans="1:1">
      <c r="A35">
        <v>83.51</v>
      </c>
    </row>
    <row r="36" spans="1:1">
      <c r="A36">
        <v>148.43</v>
      </c>
    </row>
    <row r="37" spans="1:1">
      <c r="A37">
        <v>46.23</v>
      </c>
    </row>
    <row r="38" spans="1:1">
      <c r="A38">
        <v>77.650000000000006</v>
      </c>
    </row>
    <row r="39" spans="1:1">
      <c r="A39">
        <v>104.15</v>
      </c>
    </row>
    <row r="40" spans="1:1">
      <c r="A40">
        <v>351.78</v>
      </c>
    </row>
    <row r="41" spans="1:1">
      <c r="A41">
        <v>194.68</v>
      </c>
    </row>
    <row r="42" spans="1:1">
      <c r="A42">
        <v>151.65</v>
      </c>
    </row>
    <row r="43" spans="1:1">
      <c r="A43">
        <v>185.45</v>
      </c>
    </row>
    <row r="44" spans="1:1">
      <c r="A44">
        <v>120.42</v>
      </c>
    </row>
    <row r="45" spans="1:1">
      <c r="A45">
        <v>367.76</v>
      </c>
    </row>
    <row r="46" spans="1:1">
      <c r="A46">
        <v>146.81</v>
      </c>
    </row>
    <row r="47" spans="1:1">
      <c r="A47">
        <v>73.790000000000006</v>
      </c>
    </row>
    <row r="48" spans="1:1">
      <c r="A48">
        <v>440.7</v>
      </c>
    </row>
    <row r="49" spans="1:1">
      <c r="A49">
        <v>330.09</v>
      </c>
    </row>
    <row r="50" spans="1:1">
      <c r="A50">
        <v>97.99</v>
      </c>
    </row>
    <row r="51" spans="1:1">
      <c r="A51">
        <v>53.46</v>
      </c>
    </row>
    <row r="52" spans="1:1">
      <c r="A52">
        <v>279.89999999999998</v>
      </c>
    </row>
    <row r="53" spans="1:1">
      <c r="A53">
        <v>122.81</v>
      </c>
    </row>
    <row r="54" spans="1:1">
      <c r="A54">
        <v>42.93</v>
      </c>
    </row>
    <row r="55" spans="1:1">
      <c r="A55">
        <v>515.66</v>
      </c>
    </row>
    <row r="56" spans="1:1">
      <c r="A56">
        <v>56.11</v>
      </c>
    </row>
    <row r="57" spans="1:1">
      <c r="A57">
        <v>74.790000000000006</v>
      </c>
    </row>
    <row r="58" spans="1:1">
      <c r="A58">
        <v>188.15</v>
      </c>
    </row>
    <row r="59" spans="1:1">
      <c r="A59">
        <v>278.06</v>
      </c>
    </row>
    <row r="60" spans="1:1">
      <c r="A60">
        <v>95.53</v>
      </c>
    </row>
    <row r="61" spans="1:1">
      <c r="A61">
        <v>55.33</v>
      </c>
    </row>
    <row r="62" spans="1:1">
      <c r="A62">
        <v>58.45</v>
      </c>
    </row>
    <row r="63" spans="1:1">
      <c r="A63">
        <v>640.59</v>
      </c>
    </row>
    <row r="64" spans="1:1">
      <c r="A64">
        <v>409.49</v>
      </c>
    </row>
    <row r="65" spans="1:1">
      <c r="A65">
        <v>87.19</v>
      </c>
    </row>
    <row r="66" spans="1:1">
      <c r="A66">
        <v>59</v>
      </c>
    </row>
    <row r="67" spans="1:1">
      <c r="A67">
        <v>71.64</v>
      </c>
    </row>
    <row r="68" spans="1:1">
      <c r="A68">
        <v>121.69</v>
      </c>
    </row>
    <row r="69" spans="1:1">
      <c r="A69">
        <v>96.96</v>
      </c>
    </row>
    <row r="70" spans="1:1">
      <c r="A70">
        <v>301.43</v>
      </c>
    </row>
    <row r="71" spans="1:1">
      <c r="A71">
        <v>68.98</v>
      </c>
    </row>
    <row r="72" spans="1:1">
      <c r="A72">
        <v>276.55</v>
      </c>
    </row>
    <row r="73" spans="1:1">
      <c r="A73">
        <v>497.87</v>
      </c>
    </row>
    <row r="74" spans="1:1">
      <c r="A74">
        <v>232.75</v>
      </c>
    </row>
    <row r="75" spans="1:1">
      <c r="A75">
        <v>52.2</v>
      </c>
    </row>
    <row r="76" spans="1:1">
      <c r="A76">
        <v>144.24</v>
      </c>
    </row>
    <row r="77" spans="1:1">
      <c r="A77">
        <v>86.43</v>
      </c>
    </row>
    <row r="78" spans="1:1">
      <c r="A78">
        <v>106.6</v>
      </c>
    </row>
    <row r="79" spans="1:1">
      <c r="A79">
        <v>183.82</v>
      </c>
    </row>
    <row r="80" spans="1:1">
      <c r="A80">
        <v>219.18</v>
      </c>
    </row>
    <row r="81" spans="1:1">
      <c r="A81">
        <v>36.840000000000003</v>
      </c>
    </row>
    <row r="82" spans="1:1">
      <c r="A82">
        <v>138.03</v>
      </c>
    </row>
    <row r="83" spans="1:1">
      <c r="A83">
        <v>296.37</v>
      </c>
    </row>
    <row r="84" spans="1:1">
      <c r="A84">
        <v>38.5</v>
      </c>
    </row>
    <row r="85" spans="1:1">
      <c r="A85">
        <v>48.3</v>
      </c>
    </row>
    <row r="86" spans="1:1">
      <c r="A86">
        <v>59.97</v>
      </c>
    </row>
    <row r="87" spans="1:1">
      <c r="A87">
        <v>109.63</v>
      </c>
    </row>
    <row r="88" spans="1:1">
      <c r="A88">
        <v>143.99</v>
      </c>
    </row>
    <row r="89" spans="1:1">
      <c r="A89">
        <v>103.88</v>
      </c>
    </row>
    <row r="90" spans="1:1">
      <c r="A90">
        <v>58.92</v>
      </c>
    </row>
    <row r="91" spans="1:1">
      <c r="A91">
        <v>375.37</v>
      </c>
    </row>
    <row r="92" spans="1:1">
      <c r="A92">
        <v>476.9</v>
      </c>
    </row>
    <row r="93" spans="1:1">
      <c r="A93">
        <v>194.11</v>
      </c>
    </row>
    <row r="94" spans="1:1">
      <c r="A94">
        <v>137.52000000000001</v>
      </c>
    </row>
    <row r="95" spans="1:1">
      <c r="A95">
        <v>198.48</v>
      </c>
    </row>
    <row r="96" spans="1:1">
      <c r="A96">
        <v>166.61</v>
      </c>
    </row>
    <row r="97" spans="1:1">
      <c r="A97">
        <v>122.28</v>
      </c>
    </row>
    <row r="98" spans="1:1">
      <c r="A98">
        <v>142.56</v>
      </c>
    </row>
    <row r="99" spans="1:1">
      <c r="A99">
        <v>98.72</v>
      </c>
    </row>
    <row r="100" spans="1:1">
      <c r="A100">
        <v>152.63999999999999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workbookViewId="0">
      <selection activeCell="Q1" sqref="Q1:Q1048576"/>
    </sheetView>
  </sheetViews>
  <sheetFormatPr defaultRowHeight="15"/>
  <sheetData>
    <row r="1" spans="1:17">
      <c r="A1">
        <v>61</v>
      </c>
      <c r="Q1">
        <v>36.840000000000003</v>
      </c>
    </row>
    <row r="2" spans="1:17">
      <c r="A2">
        <v>59.09</v>
      </c>
      <c r="Q2">
        <v>38.5</v>
      </c>
    </row>
    <row r="3" spans="1:17">
      <c r="A3">
        <v>374.89</v>
      </c>
      <c r="Q3">
        <v>42.93</v>
      </c>
    </row>
    <row r="4" spans="1:17">
      <c r="A4">
        <v>195.45</v>
      </c>
      <c r="Q4">
        <v>46.23</v>
      </c>
    </row>
    <row r="5" spans="1:17">
      <c r="A5">
        <v>185.76</v>
      </c>
      <c r="Q5">
        <v>46.23</v>
      </c>
    </row>
    <row r="6" spans="1:17">
      <c r="A6">
        <v>268.61</v>
      </c>
      <c r="Q6">
        <v>48.3</v>
      </c>
    </row>
    <row r="7" spans="1:17">
      <c r="A7">
        <v>257.5</v>
      </c>
      <c r="Q7">
        <v>52.2</v>
      </c>
    </row>
    <row r="8" spans="1:17">
      <c r="A8">
        <v>475.51</v>
      </c>
      <c r="Q8">
        <v>53.46</v>
      </c>
    </row>
    <row r="9" spans="1:17">
      <c r="A9">
        <v>77.3</v>
      </c>
      <c r="Q9">
        <v>55.33</v>
      </c>
    </row>
    <row r="10" spans="1:17">
      <c r="A10">
        <v>88.71</v>
      </c>
      <c r="Q10">
        <v>56.11</v>
      </c>
    </row>
    <row r="11" spans="1:17">
      <c r="A11">
        <v>108.17</v>
      </c>
      <c r="Q11">
        <v>58.45</v>
      </c>
    </row>
    <row r="12" spans="1:17">
      <c r="A12">
        <v>94.68</v>
      </c>
      <c r="Q12">
        <v>58.92</v>
      </c>
    </row>
    <row r="13" spans="1:17">
      <c r="A13">
        <v>244.09</v>
      </c>
      <c r="Q13">
        <v>59</v>
      </c>
    </row>
    <row r="14" spans="1:17">
      <c r="A14">
        <v>230.68</v>
      </c>
      <c r="Q14">
        <v>59.09</v>
      </c>
    </row>
    <row r="15" spans="1:17">
      <c r="A15">
        <v>371.02</v>
      </c>
      <c r="Q15">
        <v>59.97</v>
      </c>
    </row>
    <row r="16" spans="1:17">
      <c r="A16">
        <v>160.38999999999999</v>
      </c>
      <c r="Q16">
        <v>61</v>
      </c>
    </row>
    <row r="17" spans="1:17">
      <c r="A17">
        <v>104.98</v>
      </c>
      <c r="Q17">
        <v>65.52</v>
      </c>
    </row>
    <row r="18" spans="1:17">
      <c r="A18">
        <v>102.98</v>
      </c>
      <c r="Q18">
        <v>68.98</v>
      </c>
    </row>
    <row r="19" spans="1:17">
      <c r="A19">
        <v>140.19</v>
      </c>
      <c r="Q19">
        <v>70.55</v>
      </c>
    </row>
    <row r="20" spans="1:17">
      <c r="A20">
        <v>193.65</v>
      </c>
      <c r="Q20">
        <v>71.61</v>
      </c>
    </row>
    <row r="21" spans="1:17">
      <c r="A21">
        <v>278.73</v>
      </c>
      <c r="Q21">
        <v>71.64</v>
      </c>
    </row>
    <row r="22" spans="1:17">
      <c r="A22">
        <v>70.55</v>
      </c>
      <c r="Q22">
        <v>71.77</v>
      </c>
    </row>
    <row r="23" spans="1:17">
      <c r="A23">
        <v>782.22</v>
      </c>
      <c r="Q23">
        <v>73.790000000000006</v>
      </c>
    </row>
    <row r="24" spans="1:17">
      <c r="A24">
        <v>46.23</v>
      </c>
      <c r="Q24">
        <v>74.790000000000006</v>
      </c>
    </row>
    <row r="25" spans="1:17">
      <c r="A25">
        <v>126.49</v>
      </c>
      <c r="Q25">
        <v>77.3</v>
      </c>
    </row>
    <row r="26" spans="1:17">
      <c r="A26">
        <v>110.05</v>
      </c>
      <c r="Q26">
        <v>77.650000000000006</v>
      </c>
    </row>
    <row r="27" spans="1:17">
      <c r="A27">
        <v>294.19</v>
      </c>
      <c r="Q27">
        <v>83.51</v>
      </c>
    </row>
    <row r="28" spans="1:17">
      <c r="A28">
        <v>433.89</v>
      </c>
      <c r="Q28">
        <v>86.43</v>
      </c>
    </row>
    <row r="29" spans="1:17">
      <c r="A29">
        <v>211.38</v>
      </c>
      <c r="Q29">
        <v>87.19</v>
      </c>
    </row>
    <row r="30" spans="1:17">
      <c r="A30">
        <v>266.5</v>
      </c>
      <c r="Q30">
        <v>88.71</v>
      </c>
    </row>
    <row r="31" spans="1:17">
      <c r="A31">
        <v>71.77</v>
      </c>
      <c r="Q31">
        <v>94.68</v>
      </c>
    </row>
    <row r="32" spans="1:17">
      <c r="A32">
        <v>65.52</v>
      </c>
      <c r="Q32">
        <v>95.53</v>
      </c>
    </row>
    <row r="33" spans="1:17">
      <c r="A33">
        <v>71.61</v>
      </c>
      <c r="Q33">
        <v>96.96</v>
      </c>
    </row>
    <row r="34" spans="1:17">
      <c r="A34">
        <v>155.5</v>
      </c>
      <c r="Q34">
        <v>97.99</v>
      </c>
    </row>
    <row r="35" spans="1:17">
      <c r="A35">
        <v>83.51</v>
      </c>
      <c r="Q35">
        <v>98.72</v>
      </c>
    </row>
    <row r="36" spans="1:17">
      <c r="A36">
        <v>148.43</v>
      </c>
      <c r="Q36">
        <v>102.98</v>
      </c>
    </row>
    <row r="37" spans="1:17">
      <c r="A37">
        <v>46.23</v>
      </c>
      <c r="Q37">
        <v>103.88</v>
      </c>
    </row>
    <row r="38" spans="1:17">
      <c r="A38">
        <v>77.650000000000006</v>
      </c>
      <c r="Q38">
        <v>104.15</v>
      </c>
    </row>
    <row r="39" spans="1:17">
      <c r="A39">
        <v>104.15</v>
      </c>
      <c r="Q39">
        <v>104.98</v>
      </c>
    </row>
    <row r="40" spans="1:17">
      <c r="A40">
        <v>351.78</v>
      </c>
      <c r="Q40">
        <v>106.6</v>
      </c>
    </row>
    <row r="41" spans="1:17">
      <c r="A41">
        <v>194.68</v>
      </c>
      <c r="Q41">
        <v>108.17</v>
      </c>
    </row>
    <row r="42" spans="1:17">
      <c r="A42">
        <v>151.65</v>
      </c>
      <c r="Q42">
        <v>109.63</v>
      </c>
    </row>
    <row r="43" spans="1:17">
      <c r="A43">
        <v>185.45</v>
      </c>
      <c r="Q43">
        <v>110.05</v>
      </c>
    </row>
    <row r="44" spans="1:17">
      <c r="A44">
        <v>120.42</v>
      </c>
      <c r="Q44">
        <v>120.42</v>
      </c>
    </row>
    <row r="45" spans="1:17">
      <c r="A45">
        <v>367.76</v>
      </c>
      <c r="Q45">
        <v>121.69</v>
      </c>
    </row>
    <row r="46" spans="1:17">
      <c r="A46">
        <v>146.81</v>
      </c>
      <c r="Q46">
        <v>122.28</v>
      </c>
    </row>
    <row r="47" spans="1:17">
      <c r="A47">
        <v>73.790000000000006</v>
      </c>
      <c r="Q47">
        <v>122.81</v>
      </c>
    </row>
    <row r="48" spans="1:17">
      <c r="A48">
        <v>440.7</v>
      </c>
      <c r="Q48">
        <v>126.49</v>
      </c>
    </row>
    <row r="49" spans="1:17">
      <c r="A49">
        <v>330.09</v>
      </c>
      <c r="Q49">
        <v>137.52000000000001</v>
      </c>
    </row>
    <row r="50" spans="1:17">
      <c r="A50">
        <v>97.99</v>
      </c>
      <c r="Q50">
        <v>138.03</v>
      </c>
    </row>
    <row r="51" spans="1:17">
      <c r="A51">
        <v>53.46</v>
      </c>
      <c r="Q51">
        <v>140.19</v>
      </c>
    </row>
    <row r="52" spans="1:17">
      <c r="A52">
        <v>279.89999999999998</v>
      </c>
      <c r="Q52">
        <v>142.56</v>
      </c>
    </row>
    <row r="53" spans="1:17">
      <c r="A53">
        <v>122.81</v>
      </c>
      <c r="Q53">
        <v>143.99</v>
      </c>
    </row>
    <row r="54" spans="1:17">
      <c r="A54">
        <v>42.93</v>
      </c>
      <c r="Q54">
        <v>144.24</v>
      </c>
    </row>
    <row r="55" spans="1:17">
      <c r="A55">
        <v>515.66</v>
      </c>
      <c r="Q55">
        <v>146.81</v>
      </c>
    </row>
    <row r="56" spans="1:17">
      <c r="A56">
        <v>56.11</v>
      </c>
      <c r="Q56">
        <v>148.43</v>
      </c>
    </row>
    <row r="57" spans="1:17">
      <c r="A57">
        <v>74.790000000000006</v>
      </c>
      <c r="Q57">
        <v>151.65</v>
      </c>
    </row>
    <row r="58" spans="1:17">
      <c r="A58">
        <v>188.15</v>
      </c>
      <c r="Q58">
        <v>152.63999999999999</v>
      </c>
    </row>
    <row r="59" spans="1:17">
      <c r="A59">
        <v>278.06</v>
      </c>
      <c r="Q59">
        <v>155.5</v>
      </c>
    </row>
    <row r="60" spans="1:17">
      <c r="A60">
        <v>95.53</v>
      </c>
      <c r="Q60">
        <v>160.38999999999999</v>
      </c>
    </row>
    <row r="61" spans="1:17">
      <c r="A61">
        <v>55.33</v>
      </c>
      <c r="Q61">
        <v>166.61</v>
      </c>
    </row>
    <row r="62" spans="1:17">
      <c r="A62">
        <v>58.45</v>
      </c>
      <c r="Q62">
        <v>183.82</v>
      </c>
    </row>
    <row r="63" spans="1:17">
      <c r="A63">
        <v>640.59</v>
      </c>
      <c r="Q63">
        <v>185.45</v>
      </c>
    </row>
    <row r="64" spans="1:17">
      <c r="A64">
        <v>409.49</v>
      </c>
      <c r="Q64">
        <v>185.76</v>
      </c>
    </row>
    <row r="65" spans="1:17">
      <c r="A65">
        <v>87.19</v>
      </c>
      <c r="Q65">
        <v>188.15</v>
      </c>
    </row>
    <row r="66" spans="1:17">
      <c r="A66">
        <v>59</v>
      </c>
      <c r="Q66">
        <v>193.65</v>
      </c>
    </row>
    <row r="67" spans="1:17">
      <c r="A67">
        <v>71.64</v>
      </c>
      <c r="Q67">
        <v>194.11</v>
      </c>
    </row>
    <row r="68" spans="1:17">
      <c r="A68">
        <v>121.69</v>
      </c>
      <c r="Q68">
        <v>194.68</v>
      </c>
    </row>
    <row r="69" spans="1:17">
      <c r="A69">
        <v>96.96</v>
      </c>
      <c r="Q69">
        <v>195.45</v>
      </c>
    </row>
    <row r="70" spans="1:17">
      <c r="A70">
        <v>301.43</v>
      </c>
      <c r="Q70">
        <v>198.48</v>
      </c>
    </row>
    <row r="71" spans="1:17">
      <c r="A71">
        <v>68.98</v>
      </c>
      <c r="Q71">
        <v>211.38</v>
      </c>
    </row>
    <row r="72" spans="1:17">
      <c r="A72">
        <v>276.55</v>
      </c>
      <c r="Q72">
        <v>219.18</v>
      </c>
    </row>
    <row r="73" spans="1:17">
      <c r="A73">
        <v>497.87</v>
      </c>
      <c r="Q73">
        <v>230.68</v>
      </c>
    </row>
    <row r="74" spans="1:17">
      <c r="A74">
        <v>232.75</v>
      </c>
      <c r="Q74">
        <v>232.75</v>
      </c>
    </row>
    <row r="75" spans="1:17">
      <c r="A75">
        <v>52.2</v>
      </c>
      <c r="Q75">
        <v>244.09</v>
      </c>
    </row>
    <row r="76" spans="1:17">
      <c r="A76">
        <v>144.24</v>
      </c>
      <c r="Q76">
        <v>257.5</v>
      </c>
    </row>
    <row r="77" spans="1:17">
      <c r="A77">
        <v>86.43</v>
      </c>
      <c r="Q77">
        <v>266.5</v>
      </c>
    </row>
    <row r="78" spans="1:17">
      <c r="A78">
        <v>106.6</v>
      </c>
      <c r="Q78">
        <v>268.61</v>
      </c>
    </row>
    <row r="79" spans="1:17">
      <c r="A79">
        <v>183.82</v>
      </c>
      <c r="Q79">
        <v>276.55</v>
      </c>
    </row>
    <row r="80" spans="1:17">
      <c r="A80">
        <v>219.18</v>
      </c>
      <c r="Q80">
        <v>278.06</v>
      </c>
    </row>
    <row r="81" spans="1:17">
      <c r="A81">
        <v>36.840000000000003</v>
      </c>
      <c r="Q81">
        <v>278.73</v>
      </c>
    </row>
    <row r="82" spans="1:17">
      <c r="A82">
        <v>138.03</v>
      </c>
      <c r="Q82">
        <v>279.89999999999998</v>
      </c>
    </row>
    <row r="83" spans="1:17">
      <c r="A83">
        <v>296.37</v>
      </c>
      <c r="Q83">
        <v>294.19</v>
      </c>
    </row>
    <row r="84" spans="1:17">
      <c r="A84">
        <v>38.5</v>
      </c>
      <c r="Q84">
        <v>296.37</v>
      </c>
    </row>
    <row r="85" spans="1:17">
      <c r="A85">
        <v>48.3</v>
      </c>
      <c r="Q85">
        <v>301.43</v>
      </c>
    </row>
    <row r="86" spans="1:17">
      <c r="A86">
        <v>59.97</v>
      </c>
      <c r="Q86">
        <v>330.09</v>
      </c>
    </row>
    <row r="87" spans="1:17">
      <c r="A87">
        <v>109.63</v>
      </c>
      <c r="Q87">
        <v>351.78</v>
      </c>
    </row>
    <row r="88" spans="1:17">
      <c r="A88">
        <v>143.99</v>
      </c>
      <c r="Q88">
        <v>367.76</v>
      </c>
    </row>
    <row r="89" spans="1:17">
      <c r="A89">
        <v>103.88</v>
      </c>
      <c r="Q89">
        <v>371.02</v>
      </c>
    </row>
    <row r="90" spans="1:17">
      <c r="A90">
        <v>58.92</v>
      </c>
      <c r="Q90">
        <v>374.89</v>
      </c>
    </row>
    <row r="91" spans="1:17">
      <c r="A91">
        <v>375.37</v>
      </c>
      <c r="Q91">
        <v>375.37</v>
      </c>
    </row>
    <row r="92" spans="1:17">
      <c r="A92">
        <v>476.9</v>
      </c>
      <c r="Q92">
        <v>409.49</v>
      </c>
    </row>
    <row r="93" spans="1:17">
      <c r="A93">
        <v>194.11</v>
      </c>
      <c r="Q93">
        <v>433.89</v>
      </c>
    </row>
    <row r="94" spans="1:17">
      <c r="A94">
        <v>137.52000000000001</v>
      </c>
      <c r="Q94">
        <v>440.7</v>
      </c>
    </row>
    <row r="95" spans="1:17">
      <c r="A95">
        <v>198.48</v>
      </c>
      <c r="Q95">
        <v>475.51</v>
      </c>
    </row>
    <row r="96" spans="1:17">
      <c r="A96">
        <v>166.61</v>
      </c>
      <c r="Q96">
        <v>476.9</v>
      </c>
    </row>
    <row r="97" spans="1:17">
      <c r="A97">
        <v>122.28</v>
      </c>
      <c r="Q97">
        <v>497.87</v>
      </c>
    </row>
    <row r="98" spans="1:17">
      <c r="A98">
        <v>142.56</v>
      </c>
      <c r="Q98">
        <v>515.66</v>
      </c>
    </row>
    <row r="99" spans="1:17">
      <c r="A99">
        <v>98.72</v>
      </c>
      <c r="Q99">
        <v>640.59</v>
      </c>
    </row>
    <row r="100" spans="1:17">
      <c r="A100">
        <v>152.63999999999999</v>
      </c>
      <c r="Q100">
        <v>782.22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activeCell="X34" sqref="X34"/>
    </sheetView>
  </sheetViews>
  <sheetFormatPr defaultRowHeight="15"/>
  <sheetData>
    <row r="1" spans="1:14">
      <c r="A1">
        <v>61</v>
      </c>
      <c r="M1">
        <v>36.840000000000003</v>
      </c>
    </row>
    <row r="2" spans="1:14">
      <c r="A2">
        <v>59.09</v>
      </c>
      <c r="B2">
        <f>A1</f>
        <v>61</v>
      </c>
      <c r="M2">
        <v>38.5</v>
      </c>
      <c r="N2">
        <f>M1</f>
        <v>36.840000000000003</v>
      </c>
    </row>
    <row r="3" spans="1:14">
      <c r="A3">
        <v>374.89</v>
      </c>
      <c r="B3">
        <f t="shared" ref="B3:B66" si="0">A2</f>
        <v>59.09</v>
      </c>
      <c r="M3">
        <v>42.93</v>
      </c>
      <c r="N3">
        <f t="shared" ref="N3:N66" si="1">M2</f>
        <v>38.5</v>
      </c>
    </row>
    <row r="4" spans="1:14">
      <c r="A4">
        <v>195.45</v>
      </c>
      <c r="B4">
        <f t="shared" si="0"/>
        <v>374.89</v>
      </c>
      <c r="M4">
        <v>46.23</v>
      </c>
      <c r="N4">
        <f t="shared" si="1"/>
        <v>42.93</v>
      </c>
    </row>
    <row r="5" spans="1:14">
      <c r="A5">
        <v>185.76</v>
      </c>
      <c r="B5">
        <f t="shared" si="0"/>
        <v>195.45</v>
      </c>
      <c r="M5">
        <v>46.23</v>
      </c>
      <c r="N5">
        <f t="shared" si="1"/>
        <v>46.23</v>
      </c>
    </row>
    <row r="6" spans="1:14">
      <c r="A6">
        <v>268.61</v>
      </c>
      <c r="B6">
        <f t="shared" si="0"/>
        <v>185.76</v>
      </c>
      <c r="M6">
        <v>48.3</v>
      </c>
      <c r="N6">
        <f t="shared" si="1"/>
        <v>46.23</v>
      </c>
    </row>
    <row r="7" spans="1:14">
      <c r="A7">
        <v>257.5</v>
      </c>
      <c r="B7">
        <f t="shared" si="0"/>
        <v>268.61</v>
      </c>
      <c r="M7">
        <v>52.2</v>
      </c>
      <c r="N7">
        <f t="shared" si="1"/>
        <v>48.3</v>
      </c>
    </row>
    <row r="8" spans="1:14">
      <c r="A8">
        <v>475.51</v>
      </c>
      <c r="B8">
        <f t="shared" si="0"/>
        <v>257.5</v>
      </c>
      <c r="M8">
        <v>53.46</v>
      </c>
      <c r="N8">
        <f t="shared" si="1"/>
        <v>52.2</v>
      </c>
    </row>
    <row r="9" spans="1:14">
      <c r="A9">
        <v>77.3</v>
      </c>
      <c r="B9">
        <f t="shared" si="0"/>
        <v>475.51</v>
      </c>
      <c r="M9">
        <v>55.33</v>
      </c>
      <c r="N9">
        <f t="shared" si="1"/>
        <v>53.46</v>
      </c>
    </row>
    <row r="10" spans="1:14">
      <c r="A10">
        <v>88.71</v>
      </c>
      <c r="B10">
        <f t="shared" si="0"/>
        <v>77.3</v>
      </c>
      <c r="M10">
        <v>56.11</v>
      </c>
      <c r="N10">
        <f t="shared" si="1"/>
        <v>55.33</v>
      </c>
    </row>
    <row r="11" spans="1:14">
      <c r="A11">
        <v>108.17</v>
      </c>
      <c r="B11">
        <f t="shared" si="0"/>
        <v>88.71</v>
      </c>
      <c r="M11">
        <v>58.45</v>
      </c>
      <c r="N11">
        <f t="shared" si="1"/>
        <v>56.11</v>
      </c>
    </row>
    <row r="12" spans="1:14">
      <c r="A12">
        <v>94.68</v>
      </c>
      <c r="B12">
        <f t="shared" si="0"/>
        <v>108.17</v>
      </c>
      <c r="M12">
        <v>58.92</v>
      </c>
      <c r="N12">
        <f t="shared" si="1"/>
        <v>58.45</v>
      </c>
    </row>
    <row r="13" spans="1:14">
      <c r="A13">
        <v>244.09</v>
      </c>
      <c r="B13">
        <f t="shared" si="0"/>
        <v>94.68</v>
      </c>
      <c r="M13">
        <v>59</v>
      </c>
      <c r="N13">
        <f t="shared" si="1"/>
        <v>58.92</v>
      </c>
    </row>
    <row r="14" spans="1:14">
      <c r="A14">
        <v>230.68</v>
      </c>
      <c r="B14">
        <f t="shared" si="0"/>
        <v>244.09</v>
      </c>
      <c r="M14">
        <v>59.09</v>
      </c>
      <c r="N14">
        <f t="shared" si="1"/>
        <v>59</v>
      </c>
    </row>
    <row r="15" spans="1:14">
      <c r="A15">
        <v>371.02</v>
      </c>
      <c r="B15">
        <f t="shared" si="0"/>
        <v>230.68</v>
      </c>
      <c r="M15">
        <v>59.97</v>
      </c>
      <c r="N15">
        <f t="shared" si="1"/>
        <v>59.09</v>
      </c>
    </row>
    <row r="16" spans="1:14">
      <c r="A16">
        <v>160.38999999999999</v>
      </c>
      <c r="B16">
        <f t="shared" si="0"/>
        <v>371.02</v>
      </c>
      <c r="M16">
        <v>61</v>
      </c>
      <c r="N16">
        <f t="shared" si="1"/>
        <v>59.97</v>
      </c>
    </row>
    <row r="17" spans="1:14">
      <c r="A17">
        <v>104.98</v>
      </c>
      <c r="B17">
        <f t="shared" si="0"/>
        <v>160.38999999999999</v>
      </c>
      <c r="M17">
        <v>65.52</v>
      </c>
      <c r="N17">
        <f t="shared" si="1"/>
        <v>61</v>
      </c>
    </row>
    <row r="18" spans="1:14">
      <c r="A18">
        <v>102.98</v>
      </c>
      <c r="B18">
        <f t="shared" si="0"/>
        <v>104.98</v>
      </c>
      <c r="M18">
        <v>68.98</v>
      </c>
      <c r="N18">
        <f t="shared" si="1"/>
        <v>65.52</v>
      </c>
    </row>
    <row r="19" spans="1:14">
      <c r="A19">
        <v>140.19</v>
      </c>
      <c r="B19">
        <f t="shared" si="0"/>
        <v>102.98</v>
      </c>
      <c r="M19">
        <v>70.55</v>
      </c>
      <c r="N19">
        <f t="shared" si="1"/>
        <v>68.98</v>
      </c>
    </row>
    <row r="20" spans="1:14">
      <c r="A20">
        <v>193.65</v>
      </c>
      <c r="B20">
        <f t="shared" si="0"/>
        <v>140.19</v>
      </c>
      <c r="M20">
        <v>71.61</v>
      </c>
      <c r="N20">
        <f t="shared" si="1"/>
        <v>70.55</v>
      </c>
    </row>
    <row r="21" spans="1:14">
      <c r="A21">
        <v>278.73</v>
      </c>
      <c r="B21">
        <f t="shared" si="0"/>
        <v>193.65</v>
      </c>
      <c r="M21">
        <v>71.64</v>
      </c>
      <c r="N21">
        <f t="shared" si="1"/>
        <v>71.61</v>
      </c>
    </row>
    <row r="22" spans="1:14">
      <c r="A22">
        <v>70.55</v>
      </c>
      <c r="B22">
        <f t="shared" si="0"/>
        <v>278.73</v>
      </c>
      <c r="M22">
        <v>71.77</v>
      </c>
      <c r="N22">
        <f t="shared" si="1"/>
        <v>71.64</v>
      </c>
    </row>
    <row r="23" spans="1:14">
      <c r="A23">
        <v>782.22</v>
      </c>
      <c r="B23">
        <f t="shared" si="0"/>
        <v>70.55</v>
      </c>
      <c r="M23">
        <v>73.790000000000006</v>
      </c>
      <c r="N23">
        <f t="shared" si="1"/>
        <v>71.77</v>
      </c>
    </row>
    <row r="24" spans="1:14">
      <c r="A24">
        <v>46.23</v>
      </c>
      <c r="B24">
        <f t="shared" si="0"/>
        <v>782.22</v>
      </c>
      <c r="M24">
        <v>74.790000000000006</v>
      </c>
      <c r="N24">
        <f t="shared" si="1"/>
        <v>73.790000000000006</v>
      </c>
    </row>
    <row r="25" spans="1:14">
      <c r="A25">
        <v>126.49</v>
      </c>
      <c r="B25">
        <f t="shared" si="0"/>
        <v>46.23</v>
      </c>
      <c r="M25">
        <v>77.3</v>
      </c>
      <c r="N25">
        <f t="shared" si="1"/>
        <v>74.790000000000006</v>
      </c>
    </row>
    <row r="26" spans="1:14">
      <c r="A26">
        <v>110.05</v>
      </c>
      <c r="B26">
        <f t="shared" si="0"/>
        <v>126.49</v>
      </c>
      <c r="M26">
        <v>77.650000000000006</v>
      </c>
      <c r="N26">
        <f t="shared" si="1"/>
        <v>77.3</v>
      </c>
    </row>
    <row r="27" spans="1:14">
      <c r="A27">
        <v>294.19</v>
      </c>
      <c r="B27">
        <f t="shared" si="0"/>
        <v>110.05</v>
      </c>
      <c r="M27">
        <v>83.51</v>
      </c>
      <c r="N27">
        <f t="shared" si="1"/>
        <v>77.650000000000006</v>
      </c>
    </row>
    <row r="28" spans="1:14">
      <c r="A28">
        <v>433.89</v>
      </c>
      <c r="B28">
        <f t="shared" si="0"/>
        <v>294.19</v>
      </c>
      <c r="M28">
        <v>86.43</v>
      </c>
      <c r="N28">
        <f t="shared" si="1"/>
        <v>83.51</v>
      </c>
    </row>
    <row r="29" spans="1:14">
      <c r="A29">
        <v>211.38</v>
      </c>
      <c r="B29">
        <f t="shared" si="0"/>
        <v>433.89</v>
      </c>
      <c r="M29">
        <v>87.19</v>
      </c>
      <c r="N29">
        <f t="shared" si="1"/>
        <v>86.43</v>
      </c>
    </row>
    <row r="30" spans="1:14">
      <c r="A30">
        <v>266.5</v>
      </c>
      <c r="B30">
        <f t="shared" si="0"/>
        <v>211.38</v>
      </c>
      <c r="M30">
        <v>88.71</v>
      </c>
      <c r="N30">
        <f t="shared" si="1"/>
        <v>87.19</v>
      </c>
    </row>
    <row r="31" spans="1:14">
      <c r="A31">
        <v>71.77</v>
      </c>
      <c r="B31">
        <f t="shared" si="0"/>
        <v>266.5</v>
      </c>
      <c r="M31">
        <v>94.68</v>
      </c>
      <c r="N31">
        <f t="shared" si="1"/>
        <v>88.71</v>
      </c>
    </row>
    <row r="32" spans="1:14">
      <c r="A32">
        <v>65.52</v>
      </c>
      <c r="B32">
        <f t="shared" si="0"/>
        <v>71.77</v>
      </c>
      <c r="M32">
        <v>95.53</v>
      </c>
      <c r="N32">
        <f t="shared" si="1"/>
        <v>94.68</v>
      </c>
    </row>
    <row r="33" spans="1:14">
      <c r="A33">
        <v>71.61</v>
      </c>
      <c r="B33">
        <f t="shared" si="0"/>
        <v>65.52</v>
      </c>
      <c r="M33">
        <v>96.96</v>
      </c>
      <c r="N33">
        <f t="shared" si="1"/>
        <v>95.53</v>
      </c>
    </row>
    <row r="34" spans="1:14">
      <c r="A34">
        <v>155.5</v>
      </c>
      <c r="B34">
        <f t="shared" si="0"/>
        <v>71.61</v>
      </c>
      <c r="M34">
        <v>97.99</v>
      </c>
      <c r="N34">
        <f t="shared" si="1"/>
        <v>96.96</v>
      </c>
    </row>
    <row r="35" spans="1:14">
      <c r="A35">
        <v>83.51</v>
      </c>
      <c r="B35">
        <f t="shared" si="0"/>
        <v>155.5</v>
      </c>
      <c r="M35">
        <v>98.72</v>
      </c>
      <c r="N35">
        <f t="shared" si="1"/>
        <v>97.99</v>
      </c>
    </row>
    <row r="36" spans="1:14">
      <c r="A36">
        <v>148.43</v>
      </c>
      <c r="B36">
        <f t="shared" si="0"/>
        <v>83.51</v>
      </c>
      <c r="M36">
        <v>102.98</v>
      </c>
      <c r="N36">
        <f t="shared" si="1"/>
        <v>98.72</v>
      </c>
    </row>
    <row r="37" spans="1:14">
      <c r="A37">
        <v>46.23</v>
      </c>
      <c r="B37">
        <f t="shared" si="0"/>
        <v>148.43</v>
      </c>
      <c r="M37">
        <v>103.88</v>
      </c>
      <c r="N37">
        <f t="shared" si="1"/>
        <v>102.98</v>
      </c>
    </row>
    <row r="38" spans="1:14">
      <c r="A38">
        <v>77.650000000000006</v>
      </c>
      <c r="B38">
        <f t="shared" si="0"/>
        <v>46.23</v>
      </c>
      <c r="M38">
        <v>104.15</v>
      </c>
      <c r="N38">
        <f t="shared" si="1"/>
        <v>103.88</v>
      </c>
    </row>
    <row r="39" spans="1:14">
      <c r="A39">
        <v>104.15</v>
      </c>
      <c r="B39">
        <f t="shared" si="0"/>
        <v>77.650000000000006</v>
      </c>
      <c r="M39">
        <v>104.98</v>
      </c>
      <c r="N39">
        <f t="shared" si="1"/>
        <v>104.15</v>
      </c>
    </row>
    <row r="40" spans="1:14">
      <c r="A40">
        <v>351.78</v>
      </c>
      <c r="B40">
        <f t="shared" si="0"/>
        <v>104.15</v>
      </c>
      <c r="M40">
        <v>106.6</v>
      </c>
      <c r="N40">
        <f t="shared" si="1"/>
        <v>104.98</v>
      </c>
    </row>
    <row r="41" spans="1:14">
      <c r="A41">
        <v>194.68</v>
      </c>
      <c r="B41">
        <f t="shared" si="0"/>
        <v>351.78</v>
      </c>
      <c r="M41">
        <v>108.17</v>
      </c>
      <c r="N41">
        <f t="shared" si="1"/>
        <v>106.6</v>
      </c>
    </row>
    <row r="42" spans="1:14">
      <c r="A42">
        <v>151.65</v>
      </c>
      <c r="B42">
        <f t="shared" si="0"/>
        <v>194.68</v>
      </c>
      <c r="M42">
        <v>109.63</v>
      </c>
      <c r="N42">
        <f t="shared" si="1"/>
        <v>108.17</v>
      </c>
    </row>
    <row r="43" spans="1:14">
      <c r="A43">
        <v>185.45</v>
      </c>
      <c r="B43">
        <f t="shared" si="0"/>
        <v>151.65</v>
      </c>
      <c r="M43">
        <v>110.05</v>
      </c>
      <c r="N43">
        <f t="shared" si="1"/>
        <v>109.63</v>
      </c>
    </row>
    <row r="44" spans="1:14">
      <c r="A44">
        <v>120.42</v>
      </c>
      <c r="B44">
        <f t="shared" si="0"/>
        <v>185.45</v>
      </c>
      <c r="M44">
        <v>120.42</v>
      </c>
      <c r="N44">
        <f t="shared" si="1"/>
        <v>110.05</v>
      </c>
    </row>
    <row r="45" spans="1:14">
      <c r="A45">
        <v>367.76</v>
      </c>
      <c r="B45">
        <f t="shared" si="0"/>
        <v>120.42</v>
      </c>
      <c r="M45">
        <v>121.69</v>
      </c>
      <c r="N45">
        <f t="shared" si="1"/>
        <v>120.42</v>
      </c>
    </row>
    <row r="46" spans="1:14">
      <c r="A46">
        <v>146.81</v>
      </c>
      <c r="B46">
        <f t="shared" si="0"/>
        <v>367.76</v>
      </c>
      <c r="M46">
        <v>122.28</v>
      </c>
      <c r="N46">
        <f t="shared" si="1"/>
        <v>121.69</v>
      </c>
    </row>
    <row r="47" spans="1:14">
      <c r="A47">
        <v>73.790000000000006</v>
      </c>
      <c r="B47">
        <f t="shared" si="0"/>
        <v>146.81</v>
      </c>
      <c r="M47">
        <v>122.81</v>
      </c>
      <c r="N47">
        <f t="shared" si="1"/>
        <v>122.28</v>
      </c>
    </row>
    <row r="48" spans="1:14">
      <c r="A48">
        <v>440.7</v>
      </c>
      <c r="B48">
        <f t="shared" si="0"/>
        <v>73.790000000000006</v>
      </c>
      <c r="M48">
        <v>126.49</v>
      </c>
      <c r="N48">
        <f t="shared" si="1"/>
        <v>122.81</v>
      </c>
    </row>
    <row r="49" spans="1:14">
      <c r="A49">
        <v>330.09</v>
      </c>
      <c r="B49">
        <f t="shared" si="0"/>
        <v>440.7</v>
      </c>
      <c r="M49">
        <v>137.52000000000001</v>
      </c>
      <c r="N49">
        <f t="shared" si="1"/>
        <v>126.49</v>
      </c>
    </row>
    <row r="50" spans="1:14">
      <c r="A50">
        <v>97.99</v>
      </c>
      <c r="B50">
        <f t="shared" si="0"/>
        <v>330.09</v>
      </c>
      <c r="M50">
        <v>138.03</v>
      </c>
      <c r="N50">
        <f t="shared" si="1"/>
        <v>137.52000000000001</v>
      </c>
    </row>
    <row r="51" spans="1:14">
      <c r="A51">
        <v>53.46</v>
      </c>
      <c r="B51">
        <f t="shared" si="0"/>
        <v>97.99</v>
      </c>
      <c r="M51">
        <v>140.19</v>
      </c>
      <c r="N51">
        <f t="shared" si="1"/>
        <v>138.03</v>
      </c>
    </row>
    <row r="52" spans="1:14">
      <c r="A52">
        <v>279.89999999999998</v>
      </c>
      <c r="B52">
        <f t="shared" si="0"/>
        <v>53.46</v>
      </c>
      <c r="M52">
        <v>142.56</v>
      </c>
      <c r="N52">
        <f t="shared" si="1"/>
        <v>140.19</v>
      </c>
    </row>
    <row r="53" spans="1:14">
      <c r="A53">
        <v>122.81</v>
      </c>
      <c r="B53">
        <f t="shared" si="0"/>
        <v>279.89999999999998</v>
      </c>
      <c r="M53">
        <v>143.99</v>
      </c>
      <c r="N53">
        <f t="shared" si="1"/>
        <v>142.56</v>
      </c>
    </row>
    <row r="54" spans="1:14">
      <c r="A54">
        <v>42.93</v>
      </c>
      <c r="B54">
        <f t="shared" si="0"/>
        <v>122.81</v>
      </c>
      <c r="M54">
        <v>144.24</v>
      </c>
      <c r="N54">
        <f t="shared" si="1"/>
        <v>143.99</v>
      </c>
    </row>
    <row r="55" spans="1:14">
      <c r="A55">
        <v>515.66</v>
      </c>
      <c r="B55">
        <f t="shared" si="0"/>
        <v>42.93</v>
      </c>
      <c r="M55">
        <v>146.81</v>
      </c>
      <c r="N55">
        <f t="shared" si="1"/>
        <v>144.24</v>
      </c>
    </row>
    <row r="56" spans="1:14">
      <c r="A56">
        <v>56.11</v>
      </c>
      <c r="B56">
        <f t="shared" si="0"/>
        <v>515.66</v>
      </c>
      <c r="M56">
        <v>148.43</v>
      </c>
      <c r="N56">
        <f t="shared" si="1"/>
        <v>146.81</v>
      </c>
    </row>
    <row r="57" spans="1:14">
      <c r="A57">
        <v>74.790000000000006</v>
      </c>
      <c r="B57">
        <f t="shared" si="0"/>
        <v>56.11</v>
      </c>
      <c r="M57">
        <v>151.65</v>
      </c>
      <c r="N57">
        <f t="shared" si="1"/>
        <v>148.43</v>
      </c>
    </row>
    <row r="58" spans="1:14">
      <c r="A58">
        <v>188.15</v>
      </c>
      <c r="B58">
        <f t="shared" si="0"/>
        <v>74.790000000000006</v>
      </c>
      <c r="M58">
        <v>152.63999999999999</v>
      </c>
      <c r="N58">
        <f t="shared" si="1"/>
        <v>151.65</v>
      </c>
    </row>
    <row r="59" spans="1:14">
      <c r="A59">
        <v>278.06</v>
      </c>
      <c r="B59">
        <f t="shared" si="0"/>
        <v>188.15</v>
      </c>
      <c r="M59">
        <v>155.5</v>
      </c>
      <c r="N59">
        <f t="shared" si="1"/>
        <v>152.63999999999999</v>
      </c>
    </row>
    <row r="60" spans="1:14">
      <c r="A60">
        <v>95.53</v>
      </c>
      <c r="B60">
        <f t="shared" si="0"/>
        <v>278.06</v>
      </c>
      <c r="M60">
        <v>160.38999999999999</v>
      </c>
      <c r="N60">
        <f t="shared" si="1"/>
        <v>155.5</v>
      </c>
    </row>
    <row r="61" spans="1:14">
      <c r="A61">
        <v>55.33</v>
      </c>
      <c r="B61">
        <f t="shared" si="0"/>
        <v>95.53</v>
      </c>
      <c r="M61">
        <v>166.61</v>
      </c>
      <c r="N61">
        <f t="shared" si="1"/>
        <v>160.38999999999999</v>
      </c>
    </row>
    <row r="62" spans="1:14">
      <c r="A62">
        <v>58.45</v>
      </c>
      <c r="B62">
        <f t="shared" si="0"/>
        <v>55.33</v>
      </c>
      <c r="M62">
        <v>183.82</v>
      </c>
      <c r="N62">
        <f t="shared" si="1"/>
        <v>166.61</v>
      </c>
    </row>
    <row r="63" spans="1:14">
      <c r="A63">
        <v>640.59</v>
      </c>
      <c r="B63">
        <f t="shared" si="0"/>
        <v>58.45</v>
      </c>
      <c r="M63">
        <v>185.45</v>
      </c>
      <c r="N63">
        <f t="shared" si="1"/>
        <v>183.82</v>
      </c>
    </row>
    <row r="64" spans="1:14">
      <c r="A64">
        <v>409.49</v>
      </c>
      <c r="B64">
        <f t="shared" si="0"/>
        <v>640.59</v>
      </c>
      <c r="M64">
        <v>185.76</v>
      </c>
      <c r="N64">
        <f t="shared" si="1"/>
        <v>185.45</v>
      </c>
    </row>
    <row r="65" spans="1:14">
      <c r="A65">
        <v>87.19</v>
      </c>
      <c r="B65">
        <f t="shared" si="0"/>
        <v>409.49</v>
      </c>
      <c r="M65">
        <v>188.15</v>
      </c>
      <c r="N65">
        <f t="shared" si="1"/>
        <v>185.76</v>
      </c>
    </row>
    <row r="66" spans="1:14">
      <c r="A66">
        <v>59</v>
      </c>
      <c r="B66">
        <f t="shared" si="0"/>
        <v>87.19</v>
      </c>
      <c r="M66">
        <v>193.65</v>
      </c>
      <c r="N66">
        <f t="shared" si="1"/>
        <v>188.15</v>
      </c>
    </row>
    <row r="67" spans="1:14">
      <c r="A67">
        <v>71.64</v>
      </c>
      <c r="B67">
        <f t="shared" ref="B67:B101" si="2">A66</f>
        <v>59</v>
      </c>
      <c r="M67">
        <v>194.11</v>
      </c>
      <c r="N67">
        <f t="shared" ref="N67:N101" si="3">M66</f>
        <v>193.65</v>
      </c>
    </row>
    <row r="68" spans="1:14">
      <c r="A68">
        <v>121.69</v>
      </c>
      <c r="B68">
        <f t="shared" si="2"/>
        <v>71.64</v>
      </c>
      <c r="M68">
        <v>194.68</v>
      </c>
      <c r="N68">
        <f t="shared" si="3"/>
        <v>194.11</v>
      </c>
    </row>
    <row r="69" spans="1:14">
      <c r="A69">
        <v>96.96</v>
      </c>
      <c r="B69">
        <f t="shared" si="2"/>
        <v>121.69</v>
      </c>
      <c r="M69">
        <v>195.45</v>
      </c>
      <c r="N69">
        <f t="shared" si="3"/>
        <v>194.68</v>
      </c>
    </row>
    <row r="70" spans="1:14">
      <c r="A70">
        <v>301.43</v>
      </c>
      <c r="B70">
        <f t="shared" si="2"/>
        <v>96.96</v>
      </c>
      <c r="M70">
        <v>198.48</v>
      </c>
      <c r="N70">
        <f t="shared" si="3"/>
        <v>195.45</v>
      </c>
    </row>
    <row r="71" spans="1:14">
      <c r="A71">
        <v>68.98</v>
      </c>
      <c r="B71">
        <f t="shared" si="2"/>
        <v>301.43</v>
      </c>
      <c r="M71">
        <v>211.38</v>
      </c>
      <c r="N71">
        <f t="shared" si="3"/>
        <v>198.48</v>
      </c>
    </row>
    <row r="72" spans="1:14">
      <c r="A72">
        <v>276.55</v>
      </c>
      <c r="B72">
        <f t="shared" si="2"/>
        <v>68.98</v>
      </c>
      <c r="M72">
        <v>219.18</v>
      </c>
      <c r="N72">
        <f t="shared" si="3"/>
        <v>211.38</v>
      </c>
    </row>
    <row r="73" spans="1:14">
      <c r="A73">
        <v>497.87</v>
      </c>
      <c r="B73">
        <f t="shared" si="2"/>
        <v>276.55</v>
      </c>
      <c r="M73">
        <v>230.68</v>
      </c>
      <c r="N73">
        <f t="shared" si="3"/>
        <v>219.18</v>
      </c>
    </row>
    <row r="74" spans="1:14">
      <c r="A74">
        <v>232.75</v>
      </c>
      <c r="B74">
        <f t="shared" si="2"/>
        <v>497.87</v>
      </c>
      <c r="M74">
        <v>232.75</v>
      </c>
      <c r="N74">
        <f t="shared" si="3"/>
        <v>230.68</v>
      </c>
    </row>
    <row r="75" spans="1:14">
      <c r="A75">
        <v>52.2</v>
      </c>
      <c r="B75">
        <f t="shared" si="2"/>
        <v>232.75</v>
      </c>
      <c r="M75">
        <v>244.09</v>
      </c>
      <c r="N75">
        <f t="shared" si="3"/>
        <v>232.75</v>
      </c>
    </row>
    <row r="76" spans="1:14">
      <c r="A76">
        <v>144.24</v>
      </c>
      <c r="B76">
        <f t="shared" si="2"/>
        <v>52.2</v>
      </c>
      <c r="M76">
        <v>257.5</v>
      </c>
      <c r="N76">
        <f t="shared" si="3"/>
        <v>244.09</v>
      </c>
    </row>
    <row r="77" spans="1:14">
      <c r="A77">
        <v>86.43</v>
      </c>
      <c r="B77">
        <f t="shared" si="2"/>
        <v>144.24</v>
      </c>
      <c r="M77">
        <v>266.5</v>
      </c>
      <c r="N77">
        <f t="shared" si="3"/>
        <v>257.5</v>
      </c>
    </row>
    <row r="78" spans="1:14">
      <c r="A78">
        <v>106.6</v>
      </c>
      <c r="B78">
        <f t="shared" si="2"/>
        <v>86.43</v>
      </c>
      <c r="M78">
        <v>268.61</v>
      </c>
      <c r="N78">
        <f t="shared" si="3"/>
        <v>266.5</v>
      </c>
    </row>
    <row r="79" spans="1:14">
      <c r="A79">
        <v>183.82</v>
      </c>
      <c r="B79">
        <f t="shared" si="2"/>
        <v>106.6</v>
      </c>
      <c r="M79">
        <v>276.55</v>
      </c>
      <c r="N79">
        <f t="shared" si="3"/>
        <v>268.61</v>
      </c>
    </row>
    <row r="80" spans="1:14">
      <c r="A80">
        <v>219.18</v>
      </c>
      <c r="B80">
        <f t="shared" si="2"/>
        <v>183.82</v>
      </c>
      <c r="M80">
        <v>278.06</v>
      </c>
      <c r="N80">
        <f t="shared" si="3"/>
        <v>276.55</v>
      </c>
    </row>
    <row r="81" spans="1:14">
      <c r="A81">
        <v>36.840000000000003</v>
      </c>
      <c r="B81">
        <f t="shared" si="2"/>
        <v>219.18</v>
      </c>
      <c r="M81">
        <v>278.73</v>
      </c>
      <c r="N81">
        <f t="shared" si="3"/>
        <v>278.06</v>
      </c>
    </row>
    <row r="82" spans="1:14">
      <c r="A82">
        <v>138.03</v>
      </c>
      <c r="B82">
        <f t="shared" si="2"/>
        <v>36.840000000000003</v>
      </c>
      <c r="M82">
        <v>279.89999999999998</v>
      </c>
      <c r="N82">
        <f t="shared" si="3"/>
        <v>278.73</v>
      </c>
    </row>
    <row r="83" spans="1:14">
      <c r="A83">
        <v>296.37</v>
      </c>
      <c r="B83">
        <f t="shared" si="2"/>
        <v>138.03</v>
      </c>
      <c r="M83">
        <v>294.19</v>
      </c>
      <c r="N83">
        <f t="shared" si="3"/>
        <v>279.89999999999998</v>
      </c>
    </row>
    <row r="84" spans="1:14">
      <c r="A84">
        <v>38.5</v>
      </c>
      <c r="B84">
        <f t="shared" si="2"/>
        <v>296.37</v>
      </c>
      <c r="M84">
        <v>296.37</v>
      </c>
      <c r="N84">
        <f t="shared" si="3"/>
        <v>294.19</v>
      </c>
    </row>
    <row r="85" spans="1:14">
      <c r="A85">
        <v>48.3</v>
      </c>
      <c r="B85">
        <f t="shared" si="2"/>
        <v>38.5</v>
      </c>
      <c r="M85">
        <v>301.43</v>
      </c>
      <c r="N85">
        <f t="shared" si="3"/>
        <v>296.37</v>
      </c>
    </row>
    <row r="86" spans="1:14">
      <c r="A86">
        <v>59.97</v>
      </c>
      <c r="B86">
        <f t="shared" si="2"/>
        <v>48.3</v>
      </c>
      <c r="M86">
        <v>330.09</v>
      </c>
      <c r="N86">
        <f t="shared" si="3"/>
        <v>301.43</v>
      </c>
    </row>
    <row r="87" spans="1:14">
      <c r="A87">
        <v>109.63</v>
      </c>
      <c r="B87">
        <f t="shared" si="2"/>
        <v>59.97</v>
      </c>
      <c r="M87">
        <v>351.78</v>
      </c>
      <c r="N87">
        <f t="shared" si="3"/>
        <v>330.09</v>
      </c>
    </row>
    <row r="88" spans="1:14">
      <c r="A88">
        <v>143.99</v>
      </c>
      <c r="B88">
        <f t="shared" si="2"/>
        <v>109.63</v>
      </c>
      <c r="M88">
        <v>367.76</v>
      </c>
      <c r="N88">
        <f t="shared" si="3"/>
        <v>351.78</v>
      </c>
    </row>
    <row r="89" spans="1:14">
      <c r="A89">
        <v>103.88</v>
      </c>
      <c r="B89">
        <f t="shared" si="2"/>
        <v>143.99</v>
      </c>
      <c r="M89">
        <v>371.02</v>
      </c>
      <c r="N89">
        <f t="shared" si="3"/>
        <v>367.76</v>
      </c>
    </row>
    <row r="90" spans="1:14">
      <c r="A90">
        <v>58.92</v>
      </c>
      <c r="B90">
        <f t="shared" si="2"/>
        <v>103.88</v>
      </c>
      <c r="M90">
        <v>374.89</v>
      </c>
      <c r="N90">
        <f t="shared" si="3"/>
        <v>371.02</v>
      </c>
    </row>
    <row r="91" spans="1:14">
      <c r="A91">
        <v>375.37</v>
      </c>
      <c r="B91">
        <f t="shared" si="2"/>
        <v>58.92</v>
      </c>
      <c r="M91">
        <v>375.37</v>
      </c>
      <c r="N91">
        <f t="shared" si="3"/>
        <v>374.89</v>
      </c>
    </row>
    <row r="92" spans="1:14">
      <c r="A92">
        <v>476.9</v>
      </c>
      <c r="B92">
        <f t="shared" si="2"/>
        <v>375.37</v>
      </c>
      <c r="M92">
        <v>409.49</v>
      </c>
      <c r="N92">
        <f t="shared" si="3"/>
        <v>375.37</v>
      </c>
    </row>
    <row r="93" spans="1:14">
      <c r="A93">
        <v>194.11</v>
      </c>
      <c r="B93">
        <f t="shared" si="2"/>
        <v>476.9</v>
      </c>
      <c r="M93">
        <v>433.89</v>
      </c>
      <c r="N93">
        <f t="shared" si="3"/>
        <v>409.49</v>
      </c>
    </row>
    <row r="94" spans="1:14">
      <c r="A94">
        <v>137.52000000000001</v>
      </c>
      <c r="B94">
        <f t="shared" si="2"/>
        <v>194.11</v>
      </c>
      <c r="M94">
        <v>440.7</v>
      </c>
      <c r="N94">
        <f t="shared" si="3"/>
        <v>433.89</v>
      </c>
    </row>
    <row r="95" spans="1:14">
      <c r="A95">
        <v>198.48</v>
      </c>
      <c r="B95">
        <f t="shared" si="2"/>
        <v>137.52000000000001</v>
      </c>
      <c r="M95">
        <v>475.51</v>
      </c>
      <c r="N95">
        <f t="shared" si="3"/>
        <v>440.7</v>
      </c>
    </row>
    <row r="96" spans="1:14">
      <c r="A96">
        <v>166.61</v>
      </c>
      <c r="B96">
        <f t="shared" si="2"/>
        <v>198.48</v>
      </c>
      <c r="M96">
        <v>476.9</v>
      </c>
      <c r="N96">
        <f t="shared" si="3"/>
        <v>475.51</v>
      </c>
    </row>
    <row r="97" spans="1:14">
      <c r="A97">
        <v>122.28</v>
      </c>
      <c r="B97">
        <f t="shared" si="2"/>
        <v>166.61</v>
      </c>
      <c r="M97">
        <v>497.87</v>
      </c>
      <c r="N97">
        <f t="shared" si="3"/>
        <v>476.9</v>
      </c>
    </row>
    <row r="98" spans="1:14">
      <c r="A98">
        <v>142.56</v>
      </c>
      <c r="B98">
        <f t="shared" si="2"/>
        <v>122.28</v>
      </c>
      <c r="M98">
        <v>515.66</v>
      </c>
      <c r="N98">
        <f t="shared" si="3"/>
        <v>497.87</v>
      </c>
    </row>
    <row r="99" spans="1:14">
      <c r="A99">
        <v>98.72</v>
      </c>
      <c r="B99">
        <f t="shared" si="2"/>
        <v>142.56</v>
      </c>
      <c r="M99">
        <v>640.59</v>
      </c>
      <c r="N99">
        <f t="shared" si="3"/>
        <v>515.66</v>
      </c>
    </row>
    <row r="100" spans="1:14">
      <c r="A100">
        <v>152.63999999999999</v>
      </c>
      <c r="B100">
        <f t="shared" si="2"/>
        <v>98.72</v>
      </c>
      <c r="M100">
        <v>782.22</v>
      </c>
      <c r="N100">
        <f t="shared" si="3"/>
        <v>640.59</v>
      </c>
    </row>
    <row r="101" spans="1:14">
      <c r="B101">
        <f t="shared" si="2"/>
        <v>152.63999999999999</v>
      </c>
      <c r="N101">
        <f t="shared" si="3"/>
        <v>782.22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Descriptive Statistics</vt:lpstr>
      <vt:lpstr>Histogram</vt:lpstr>
      <vt:lpstr>Time series plot</vt:lpstr>
      <vt:lpstr>Scatter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Prof.</cp:lastModifiedBy>
  <dcterms:created xsi:type="dcterms:W3CDTF">2016-10-03T10:56:40Z</dcterms:created>
  <dcterms:modified xsi:type="dcterms:W3CDTF">2018-10-02T00:49:28Z</dcterms:modified>
</cp:coreProperties>
</file>