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ch Berkeley" sheetId="1" r:id="rId5"/>
    <sheet state="visible" name="March Oakland" sheetId="2" r:id="rId6"/>
    <sheet state="visible" name="Room Arangement" sheetId="3" r:id="rId7"/>
    <sheet state="visible" name="Lost&amp;Found" sheetId="4" r:id="rId8"/>
    <sheet state="visible" name="Shop List" sheetId="5" r:id="rId9"/>
    <sheet state="visible" name="Customer Credit" sheetId="6" r:id="rId10"/>
  </sheets>
  <definedNames/>
  <calcPr/>
</workbook>
</file>

<file path=xl/sharedStrings.xml><?xml version="1.0" encoding="utf-8"?>
<sst xmlns="http://schemas.openxmlformats.org/spreadsheetml/2006/main" count="1017" uniqueCount="505">
  <si>
    <t>Date</t>
  </si>
  <si>
    <t>Check-in</t>
  </si>
  <si>
    <t>Room #</t>
  </si>
  <si>
    <t>Confirmed?</t>
  </si>
  <si>
    <t>Date Received</t>
  </si>
  <si>
    <t>by whom</t>
  </si>
  <si>
    <t>Notes</t>
  </si>
  <si>
    <t>6:00-8:00 20-24ppl Julia Jamieson 321-418-9511</t>
  </si>
  <si>
    <t>Nick</t>
  </si>
  <si>
    <t>텍스트</t>
  </si>
  <si>
    <t>6:30-8:30 10-12ppl Reese 425-647-3835</t>
  </si>
  <si>
    <t>텍스트 / 2,3번방 / 15명까지 들어갈 수 있다 했음</t>
  </si>
  <si>
    <t>https://www.kastle.com/thank-you/?submissionGuid=b0c6b2e7-1043-42ec-b9d1-db8e12ff1e1e</t>
  </si>
  <si>
    <t>CallTech</t>
  </si>
  <si>
    <t>Witzec</t>
  </si>
  <si>
    <t>DF RACK-N-STACK</t>
  </si>
  <si>
    <t>10:00 15-20ppl Michael 669-282-2618</t>
  </si>
  <si>
    <t>BH</t>
  </si>
  <si>
    <t>10:00 15ppl Andrew 908-392-8090</t>
  </si>
  <si>
    <t>#14</t>
  </si>
  <si>
    <t>6:00-7:00 8-12ppl Kevin 310-746-8932</t>
  </si>
  <si>
    <t>7:00-9:00 20-30ppl Kricika 201-275-6390</t>
  </si>
  <si>
    <t>YES</t>
  </si>
  <si>
    <t>209-420-3195 롷 연락함</t>
  </si>
  <si>
    <t>9:00-11:00 5ppl Scarlett 951-722-0542</t>
  </si>
  <si>
    <t>9:45 6ppl Isis 510-447-9824</t>
  </si>
  <si>
    <t>10:00-12:00 10ppl Audrey 510-634-1673</t>
  </si>
  <si>
    <t>10:50 3ppl Phoebe 818-577-5320</t>
  </si>
  <si>
    <t>11:00 6ppl Carl 714-932-0568</t>
  </si>
  <si>
    <t>11:00 8PPL asi waiting outside</t>
  </si>
  <si>
    <t>11:45-12:45 6-7ppl Sebrina 424-644-5500</t>
  </si>
  <si>
    <t>#9</t>
  </si>
  <si>
    <t>12:05 5ppl Pulak 571-201-7019</t>
  </si>
  <si>
    <t>12:30 2-4ppl Nonua 50-660-8360</t>
  </si>
  <si>
    <t>#3</t>
  </si>
  <si>
    <t>11:30 3ppl Geselle 510-730-4306</t>
  </si>
  <si>
    <t>11:55 3ppl Christol 925-207-2847</t>
  </si>
  <si>
    <t>11:30 2ppl Sophia 619-920-6834</t>
  </si>
  <si>
    <t>Won</t>
  </si>
  <si>
    <t>6:00-10:00 15-20ppl Jennell Rogers 209-305-8862</t>
  </si>
  <si>
    <t>방들 사진들 다 보여줬는데 12번방 원함 / 바꿀 수도 있음</t>
  </si>
  <si>
    <t>7:00-8:00 1ppl Mia 818-472-2660</t>
  </si>
  <si>
    <t>7:00-9:00 8ppl Diana Leava 510-417-6899</t>
  </si>
  <si>
    <t>8:00-11:00 25ppl Sara 805-766-0438</t>
  </si>
  <si>
    <t>8:00-9:00 10ppl Tomas 805-279-6661</t>
  </si>
  <si>
    <t>8:00-11:00 20ppl Justin 510-304-5880</t>
  </si>
  <si>
    <t>8:30-10:30 7ppl Patty 510-303-9067</t>
  </si>
  <si>
    <t>8:30-10:30 6ppl Ben 510-274-9070</t>
  </si>
  <si>
    <t>9:30-11:30 6-8ppl Anna 626-298-4088</t>
  </si>
  <si>
    <t>10:00-12:00 15-20ppl Daniella 310-386-4089</t>
  </si>
  <si>
    <t>10:00-11:00 2-3ppl Ye 510-330-8411</t>
  </si>
  <si>
    <t>10:15-12:15 10ppl Daniel 510-993-8377</t>
  </si>
  <si>
    <t>10:30-12:30 8-10ppl Kela 510-932-4061</t>
  </si>
  <si>
    <t>11:00 2ppl Harry 341-666-2034</t>
  </si>
  <si>
    <t>11:45 5ppl Mc Kaila 510-691-6857</t>
  </si>
  <si>
    <t>#5</t>
  </si>
  <si>
    <t>11:00-12:00 15ppl Micah 805-795-6333</t>
  </si>
  <si>
    <t>12:00 4-6ppl Celine 714-618-7274</t>
  </si>
  <si>
    <t>#6</t>
  </si>
  <si>
    <t>10:45-11:45 2ppl Robert 916-341-9547</t>
  </si>
  <si>
    <t>10:00-12:00 4ppl O'Jahnae Paul 510-806-5612</t>
  </si>
  <si>
    <t>8:30-10:30 12-13ppl Kela 510-932-4061</t>
  </si>
  <si>
    <t>6:00-8:00 20-25ppl Catherine 747-465-8537</t>
  </si>
  <si>
    <t>Cancelled</t>
  </si>
  <si>
    <t>7:00/7:30 9ppl ENE 510-710-7807</t>
  </si>
  <si>
    <t>8:30-10:30 3ppl Quan 510-850-9129</t>
  </si>
  <si>
    <t>11:00 4-6ppl Boyi 415-521-8816</t>
  </si>
  <si>
    <t>#8</t>
  </si>
  <si>
    <t>6:00 7ppl Kenya 510-417-1333</t>
  </si>
  <si>
    <t>12:40 10ppl Chen</t>
  </si>
  <si>
    <t>6:30-9:30 7ppl Forte 626-376-7156</t>
  </si>
  <si>
    <t>7:00-8:00 6-7ppl Yesenia 707-716-4527</t>
  </si>
  <si>
    <t>6:30에서 7시로 바꿈</t>
  </si>
  <si>
    <t>8:00-10:00 12-15ppl Kevin 619-674-0846</t>
  </si>
  <si>
    <t>8:30-10:30/11:30 8ppl June 209-914-2256</t>
  </si>
  <si>
    <t>9:00-11:00 7ppl Andy 714-332-7327</t>
  </si>
  <si>
    <t>8명ㅇ에서 7명으로 바꿈</t>
  </si>
  <si>
    <t>9:30-11:30 20ppl Lauren 925-433-3609</t>
  </si>
  <si>
    <t>9:30-10:30 10ppl O'Jahnae Paul 510-806-5612</t>
  </si>
  <si>
    <t>텍스트 / 9시에서 9시반으로 바꿈/ 1시간만으로 바꿈 10명 -&gt;6명</t>
  </si>
  <si>
    <t>10:50 2ppl Frinky 510-779-4559</t>
  </si>
  <si>
    <t>11:00-12:00 22ppl Arin Das 360-525-7149</t>
  </si>
  <si>
    <t>11:00-12:00 20ppl Sophia 925-888-9266</t>
  </si>
  <si>
    <t>11:00 6-7ppl Yesenia 707-716-4527</t>
  </si>
  <si>
    <t>11:15 12ppl Nate 909-896-8462</t>
  </si>
  <si>
    <t>11:15 2ppl Marco 510-905-9309</t>
  </si>
  <si>
    <t>11:45 5ppl December 510-735-1951</t>
  </si>
  <si>
    <t>12:10 4-7ppl Han 510-685-0418</t>
  </si>
  <si>
    <t>12:30 7ppl Chantel 530-996-4879</t>
  </si>
  <si>
    <t>12:25 Nessa 650-660-0517</t>
  </si>
  <si>
    <t>12:25 Arnur 224-436-1531</t>
  </si>
  <si>
    <t>12:35 Itzel 818-336-0624</t>
  </si>
  <si>
    <t>12:30 3ppl Jasmine 619-621-0036</t>
  </si>
  <si>
    <t>#12</t>
  </si>
  <si>
    <t>13:20 13ppl Kiran 541-300-9177</t>
  </si>
  <si>
    <t>#11</t>
  </si>
  <si>
    <t>13:25 6ppl Kelly 209-509-6220</t>
  </si>
  <si>
    <t>13:30 Red 2ppl 510-867-9197</t>
  </si>
  <si>
    <t>#10</t>
  </si>
  <si>
    <t>12:00 7ppl JC 341-766-9406</t>
  </si>
  <si>
    <t>10:15/10:30-12:30 5-7ppl Zno 510-280-4448</t>
  </si>
  <si>
    <t>10시에서 조금 늦춤</t>
  </si>
  <si>
    <t>10:00-12:00 12ppl Kenny 510-703-6076</t>
  </si>
  <si>
    <t>10:30 10ppl Cindy 530-601-8768</t>
  </si>
  <si>
    <t>6:00-9:00 10ppl Gavvy 510-372-7119</t>
  </si>
  <si>
    <t>6:00-8:00 7ppl Sylvia Chin 678-294-5676</t>
  </si>
  <si>
    <t>7:00-8:00 9ppl Judy 213-949-7973</t>
  </si>
  <si>
    <t>7:00-12:00 5ppl Emma G 510-619-6622</t>
  </si>
  <si>
    <t>7:00-8:00 7ppl Christina 626-824-3597 // 4adults 3kids</t>
  </si>
  <si>
    <t>7:00/7:30-9:00/9:30 7ppl Anna 650-754-3413</t>
  </si>
  <si>
    <t>8:00-10:00 15-16ppl Connor 516-967-5453</t>
  </si>
  <si>
    <t>8:00-10:00 9ppl Julia 415-481-7729</t>
  </si>
  <si>
    <t>9ppl -&gt; 8ppl</t>
  </si>
  <si>
    <t>8:45-11:45 2ppl Bianca 925-628-6841</t>
  </si>
  <si>
    <t>15분 늦게 온다 함</t>
  </si>
  <si>
    <t>9:00-10:00 2ppl Lucy 209-635-0111</t>
  </si>
  <si>
    <t>9:30-11:30 6ppl Gera 805-268-8655</t>
  </si>
  <si>
    <t>10:05 2ppl Zee 510-230-7072</t>
  </si>
  <si>
    <t>11:10 7ppl Inola 510-631-6389</t>
  </si>
  <si>
    <t>9:00-11:00 13-15ppl Elisa Hu 669-233-3591 /  Angela 203-904-7604</t>
  </si>
  <si>
    <t>#4</t>
  </si>
  <si>
    <t>10:30 10-12ppl Giovanni 915-259-2721</t>
  </si>
  <si>
    <t>8:20-11:20 7ppl Kai Cheng 360-842-9496</t>
  </si>
  <si>
    <t>#7</t>
  </si>
  <si>
    <t>11:00 2ppl Lyn 213-999-8524</t>
  </si>
  <si>
    <t>#2</t>
  </si>
  <si>
    <t>8:30-10:30 30ppl Cripeka 209-420-3195</t>
  </si>
  <si>
    <t>10:00-11:00 6ppl Claire 562-727-4426</t>
  </si>
  <si>
    <t>9:00-11:00 6ppl Precilla 510-322-4672</t>
  </si>
  <si>
    <t>10:00-12:00 4ppl Nayomi 562-666-6268</t>
  </si>
  <si>
    <t>9:30-11:30 20ppl Fernando 925-482-5334</t>
  </si>
  <si>
    <t>8:00-12:00 8ppl Kristyn Merritt 647-642-5606</t>
  </si>
  <si>
    <t>7:00-9:00 2ppl Hinako 509-308-8086</t>
  </si>
  <si>
    <t>10:00-12:00 20ppl Malaia Reger 714-357-1051</t>
  </si>
  <si>
    <t>9:00-10:30 15ppl Leah 520-461-9490</t>
  </si>
  <si>
    <t>Oakland</t>
  </si>
  <si>
    <t>3:30/4:30-6:30 15ppl Lori 609-498-4868</t>
  </si>
  <si>
    <t>텍스트 / 직접와서 보고 예약함</t>
  </si>
  <si>
    <t>6:30-8:00 10ppl Madison 978-994-3486</t>
  </si>
  <si>
    <t>보이스메일/ 텍스트</t>
  </si>
  <si>
    <t>10:00-2:00 14-15ppl Mera Maselli 510-755-9703</t>
  </si>
  <si>
    <t>8:30-11:30 8-10ppl Nick 603-848-4064</t>
  </si>
  <si>
    <t>7:00 4ppl Julia 510-561-5030</t>
  </si>
  <si>
    <t>8:00 3-4ppl Jade 650-303-1356</t>
  </si>
  <si>
    <t>9:00 8-10ppl Story 303-862-0015</t>
  </si>
  <si>
    <t>9:30-11:30 8ppl Emily Murffy 925-594-9491</t>
  </si>
  <si>
    <t>9:30-11:30 10-12ppl Mamu 628-205-7863</t>
  </si>
  <si>
    <t>제일 큰방이라 했고, 10명은 무조건 차지 해야 한다 그랬음 / 5번방 줘도 됨</t>
  </si>
  <si>
    <t>8:30-11:30 12ppl Omar 415-859-8065</t>
  </si>
  <si>
    <t>323-695-9024 로 전화함</t>
  </si>
  <si>
    <t>9:00-12:00 6-8ppl Trina 707-853-7940</t>
  </si>
  <si>
    <t>#1</t>
  </si>
  <si>
    <t>11:00 8ppl Margan 559-917-6326</t>
  </si>
  <si>
    <t>보이스메일</t>
  </si>
  <si>
    <t xml:space="preserve">7 00~10:00 Allison 6ppl 415-947-9721 </t>
  </si>
  <si>
    <t>8:00-10:00 6ppl Merany 916-220-0659</t>
  </si>
  <si>
    <t>11:00 7ppl Ashley 510-755-9728</t>
  </si>
  <si>
    <t>9:30-12:30 2ppl Ayufh 510-861-6362</t>
  </si>
  <si>
    <t>7:30-9:30 2ppl Ali 408-393-6706</t>
  </si>
  <si>
    <t>8:00-11:00 3ppl Silbia 510-827-2709</t>
  </si>
  <si>
    <t>9:45-11:45 10ppl Marcos 925-437-6566</t>
  </si>
  <si>
    <t>10:40 3ppl Marisa</t>
  </si>
  <si>
    <t>11:10 5ppl Alecca 424-221-2236</t>
  </si>
  <si>
    <t>12:15 7kor 아팩</t>
  </si>
  <si>
    <t>#1 OR #7</t>
  </si>
  <si>
    <t>11:30 4ppl Caitleen 510-872-1616</t>
  </si>
  <si>
    <t>11:45 2ppl Stella 209-650-5467</t>
  </si>
  <si>
    <t>12:40 3ppl Julie 661-383-0994</t>
  </si>
  <si>
    <t>형12번방은 방 안받을게요 또 찢어지는 소리나는데 안고쳐져여</t>
  </si>
  <si>
    <t>13:05 4PPL M</t>
  </si>
  <si>
    <t>7:30-9:00 8ppl Alvaro 916-749-6312</t>
  </si>
  <si>
    <t>7:00-8:00 1ppl Nathalyn 714-951-1351</t>
  </si>
  <si>
    <t>8:00-12:00 8ppl Amber 510-421-8645</t>
  </si>
  <si>
    <t>7:15-9:15 7ppl Spency 510-386-0448</t>
  </si>
  <si>
    <t>7:30-9:30 5ppl Sara Tomson 814-282-6618</t>
  </si>
  <si>
    <t>8:00-9:30 8ppl Tosheena 415-244-7002</t>
  </si>
  <si>
    <t>8:00-10:00 10ppl Licheele 707-235-3124</t>
  </si>
  <si>
    <t xml:space="preserve"> 버클리로 바꿀 수 도 있음</t>
  </si>
  <si>
    <t>9:00-11:00 4ppl Crystella 510-556-7998</t>
  </si>
  <si>
    <t>9:00-1:00 15ppl Annie Stonebarger 510-773-7735</t>
  </si>
  <si>
    <t>9:15-10:45 10ppl Ellie 404-725-2905</t>
  </si>
  <si>
    <t>방 작다고 얘기함</t>
  </si>
  <si>
    <t>9:30-11:30 5ppl 5ppl Yara 208-405-3387</t>
  </si>
  <si>
    <t>9:30-11:30 8-10ppl Chris 415-308-4008</t>
  </si>
  <si>
    <t>9:30-1:30 13-15ppl Julia 510-672-0965</t>
  </si>
  <si>
    <t>10명방이라고 함</t>
  </si>
  <si>
    <t>10:00-11:00 3-4ppl Stella 978-846-6251</t>
  </si>
  <si>
    <t>10:30/11:00-2:00 8ppl Ana Lopes 956-429-2752</t>
  </si>
  <si>
    <t>11:30 5-8ppl Max 510-246-0231</t>
  </si>
  <si>
    <t>11:45 3PPL Ari 650-722-3189</t>
  </si>
  <si>
    <t>11:45 9-10ppl Kay 510-861-0149</t>
  </si>
  <si>
    <t>12:30 6kor 기완 213-435-3972</t>
  </si>
  <si>
    <t>이지현 5PPL 904-599-8011 방 일찍 나오면 연락주기로 함</t>
  </si>
  <si>
    <t>7:00-12:00 2ppl Dave 415-613-8858</t>
  </si>
  <si>
    <t>7:30-9:30 9ppl Salem 775-221-4894</t>
  </si>
  <si>
    <t>8:15 12ppl Alen 510-599-0732</t>
  </si>
  <si>
    <t>12:00 4ppl Tiaa 510-954-5534</t>
  </si>
  <si>
    <t>6:00 1ppl Tram 305-323-5032</t>
  </si>
  <si>
    <t>7:30/8:00 8-9ppl Tinya 510-599-8528</t>
  </si>
  <si>
    <t>가장 큰방이라 10명 차지 해야한다 했음</t>
  </si>
  <si>
    <t>8:00 - 11:00 16-18 PPL gUILLERMO LUIS 413-275-8972</t>
  </si>
  <si>
    <t>JUN</t>
  </si>
  <si>
    <t>9:30 6ppl Deyran 442-207-9926</t>
  </si>
  <si>
    <t>7:00-10:00 10ppl Steh Fitzgibeon 510-717-0270</t>
  </si>
  <si>
    <t>7:30-11:30 14-15ppl Khoa &amp; Chirstina 408-677-9351</t>
  </si>
  <si>
    <t>7:30-10:00 8ppl Amy 415-797-8506</t>
  </si>
  <si>
    <t>7:30-10:00 6ppl Nicole 408-966-2338</t>
  </si>
  <si>
    <t>7:30/8:00-12:00 8ppl Annie 510-292-8103</t>
  </si>
  <si>
    <t>6-7명 방이라고 함</t>
  </si>
  <si>
    <t>8:30-11:00 10ppl Rebekah 510-701-5836</t>
  </si>
  <si>
    <t>8시에서 8시반으로 바꿈</t>
  </si>
  <si>
    <t>8:30-10:30 6ppl Nicky 707-933-6743</t>
  </si>
  <si>
    <t>5-6명 방이라고 함</t>
  </si>
  <si>
    <t>9:00-10:30 8ppl Ken 650-455-5756</t>
  </si>
  <si>
    <t>9:00-11:00 2ppl Jennie Allshoust 510-689-4666</t>
  </si>
  <si>
    <t>10:15-12:15 8ppl Eliza 626-975-5453</t>
  </si>
  <si>
    <t>10:30-12:30 15ppl Eva 619-994-5111</t>
  </si>
  <si>
    <t>10:15 3ppl Claudia</t>
  </si>
  <si>
    <t>10:30 4ppl 앞에 대기중</t>
  </si>
  <si>
    <t>12:00 2ppl Hidden 510-277-9617</t>
  </si>
  <si>
    <t>May  510-393-1868 3ppl 1H</t>
  </si>
  <si>
    <t>10:40/10:45 2ppl Natalie</t>
  </si>
  <si>
    <t>11:30 10ppl Indigo 650-430-2250</t>
  </si>
  <si>
    <t>12:45 5ppl Lexii 510-316-1997</t>
  </si>
  <si>
    <t>12:00 10kor</t>
  </si>
  <si>
    <t>12:00 2ppl CECE 흑인</t>
  </si>
  <si>
    <t>4:00-7:00 10ppl Essie Connor 510-479-4985</t>
  </si>
  <si>
    <t>No show</t>
  </si>
  <si>
    <t>7:00-10:00 7ppl Ky 224-715-0048</t>
  </si>
  <si>
    <t>8:00-10:00 4ppl John Stephen 614-581-1243</t>
  </si>
  <si>
    <t>7:30-9:30 8-9ppl Sam 510-759-5054</t>
  </si>
  <si>
    <t>8:00-10:00 8ppl Katie 818-426-3471</t>
  </si>
  <si>
    <t>8:00-10:00 11ppl Cindy Lee  628-282-1721</t>
  </si>
  <si>
    <t>510-599-0732 으로 예약함</t>
  </si>
  <si>
    <t>9:00/9:30-11:00 9-11ppl Nicole Lee 415-261-2855 아마?</t>
  </si>
  <si>
    <t>415-939-0260 으로 전화왔었음 03/10/2026에 / 니콜한테 9시반부터는 무조건 차지해야한다 말했음</t>
  </si>
  <si>
    <t>10:00-12:00 9-11ppl Michaella 907-351-6807</t>
  </si>
  <si>
    <t>7:00-10:00 5-6ppl 주영이</t>
  </si>
  <si>
    <t>8:30-10:30 6ppl Merryville 510-712-4979</t>
  </si>
  <si>
    <t>10:30-12:00 2ppl Kelly 510-919-0078</t>
  </si>
  <si>
    <t>10:00-12:00 2ppl Jenny 415-850-0417</t>
  </si>
  <si>
    <t>8:00-10:00 4ppl Jenny 818-2200-7497</t>
  </si>
  <si>
    <t>10:35 5ppl Jess 510-560-1272</t>
  </si>
  <si>
    <t>10:20~ 12:20  4ppl Simon Ngo 510-967-5271</t>
  </si>
  <si>
    <t>Roesy</t>
  </si>
  <si>
    <t>12:05 6ppl Antonio 206-715-1208</t>
  </si>
  <si>
    <t>12:05 8ppl Emily Kim 510-967-4158</t>
  </si>
  <si>
    <t>12:15 3ppl Logan 512-573-3646</t>
  </si>
  <si>
    <t>12:05 3kor 이명근</t>
  </si>
  <si>
    <t>12:45 5ppl Kim 510-944-6753</t>
  </si>
  <si>
    <t>1:00 3kor 510-561-9887 한국 단골 손님</t>
  </si>
  <si>
    <t>8:00 8ppl Thrisa 415-668-8585</t>
  </si>
  <si>
    <t>8:30 2ppl Jessi 207-577-4581</t>
  </si>
  <si>
    <t>10:00 10ppl Deiajanai 510-517-6167</t>
  </si>
  <si>
    <t>10명일때 70불 혹은 캐시로 할경우 60/hr 이라고 했으니 인원 잘 확인</t>
  </si>
  <si>
    <t>6:45-8:45 8ppl Amanda Catanesi 925-451-8707</t>
  </si>
  <si>
    <t>7:30-9:30 15ppl Clare 443-570-4375</t>
  </si>
  <si>
    <t>8:00-11:00 10-13ppl Maya 510-599-7250</t>
  </si>
  <si>
    <t>9:00-11:00 10ppl Angel Page 209-484-4130</t>
  </si>
  <si>
    <t>7:00-9:00 8ppl Daniel 408-816-4041</t>
  </si>
  <si>
    <t>#3 &amp; #4</t>
  </si>
  <si>
    <t>조그만 방 2개</t>
  </si>
  <si>
    <t>6:00-7:30 15ppl Vanessa 510-345-9686</t>
  </si>
  <si>
    <t>6:00-9:00 7ppl Kelsie Y 310-741-0141</t>
  </si>
  <si>
    <t>8:00-10:00 10-15ppl Ran 925-250-3528</t>
  </si>
  <si>
    <t>10:30-12:30 10ppl Natalie 925-786-9645</t>
  </si>
  <si>
    <t>9:00-11:00/12:00 13ppl Katie 510-688-8950</t>
  </si>
  <si>
    <t>10:30-12:30 8ppl Connie Lee 760-639-8809</t>
  </si>
  <si>
    <t>9:00-12:00 10ppl Mona Li 510-896-9056</t>
  </si>
  <si>
    <t>7:00-10:00 15-20ppl Alex Tylor 408-206-5007</t>
  </si>
  <si>
    <t>9:30-12:30 10-15ppl Grace 909-262-9885</t>
  </si>
  <si>
    <t>14-15명방이라고 하고 10명차지 해야한다고 함 / 몇명인지 예약할때 잘 모른다고 했음</t>
  </si>
  <si>
    <t>9:00-11:00 15ppl Cindy Nguyen 425-582-1025</t>
  </si>
  <si>
    <t>7:00-10:00 7-9ppl Katherine 714-721-7273</t>
  </si>
  <si>
    <t>텍스트 / 9명 방이라고 함</t>
  </si>
  <si>
    <t>8:00-12:00 10ppl Kelleen O'Toole 808-936-1357</t>
  </si>
  <si>
    <t>텍스트 / 13명 방 이라고 함</t>
  </si>
  <si>
    <t xml:space="preserve">      </t>
  </si>
  <si>
    <t>Friday</t>
  </si>
  <si>
    <t>예약전화 341-400-1190</t>
  </si>
  <si>
    <t># 1</t>
  </si>
  <si>
    <t>Room#11</t>
  </si>
  <si>
    <t># 2</t>
  </si>
  <si>
    <t>room#2</t>
  </si>
  <si>
    <t># 3</t>
  </si>
  <si>
    <t>Room#3</t>
  </si>
  <si>
    <t># 4</t>
  </si>
  <si>
    <t>Temp #4</t>
  </si>
  <si>
    <t># 5</t>
  </si>
  <si>
    <t>Room#5</t>
  </si>
  <si>
    <t># 7</t>
  </si>
  <si>
    <t>Room #7</t>
  </si>
  <si>
    <t xml:space="preserve"> </t>
  </si>
  <si>
    <t># 8</t>
  </si>
  <si>
    <t>Room #8</t>
  </si>
  <si>
    <t># 9</t>
  </si>
  <si>
    <t>Room #9</t>
  </si>
  <si>
    <t># 11</t>
  </si>
  <si>
    <t>Room#1</t>
  </si>
  <si>
    <t xml:space="preserve">   </t>
  </si>
  <si>
    <t>Saturday</t>
  </si>
  <si>
    <t>Temp#3</t>
  </si>
  <si>
    <t>10~12</t>
  </si>
  <si>
    <t>9~11</t>
  </si>
  <si>
    <t>Room #2</t>
  </si>
  <si>
    <t>Temp #9</t>
  </si>
  <si>
    <t xml:space="preserve">  </t>
  </si>
  <si>
    <t>Room #1</t>
  </si>
  <si>
    <t>Berkely</t>
  </si>
  <si>
    <t># BIG</t>
  </si>
  <si>
    <t># 6</t>
  </si>
  <si>
    <t># 10</t>
  </si>
  <si>
    <t># 12</t>
  </si>
  <si>
    <t>김민수최고위원! 국힘 머저리들 다 죽어도 당신 하나만이라도 살아나세요. 국힘이 시들시들 시들어 가는 이유는 1.더듬이맨져똥놈들이 짜놓는 프레임에서 벗어나지 못하는 무기력함에 진절머리가 나서 민심이 떠나는 것이니 현싱를 직시해야 합니다.. 2.김무성이,유승민이,이준석이,한동훈이까지 버리지 못하고 다시 끌어 모으는 꼬라지에 신물이 나서 지지율이 미적거리는것임을 잊지 마세요. 겁먹지 말고 가열차게 퇴출 시키시고 뒤돌아보지 마세요. 계들은 보소뿐만 아니라 대한민국 정치에서 영원히 괴멸시켜야 하는 세균들 입니다</t>
  </si>
  <si>
    <t>Location</t>
  </si>
  <si>
    <t>Looking for?</t>
  </si>
  <si>
    <t>Description</t>
  </si>
  <si>
    <t>Contact</t>
  </si>
  <si>
    <t>Found?</t>
  </si>
  <si>
    <t>Picked up?</t>
  </si>
  <si>
    <t>Room 5 or Room 9?</t>
  </si>
  <si>
    <t>Blue bike Alica Bradley</t>
  </si>
  <si>
    <t>Room 7</t>
  </si>
  <si>
    <t>Credit card / Keith</t>
  </si>
  <si>
    <t>Room2</t>
  </si>
  <si>
    <t>Digital Camera 캐논 회색</t>
  </si>
  <si>
    <t>405-496-3507</t>
  </si>
  <si>
    <t>Room 5</t>
  </si>
  <si>
    <t>Keys</t>
  </si>
  <si>
    <t>510-775-5444</t>
  </si>
  <si>
    <t>Creditcard Kwon (Ioana) is going to pick up his card</t>
  </si>
  <si>
    <t>213-718-1151</t>
  </si>
  <si>
    <t>Room 5 Maybe</t>
  </si>
  <si>
    <t xml:space="preserve">Enrique Ibarra </t>
  </si>
  <si>
    <t>510-504-9042</t>
  </si>
  <si>
    <t>Berkeley</t>
  </si>
  <si>
    <t>White Air pod</t>
  </si>
  <si>
    <t>707-601-5830</t>
  </si>
  <si>
    <t>Room 2</t>
  </si>
  <si>
    <t>Bank of America Red Card Christopher Estrada</t>
  </si>
  <si>
    <t>Chase Preferred David S Leeds</t>
  </si>
  <si>
    <t>Room ?</t>
  </si>
  <si>
    <t>Bank of America Grey Card Caiyao Liang</t>
  </si>
  <si>
    <t xml:space="preserve">Room3 </t>
  </si>
  <si>
    <t>Light Pink key chain</t>
  </si>
  <si>
    <t>510-830-9021</t>
  </si>
  <si>
    <t>Room1 &amp; 5</t>
  </si>
  <si>
    <t>우재민 지갑 잃어버림</t>
  </si>
  <si>
    <t>Room 9</t>
  </si>
  <si>
    <t xml:space="preserve">Brown Leather Wallet / Avigail </t>
  </si>
  <si>
    <t>610-955-5512</t>
  </si>
  <si>
    <t>Black Wallet / Small Rectangle / Cameron Perado</t>
  </si>
  <si>
    <t>925-586-2302</t>
  </si>
  <si>
    <t xml:space="preserve">Black Jacket </t>
  </si>
  <si>
    <t>Room 3</t>
  </si>
  <si>
    <t>Black Lululemon Water Bottle</t>
  </si>
  <si>
    <t>510-973-9409</t>
  </si>
  <si>
    <t xml:space="preserve">Room 11 or 12 </t>
  </si>
  <si>
    <t xml:space="preserve">Hat Dark Grey </t>
  </si>
  <si>
    <t>657-789-8071</t>
  </si>
  <si>
    <t>Keun mo Park Cliffer</t>
  </si>
  <si>
    <t>323-202-9088</t>
  </si>
  <si>
    <t>Room 8</t>
  </si>
  <si>
    <t>Blue Jacket Easter Mount Sports 30yrs old</t>
  </si>
  <si>
    <t>716-512-0037</t>
  </si>
  <si>
    <t>Outside Parking Lot</t>
  </si>
  <si>
    <t>Key</t>
  </si>
  <si>
    <t>?</t>
  </si>
  <si>
    <t xml:space="preserve"> Time left at 1:10am</t>
  </si>
  <si>
    <t>Room 3 Barcode Cap</t>
  </si>
  <si>
    <t>Beige Cap with Barcode printed on it</t>
  </si>
  <si>
    <t>Credit card Lee TANYA</t>
  </si>
  <si>
    <t>DJ in Yellow Bag</t>
  </si>
  <si>
    <t>Room 1</t>
  </si>
  <si>
    <t>"Replica" Perfume</t>
  </si>
  <si>
    <t>Room 12</t>
  </si>
  <si>
    <t>Drivers License - Mohamed Reem Atif Alsamani</t>
  </si>
  <si>
    <t>Leica Camera + Peak Design Camera Bag</t>
  </si>
  <si>
    <t>925-234-8855</t>
  </si>
  <si>
    <t>Blue Leather Wallet</t>
  </si>
  <si>
    <t>510-680-6172</t>
  </si>
  <si>
    <t>Room 6</t>
  </si>
  <si>
    <t>White stone ring / Robin</t>
  </si>
  <si>
    <t>703-209-9532</t>
  </si>
  <si>
    <t xml:space="preserve">Credit Card / Elizabeth Worthy Prime Credit Card </t>
  </si>
  <si>
    <t>415-602-9409</t>
  </si>
  <si>
    <t>Orange Glasses</t>
  </si>
  <si>
    <t>Front of Counter/Top of snack display</t>
  </si>
  <si>
    <t>Purple iPhone and dark hoodie with rain</t>
  </si>
  <si>
    <t>Car Keys / Toyota Rav4 with a key attached</t>
  </si>
  <si>
    <t>341-221-7021</t>
  </si>
  <si>
    <t>Room 4</t>
  </si>
  <si>
    <t>Camo Fleece Jacket</t>
  </si>
  <si>
    <t>Big Hall</t>
  </si>
  <si>
    <t>Polo Ralph Lauren White 가디건</t>
  </si>
  <si>
    <t>949-664-3949</t>
  </si>
  <si>
    <t>Sophia key chain and air tag</t>
  </si>
  <si>
    <t>310-497-0862</t>
  </si>
  <si>
    <t>Earriing cross silver</t>
  </si>
  <si>
    <t>917-999-8966</t>
  </si>
  <si>
    <t>Room 11 or Room1</t>
  </si>
  <si>
    <t>Danielle Pabilona ID</t>
  </si>
  <si>
    <t>510-798-7727</t>
  </si>
  <si>
    <t>Room 8 Haley</t>
  </si>
  <si>
    <t>Keys and a Wallet</t>
  </si>
  <si>
    <t>610-606-1964</t>
  </si>
  <si>
    <t>clothe and bag</t>
  </si>
  <si>
    <t>Room 5,9, or 8</t>
  </si>
  <si>
    <t>2 Vapes</t>
  </si>
  <si>
    <t>415-819-4528</t>
  </si>
  <si>
    <t>Car Key</t>
  </si>
  <si>
    <t>Room 12 Albi</t>
  </si>
  <si>
    <t>Phone</t>
  </si>
  <si>
    <t>Room 7??</t>
  </si>
  <si>
    <t>Card  Fidelity name: Valerie Haines</t>
  </si>
  <si>
    <t>Room 11</t>
  </si>
  <si>
    <t>Glasses Gold Metal</t>
  </si>
  <si>
    <t xml:space="preserve">Large </t>
  </si>
  <si>
    <t>Black firm Jacket (H&amp;M)</t>
  </si>
  <si>
    <t>510-755-8257</t>
  </si>
  <si>
    <t>Hat</t>
  </si>
  <si>
    <t xml:space="preserve">Room 2,3 </t>
  </si>
  <si>
    <t>919-247-9710</t>
  </si>
  <si>
    <t>윤범최 / Ryan 이 Julie cho 크리딧칻드 픽업하러 올것</t>
  </si>
  <si>
    <t>562-708-2218</t>
  </si>
  <si>
    <t>fhjkl;'/</t>
  </si>
  <si>
    <t>Item</t>
  </si>
  <si>
    <t>Cleaning &amp; Services</t>
  </si>
  <si>
    <t>Hand Soap</t>
  </si>
  <si>
    <t>Clorox</t>
  </si>
  <si>
    <t>Fabulosso Soap</t>
  </si>
  <si>
    <t>Cups (S)</t>
  </si>
  <si>
    <t>Cups (L)</t>
  </si>
  <si>
    <t>Napkins</t>
  </si>
  <si>
    <t>Windex Liquid</t>
  </si>
  <si>
    <t>Lysol</t>
  </si>
  <si>
    <t>Chopstick</t>
  </si>
  <si>
    <t>Mic Covers</t>
  </si>
  <si>
    <t>Plates</t>
  </si>
  <si>
    <t>Snacks</t>
  </si>
  <si>
    <t>Honey Butter</t>
  </si>
  <si>
    <t>Shrimp Craker</t>
  </si>
  <si>
    <t>Pringles (S)</t>
  </si>
  <si>
    <t>Pringles (L)</t>
  </si>
  <si>
    <t>Turtle Chips</t>
  </si>
  <si>
    <t>Drinks</t>
  </si>
  <si>
    <t>Soju Flavor</t>
  </si>
  <si>
    <t>Soju Regular</t>
  </si>
  <si>
    <t>Beer Modelo</t>
  </si>
  <si>
    <t>Beer Cass</t>
  </si>
  <si>
    <t>Costco Seltzer</t>
  </si>
  <si>
    <t>Beer Terra</t>
  </si>
  <si>
    <t>Coke</t>
  </si>
  <si>
    <t>Diet Coke</t>
  </si>
  <si>
    <t>Sprite</t>
  </si>
  <si>
    <t>Canada Dry</t>
  </si>
  <si>
    <t>Gatorade</t>
  </si>
  <si>
    <t>Poweraid</t>
  </si>
  <si>
    <t>Smart Water</t>
  </si>
  <si>
    <t>Banana Milk</t>
  </si>
  <si>
    <t>Strawberry Milk</t>
  </si>
  <si>
    <t>All other uses</t>
  </si>
  <si>
    <t>IKEA Tables</t>
  </si>
  <si>
    <t>Chromcast Baskets</t>
  </si>
  <si>
    <t>3line Cables</t>
  </si>
  <si>
    <t>Chromcast</t>
  </si>
  <si>
    <t>iphone Charger</t>
  </si>
  <si>
    <t>Extension Cord (3-5 outlets &amp; switch)</t>
  </si>
  <si>
    <t>배터리</t>
  </si>
  <si>
    <t>탬버린</t>
  </si>
  <si>
    <t>q</t>
  </si>
  <si>
    <t>Last time visit</t>
  </si>
  <si>
    <t>Credit</t>
  </si>
  <si>
    <t>Credit Used?</t>
  </si>
  <si>
    <t>Date the customer used the credit</t>
  </si>
  <si>
    <t>Jennifer Jensen</t>
  </si>
  <si>
    <t>510-593-3622</t>
  </si>
  <si>
    <t>No</t>
  </si>
  <si>
    <t>Christina Alba</t>
  </si>
  <si>
    <t>408-497-3091</t>
  </si>
  <si>
    <t>2HRS</t>
  </si>
  <si>
    <t>Oakland 몇명오든 2시간 공짜로 해줌 / 2번방에서 소수인원으로 놀았음</t>
  </si>
  <si>
    <t>Antoinette</t>
  </si>
  <si>
    <t>510-626-6130</t>
  </si>
  <si>
    <t>8:30-11:30 15ppl Eny Jacinto 559-288-2552</t>
  </si>
  <si>
    <t>Regular Large Groups</t>
  </si>
  <si>
    <t>Berkeley ASUC Student Union</t>
  </si>
  <si>
    <t>David Martinez</t>
  </si>
  <si>
    <t>510-948-9259</t>
  </si>
  <si>
    <t>Oakland 돈 안내고 그냥 무시하고 감 / Room#9 / 다음날 zelle 로 냄</t>
  </si>
  <si>
    <t>Zarria</t>
  </si>
  <si>
    <t>925-470-7328</t>
  </si>
  <si>
    <t>Berkeley 07/03/2024 Dispute 신청</t>
  </si>
  <si>
    <t>Gemma</t>
  </si>
  <si>
    <t>831-869-5189</t>
  </si>
  <si>
    <t>Oakland 토하고 난장판치고 테이블 부시고 감</t>
  </si>
  <si>
    <t xml:space="preserve">Kim </t>
  </si>
  <si>
    <t>510-393-8836 / 510-290-1584</t>
  </si>
  <si>
    <t xml:space="preserve">Berkeley 2번째 시간 돈안내고 도망감 </t>
  </si>
  <si>
    <t>Taylor &amp; Martin 415-724-5054</t>
  </si>
  <si>
    <t>415-724-5054</t>
  </si>
  <si>
    <t>방 1개였는데 2개 예약 했다고 함 / 30명인데 50명이라고 거짓말함 (근데 20명 왔음) / 돈 같이 계산해야한다고 얘기햇는데 따로따로 내겠다고 떼씀</t>
  </si>
  <si>
    <t>GBO Member (Subham)</t>
  </si>
  <si>
    <t>925-262-7402</t>
  </si>
  <si>
    <t>구준석 Kese 동아리</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</si>
</sst>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dd mm/dd"/>
    <numFmt numFmtId="165" formatCode="mm/dd/yyyy"/>
    <numFmt numFmtId="166" formatCode="&quot;$&quot;#,##0"/>
    <numFmt numFmtId="167" formatCode="dddd, mm/dd"/>
    <numFmt numFmtId="168" formatCode="m/d/yyyy"/>
  </numFmts>
  <fonts count="18">
    <font>
      <sz val="10.0"/>
      <color rgb="FF000000"/>
      <name val="Arial"/>
      <scheme val="minor"/>
    </font>
    <font>
      <b/>
      <i/>
      <color theme="1"/>
      <name val="Arial"/>
      <scheme val="minor"/>
    </font>
    <font>
      <color theme="1"/>
      <name val="Arial"/>
      <scheme val="minor"/>
    </font>
    <font>
      <u/>
      <color rgb="FF0000FF"/>
    </font>
    <font>
      <color theme="1"/>
      <name val="Arial"/>
    </font>
    <font>
      <color rgb="FF000000"/>
      <name val="Arial"/>
      <scheme val="minor"/>
    </font>
    <font>
      <sz val="12.0"/>
      <color theme="1"/>
      <name val="Arial"/>
      <scheme val="minor"/>
    </font>
    <font>
      <b/>
      <sz val="25.0"/>
      <color theme="1"/>
      <name val="Arial"/>
      <scheme val="minor"/>
    </font>
    <font>
      <b/>
      <sz val="17.0"/>
      <color theme="1"/>
      <name val="Arial"/>
      <scheme val="minor"/>
    </font>
    <font>
      <sz val="17.0"/>
      <color theme="1"/>
      <name val="Arial"/>
      <scheme val="minor"/>
    </font>
    <font>
      <b/>
      <sz val="19.0"/>
      <color theme="1"/>
      <name val="Arial"/>
      <scheme val="minor"/>
    </font>
    <font/>
    <font>
      <sz val="18.0"/>
      <color theme="1"/>
      <name val="Arial"/>
      <scheme val="minor"/>
    </font>
    <font>
      <b/>
      <color theme="1"/>
      <name val="Arial"/>
      <scheme val="minor"/>
    </font>
    <font>
      <sz val="26.0"/>
      <color rgb="FFFF0000"/>
      <name val="Arial"/>
      <scheme val="minor"/>
    </font>
    <font>
      <sz val="13.0"/>
      <color theme="1"/>
      <name val="Arial"/>
      <scheme val="minor"/>
    </font>
    <font>
      <sz val="11.0"/>
      <color rgb="FFF1F1F1"/>
      <name val="Roboto"/>
    </font>
    <font>
      <color rgb="FF000000"/>
      <name val="Arial"/>
    </font>
  </fonts>
  <fills count="21">
    <fill>
      <patternFill patternType="none"/>
    </fill>
    <fill>
      <patternFill patternType="lightGray"/>
    </fill>
    <fill>
      <patternFill patternType="solid">
        <fgColor rgb="FF00FF00"/>
        <bgColor rgb="FF00FF00"/>
      </patternFill>
    </fill>
    <fill>
      <patternFill patternType="solid">
        <fgColor theme="0"/>
        <bgColor theme="0"/>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B6D7A8"/>
        <bgColor rgb="FFB6D7A8"/>
      </patternFill>
    </fill>
    <fill>
      <patternFill patternType="solid">
        <fgColor rgb="FFEA9999"/>
        <bgColor rgb="FFEA9999"/>
      </patternFill>
    </fill>
    <fill>
      <patternFill patternType="solid">
        <fgColor rgb="FFF6B26B"/>
        <bgColor rgb="FFF6B26B"/>
      </patternFill>
    </fill>
    <fill>
      <patternFill patternType="solid">
        <fgColor rgb="FFA4C2F4"/>
        <bgColor rgb="FFA4C2F4"/>
      </patternFill>
    </fill>
    <fill>
      <patternFill patternType="solid">
        <fgColor rgb="FF6AA84F"/>
        <bgColor rgb="FF6AA84F"/>
      </patternFill>
    </fill>
    <fill>
      <patternFill patternType="solid">
        <fgColor rgb="FFD5A6BD"/>
        <bgColor rgb="FFD5A6BD"/>
      </patternFill>
    </fill>
    <fill>
      <patternFill patternType="solid">
        <fgColor rgb="FFF9CB9C"/>
        <bgColor rgb="FFF9CB9C"/>
      </patternFill>
    </fill>
    <fill>
      <patternFill patternType="solid">
        <fgColor rgb="FFD9EAD3"/>
        <bgColor rgb="FFD9EAD3"/>
      </patternFill>
    </fill>
    <fill>
      <patternFill patternType="solid">
        <fgColor rgb="FFF4CCCC"/>
        <bgColor rgb="FFF4CCCC"/>
      </patternFill>
    </fill>
    <fill>
      <patternFill patternType="solid">
        <fgColor rgb="FF9FC5E8"/>
        <bgColor rgb="FF9FC5E8"/>
      </patternFill>
    </fill>
    <fill>
      <patternFill patternType="solid">
        <fgColor rgb="FF0F0F0F"/>
        <bgColor rgb="FF0F0F0F"/>
      </patternFill>
    </fill>
    <fill>
      <patternFill patternType="solid">
        <fgColor rgb="FFFFFFFF"/>
        <bgColor rgb="FFFFFFFF"/>
      </patternFill>
    </fill>
    <fill>
      <patternFill patternType="solid">
        <fgColor rgb="FFFCE5CD"/>
        <bgColor rgb="FFFCE5CD"/>
      </patternFill>
    </fill>
    <fill>
      <patternFill patternType="solid">
        <fgColor rgb="FFCCCCCC"/>
        <bgColor rgb="FFCCCCCC"/>
      </patternFill>
    </fill>
  </fills>
  <borders count="11">
    <border/>
    <border>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rder>
    <border>
      <left style="thin">
        <color rgb="FF000000"/>
      </left>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ont="1"/>
    <xf borderId="0" fillId="0" fontId="2" numFmtId="164" xfId="0" applyAlignment="1" applyFont="1" applyNumberFormat="1">
      <alignment readingOrder="0"/>
    </xf>
    <xf borderId="0" fillId="2" fontId="2" numFmtId="0" xfId="0" applyAlignment="1" applyFont="1">
      <alignment readingOrder="0"/>
    </xf>
    <xf borderId="0" fillId="0" fontId="2" numFmtId="165" xfId="0" applyAlignment="1" applyFont="1" applyNumberFormat="1">
      <alignment readingOrder="0"/>
    </xf>
    <xf borderId="0" fillId="0" fontId="2" numFmtId="0" xfId="0" applyAlignment="1" applyFont="1">
      <alignment readingOrder="0"/>
    </xf>
    <xf borderId="0" fillId="0" fontId="3" numFmtId="0" xfId="0" applyAlignment="1" applyFont="1">
      <alignment readingOrder="0"/>
    </xf>
    <xf borderId="0" fillId="3" fontId="2" numFmtId="0" xfId="0" applyAlignment="1" applyFill="1" applyFont="1">
      <alignment readingOrder="0"/>
    </xf>
    <xf borderId="0" fillId="4" fontId="2" numFmtId="0" xfId="0" applyAlignment="1" applyFill="1" applyFont="1">
      <alignment readingOrder="0"/>
    </xf>
    <xf borderId="0" fillId="0" fontId="2" numFmtId="0" xfId="0" applyFont="1"/>
    <xf borderId="0" fillId="3" fontId="2" numFmtId="166" xfId="0" applyAlignment="1" applyFont="1" applyNumberFormat="1">
      <alignment readingOrder="0"/>
    </xf>
    <xf borderId="0" fillId="2" fontId="4" numFmtId="0" xfId="0" applyAlignment="1" applyFont="1">
      <alignment vertical="bottom"/>
    </xf>
    <xf borderId="0" fillId="3" fontId="4" numFmtId="0" xfId="0" applyAlignment="1" applyFont="1">
      <alignment readingOrder="0" vertical="bottom"/>
    </xf>
    <xf borderId="0" fillId="0" fontId="4" numFmtId="0" xfId="0" applyAlignment="1" applyFont="1">
      <alignment readingOrder="0" vertical="bottom"/>
    </xf>
    <xf borderId="0" fillId="0" fontId="4" numFmtId="165" xfId="0" applyAlignment="1" applyFont="1" applyNumberFormat="1">
      <alignment horizontal="right" vertical="bottom"/>
    </xf>
    <xf borderId="0" fillId="0" fontId="4" numFmtId="0" xfId="0" applyAlignment="1" applyFont="1">
      <alignment vertical="bottom"/>
    </xf>
    <xf borderId="0" fillId="2" fontId="4" numFmtId="0" xfId="0" applyAlignment="1" applyFont="1">
      <alignment readingOrder="0" vertical="bottom"/>
    </xf>
    <xf borderId="0" fillId="5" fontId="1" numFmtId="0" xfId="0" applyAlignment="1" applyFill="1" applyFont="1">
      <alignment readingOrder="0"/>
    </xf>
    <xf borderId="0" fillId="5" fontId="2" numFmtId="0" xfId="0" applyFont="1"/>
    <xf borderId="0" fillId="0" fontId="4" numFmtId="167" xfId="0" applyAlignment="1" applyFont="1" applyNumberFormat="1">
      <alignment horizontal="right" vertical="bottom"/>
    </xf>
    <xf borderId="0" fillId="6" fontId="2" numFmtId="0" xfId="0" applyAlignment="1" applyFill="1" applyFont="1">
      <alignment readingOrder="0"/>
    </xf>
    <xf borderId="0" fillId="7" fontId="2" numFmtId="0" xfId="0" applyAlignment="1" applyFill="1" applyFont="1">
      <alignment readingOrder="0"/>
    </xf>
    <xf borderId="0" fillId="8" fontId="2" numFmtId="0" xfId="0" applyAlignment="1" applyFill="1" applyFont="1">
      <alignment readingOrder="0"/>
    </xf>
    <xf borderId="0" fillId="5" fontId="2" numFmtId="0" xfId="0" applyAlignment="1" applyFont="1">
      <alignment readingOrder="0"/>
    </xf>
    <xf borderId="0" fillId="9" fontId="2" numFmtId="0" xfId="0" applyAlignment="1" applyFill="1" applyFont="1">
      <alignment readingOrder="0"/>
    </xf>
    <xf borderId="0" fillId="10" fontId="2" numFmtId="0" xfId="0" applyAlignment="1" applyFill="1" applyFont="1">
      <alignment readingOrder="0"/>
    </xf>
    <xf borderId="0" fillId="11" fontId="2" numFmtId="0" xfId="0" applyAlignment="1" applyFill="1" applyFont="1">
      <alignment readingOrder="0"/>
    </xf>
    <xf borderId="0" fillId="12" fontId="2" numFmtId="0" xfId="0" applyAlignment="1" applyFill="1" applyFont="1">
      <alignment readingOrder="0"/>
    </xf>
    <xf borderId="0" fillId="0" fontId="2" numFmtId="168" xfId="0" applyAlignment="1" applyFont="1" applyNumberFormat="1">
      <alignment readingOrder="0"/>
    </xf>
    <xf borderId="0" fillId="13" fontId="2" numFmtId="0" xfId="0" applyAlignment="1" applyFill="1" applyFont="1">
      <alignment readingOrder="0"/>
    </xf>
    <xf borderId="0" fillId="14" fontId="4" numFmtId="167" xfId="0" applyAlignment="1" applyFill="1" applyFont="1" applyNumberFormat="1">
      <alignment horizontal="right" vertical="bottom"/>
    </xf>
    <xf borderId="0" fillId="4" fontId="5" numFmtId="0" xfId="0" applyAlignment="1" applyFont="1">
      <alignment readingOrder="0"/>
    </xf>
    <xf borderId="0" fillId="0" fontId="6" numFmtId="0" xfId="0" applyAlignment="1" applyFont="1">
      <alignment horizontal="center" readingOrder="0"/>
    </xf>
    <xf borderId="0" fillId="0" fontId="2" numFmtId="0" xfId="0" applyAlignment="1" applyFont="1">
      <alignment horizontal="center"/>
    </xf>
    <xf borderId="0" fillId="0" fontId="7" numFmtId="0" xfId="0" applyAlignment="1" applyFont="1">
      <alignment horizontal="center" readingOrder="0"/>
    </xf>
    <xf borderId="0" fillId="0" fontId="8" numFmtId="0" xfId="0" applyAlignment="1" applyFont="1">
      <alignment horizontal="left" readingOrder="0"/>
    </xf>
    <xf borderId="0" fillId="0" fontId="9" numFmtId="0" xfId="0" applyAlignment="1" applyFont="1">
      <alignment horizontal="left" readingOrder="0"/>
    </xf>
    <xf borderId="0" fillId="0" fontId="9" numFmtId="0" xfId="0" applyAlignment="1" applyFont="1">
      <alignment horizontal="left"/>
    </xf>
    <xf borderId="0" fillId="0" fontId="10" numFmtId="0" xfId="0" applyAlignment="1" applyFont="1">
      <alignment horizontal="left" readingOrder="0"/>
    </xf>
    <xf borderId="1" fillId="0" fontId="2" numFmtId="0" xfId="0" applyBorder="1" applyFont="1"/>
    <xf borderId="1" fillId="0" fontId="6" numFmtId="0" xfId="0" applyAlignment="1" applyBorder="1" applyFont="1">
      <alignment horizontal="center" readingOrder="0"/>
    </xf>
    <xf borderId="1" fillId="0" fontId="11" numFmtId="0" xfId="0" applyBorder="1" applyFont="1"/>
    <xf borderId="1" fillId="0" fontId="2" numFmtId="0" xfId="0" applyAlignment="1" applyBorder="1" applyFont="1">
      <alignment horizontal="center"/>
    </xf>
    <xf borderId="2" fillId="0" fontId="12" numFmtId="0" xfId="0" applyAlignment="1" applyBorder="1" applyFont="1">
      <alignment horizontal="center" readingOrder="0"/>
    </xf>
    <xf borderId="3" fillId="0" fontId="11" numFmtId="0" xfId="0" applyBorder="1" applyFont="1"/>
    <xf borderId="2" fillId="0" fontId="13" numFmtId="0" xfId="0" applyAlignment="1" applyBorder="1" applyFont="1">
      <alignment readingOrder="0"/>
    </xf>
    <xf borderId="1" fillId="0" fontId="2" numFmtId="0" xfId="0" applyAlignment="1" applyBorder="1" applyFont="1">
      <alignment readingOrder="0"/>
    </xf>
    <xf borderId="3" fillId="0" fontId="2" numFmtId="0" xfId="0" applyAlignment="1" applyBorder="1" applyFont="1">
      <alignment readingOrder="0"/>
    </xf>
    <xf borderId="2" fillId="0" fontId="2" numFmtId="0" xfId="0" applyAlignment="1" applyBorder="1" applyFont="1">
      <alignment readingOrder="0"/>
    </xf>
    <xf borderId="1" fillId="0" fontId="4" numFmtId="0" xfId="0" applyAlignment="1" applyBorder="1" applyFont="1">
      <alignment vertical="bottom"/>
    </xf>
    <xf borderId="1" fillId="0" fontId="4" numFmtId="0" xfId="0" applyAlignment="1" applyBorder="1" applyFont="1">
      <alignment readingOrder="0" vertical="bottom"/>
    </xf>
    <xf borderId="3" fillId="0" fontId="4" numFmtId="0" xfId="0" applyAlignment="1" applyBorder="1" applyFont="1">
      <alignment readingOrder="0" vertical="bottom"/>
    </xf>
    <xf borderId="2" fillId="0" fontId="2" numFmtId="0" xfId="0" applyAlignment="1" applyBorder="1" applyFont="1">
      <alignment horizontal="center" readingOrder="0"/>
    </xf>
    <xf borderId="1" fillId="0" fontId="2" numFmtId="0" xfId="0" applyAlignment="1" applyBorder="1" applyFont="1">
      <alignment horizontal="center" readingOrder="0"/>
    </xf>
    <xf borderId="3" fillId="0" fontId="2" numFmtId="0" xfId="0" applyAlignment="1" applyBorder="1" applyFont="1">
      <alignment horizontal="center" readingOrder="0"/>
    </xf>
    <xf borderId="3" fillId="0" fontId="2" numFmtId="0" xfId="0" applyBorder="1" applyFont="1"/>
    <xf borderId="2" fillId="0" fontId="2" numFmtId="0" xfId="0" applyBorder="1" applyFont="1"/>
    <xf borderId="4" fillId="0" fontId="2" numFmtId="0" xfId="0" applyAlignment="1" applyBorder="1" applyFont="1">
      <alignment horizontal="center" readingOrder="0" vertical="center"/>
    </xf>
    <xf borderId="5" fillId="0" fontId="11" numFmtId="0" xfId="0" applyBorder="1" applyFont="1"/>
    <xf borderId="6" fillId="0" fontId="11" numFmtId="0" xfId="0" applyBorder="1" applyFont="1"/>
    <xf borderId="5" fillId="0" fontId="2" numFmtId="0" xfId="0" applyBorder="1" applyFont="1"/>
    <xf borderId="7" fillId="0" fontId="2" numFmtId="0" xfId="0" applyBorder="1" applyFont="1"/>
    <xf borderId="6" fillId="0" fontId="2" numFmtId="0" xfId="0" applyBorder="1" applyFont="1"/>
    <xf borderId="7" fillId="0" fontId="2" numFmtId="0" xfId="0" applyAlignment="1" applyBorder="1" applyFont="1">
      <alignment readingOrder="0"/>
    </xf>
    <xf borderId="6" fillId="0" fontId="2" numFmtId="0" xfId="0" applyAlignment="1" applyBorder="1" applyFont="1">
      <alignment readingOrder="0"/>
    </xf>
    <xf borderId="5" fillId="0" fontId="2" numFmtId="0" xfId="0" applyAlignment="1" applyBorder="1" applyFont="1">
      <alignment readingOrder="0"/>
    </xf>
    <xf borderId="8" fillId="0" fontId="11" numFmtId="0" xfId="0" applyBorder="1" applyFont="1"/>
    <xf borderId="2" fillId="0" fontId="4" numFmtId="0" xfId="0" applyAlignment="1" applyBorder="1" applyFont="1">
      <alignment horizontal="center" readingOrder="0" vertical="bottom"/>
    </xf>
    <xf borderId="4" fillId="0" fontId="5" numFmtId="0" xfId="0" applyAlignment="1" applyBorder="1" applyFont="1">
      <alignment horizontal="center" readingOrder="0" vertical="center"/>
    </xf>
    <xf borderId="2" fillId="0" fontId="4" numFmtId="0" xfId="0" applyAlignment="1" applyBorder="1" applyFont="1">
      <alignment readingOrder="0" vertical="bottom"/>
    </xf>
    <xf borderId="3" fillId="0" fontId="4" numFmtId="0" xfId="0" applyAlignment="1" applyBorder="1" applyFont="1">
      <alignment vertical="bottom"/>
    </xf>
    <xf borderId="3" fillId="0" fontId="4" numFmtId="0" xfId="0" applyAlignment="1" applyBorder="1" applyFont="1">
      <alignment vertical="bottom"/>
    </xf>
    <xf borderId="2" fillId="7" fontId="2" numFmtId="0" xfId="0" applyAlignment="1" applyBorder="1" applyFont="1">
      <alignment readingOrder="0"/>
    </xf>
    <xf borderId="1" fillId="7" fontId="2" numFmtId="0" xfId="0" applyAlignment="1" applyBorder="1" applyFont="1">
      <alignment readingOrder="0"/>
    </xf>
    <xf borderId="3" fillId="7" fontId="2" numFmtId="0" xfId="0" applyAlignment="1" applyBorder="1" applyFont="1">
      <alignment readingOrder="0"/>
    </xf>
    <xf borderId="2" fillId="7" fontId="2" numFmtId="0" xfId="0" applyAlignment="1" applyBorder="1" applyFont="1">
      <alignment horizontal="left" readingOrder="0"/>
    </xf>
    <xf borderId="1" fillId="7" fontId="2" numFmtId="0" xfId="0" applyAlignment="1" applyBorder="1" applyFont="1">
      <alignment horizontal="center" readingOrder="0"/>
    </xf>
    <xf borderId="3" fillId="7" fontId="2" numFmtId="0" xfId="0" applyAlignment="1" applyBorder="1" applyFont="1">
      <alignment horizontal="center" readingOrder="0"/>
    </xf>
    <xf borderId="1" fillId="7" fontId="2" numFmtId="0" xfId="0" applyBorder="1" applyFont="1"/>
    <xf borderId="3" fillId="7" fontId="2" numFmtId="0" xfId="0" applyBorder="1" applyFont="1"/>
    <xf borderId="2" fillId="15" fontId="2" numFmtId="0" xfId="0" applyAlignment="1" applyBorder="1" applyFill="1" applyFont="1">
      <alignment readingOrder="0"/>
    </xf>
    <xf borderId="3" fillId="7" fontId="2" numFmtId="0" xfId="0" applyAlignment="1" applyBorder="1" applyFont="1">
      <alignment horizontal="center"/>
    </xf>
    <xf borderId="0" fillId="0" fontId="2" numFmtId="0" xfId="0" applyAlignment="1" applyFont="1">
      <alignment vertical="center"/>
    </xf>
    <xf borderId="9" fillId="0" fontId="2" numFmtId="0" xfId="0" applyAlignment="1" applyBorder="1" applyFont="1">
      <alignment readingOrder="0"/>
    </xf>
    <xf borderId="2" fillId="15" fontId="2" numFmtId="0" xfId="0" applyAlignment="1" applyBorder="1" applyFont="1">
      <alignment horizontal="center" readingOrder="0"/>
    </xf>
    <xf borderId="1" fillId="14" fontId="2" numFmtId="0" xfId="0" applyAlignment="1" applyBorder="1" applyFont="1">
      <alignment horizontal="center" readingOrder="0"/>
    </xf>
    <xf borderId="1" fillId="14" fontId="2" numFmtId="0" xfId="0" applyAlignment="1" applyBorder="1" applyFont="1">
      <alignment readingOrder="0"/>
    </xf>
    <xf borderId="3" fillId="14" fontId="2" numFmtId="0" xfId="0" applyAlignment="1" applyBorder="1" applyFont="1">
      <alignment readingOrder="0"/>
    </xf>
    <xf borderId="2" fillId="14" fontId="2" numFmtId="0" xfId="0" applyAlignment="1" applyBorder="1" applyFont="1">
      <alignment readingOrder="0"/>
    </xf>
    <xf borderId="1" fillId="15" fontId="2" numFmtId="0" xfId="0" applyAlignment="1" applyBorder="1" applyFont="1">
      <alignment readingOrder="0"/>
    </xf>
    <xf borderId="1" fillId="16" fontId="2" numFmtId="0" xfId="0" applyAlignment="1" applyBorder="1" applyFill="1" applyFont="1">
      <alignment readingOrder="0"/>
    </xf>
    <xf borderId="3" fillId="16" fontId="2" numFmtId="0" xfId="0" applyBorder="1" applyFont="1"/>
    <xf borderId="2" fillId="16" fontId="2" numFmtId="0" xfId="0" applyAlignment="1" applyBorder="1" applyFont="1">
      <alignment readingOrder="0"/>
    </xf>
    <xf borderId="3" fillId="16" fontId="2" numFmtId="0" xfId="0" applyAlignment="1" applyBorder="1" applyFont="1">
      <alignment readingOrder="0"/>
    </xf>
    <xf borderId="2" fillId="7" fontId="2" numFmtId="0" xfId="0" applyAlignment="1" applyBorder="1" applyFont="1">
      <alignment horizontal="center" readingOrder="0"/>
    </xf>
    <xf borderId="2" fillId="14" fontId="2" numFmtId="0" xfId="0" applyAlignment="1" applyBorder="1" applyFont="1">
      <alignment horizontal="center" readingOrder="0"/>
    </xf>
    <xf borderId="0" fillId="7" fontId="2" numFmtId="0" xfId="0" applyFont="1"/>
    <xf borderId="9" fillId="7" fontId="2" numFmtId="0" xfId="0" applyAlignment="1" applyBorder="1" applyFont="1">
      <alignment readingOrder="0"/>
    </xf>
    <xf borderId="0" fillId="0" fontId="14" numFmtId="0" xfId="0" applyAlignment="1" applyFont="1">
      <alignment horizontal="center" readingOrder="0"/>
    </xf>
    <xf borderId="0" fillId="0" fontId="15" numFmtId="0" xfId="0" applyAlignment="1" applyFont="1">
      <alignment horizontal="center"/>
    </xf>
    <xf borderId="0" fillId="0" fontId="12" numFmtId="0" xfId="0" applyAlignment="1" applyFont="1">
      <alignment horizontal="center" readingOrder="0"/>
    </xf>
    <xf borderId="3" fillId="0" fontId="2" numFmtId="0" xfId="0" applyAlignment="1" applyBorder="1" applyFont="1">
      <alignment horizontal="center"/>
    </xf>
    <xf borderId="10" fillId="0" fontId="2" numFmtId="0" xfId="0" applyAlignment="1" applyBorder="1" applyFont="1">
      <alignment horizontal="center" readingOrder="0"/>
    </xf>
    <xf borderId="10" fillId="0" fontId="2" numFmtId="0" xfId="0" applyAlignment="1" applyBorder="1" applyFont="1">
      <alignment readingOrder="0"/>
    </xf>
    <xf borderId="0" fillId="0" fontId="2" numFmtId="0" xfId="0" applyAlignment="1" applyFont="1">
      <alignment horizontal="center" readingOrder="0"/>
    </xf>
    <xf borderId="9" fillId="0" fontId="2" numFmtId="0" xfId="0" applyAlignment="1" applyBorder="1" applyFont="1">
      <alignment horizontal="center" readingOrder="0"/>
    </xf>
    <xf borderId="9" fillId="0" fontId="2" numFmtId="0" xfId="0" applyAlignment="1" applyBorder="1" applyFont="1">
      <alignment horizontal="center"/>
    </xf>
    <xf borderId="9" fillId="0" fontId="2" numFmtId="0" xfId="0" applyBorder="1" applyFont="1"/>
    <xf borderId="10" fillId="0" fontId="2" numFmtId="0" xfId="0" applyBorder="1" applyFont="1"/>
    <xf borderId="0" fillId="17" fontId="16" numFmtId="0" xfId="0" applyAlignment="1" applyFill="1" applyFont="1">
      <alignment readingOrder="0"/>
    </xf>
    <xf borderId="0" fillId="0" fontId="16" numFmtId="0" xfId="0" applyAlignment="1" applyFont="1">
      <alignment readingOrder="0"/>
    </xf>
    <xf borderId="0" fillId="18" fontId="17" numFmtId="0" xfId="0" applyAlignment="1" applyFill="1" applyFont="1">
      <alignment horizontal="left" readingOrder="0"/>
    </xf>
    <xf borderId="0" fillId="2" fontId="13" numFmtId="0" xfId="0" applyAlignment="1" applyFont="1">
      <alignment horizontal="center" readingOrder="0"/>
    </xf>
    <xf borderId="0" fillId="5" fontId="13" numFmtId="0" xfId="0" applyAlignment="1" applyFont="1">
      <alignment horizontal="center" readingOrder="0"/>
    </xf>
    <xf borderId="0" fillId="19" fontId="1" numFmtId="0" xfId="0" applyAlignment="1" applyFill="1" applyFont="1">
      <alignment horizontal="center" readingOrder="0"/>
    </xf>
    <xf borderId="0" fillId="0" fontId="1" numFmtId="0" xfId="0" applyAlignment="1" applyFont="1">
      <alignment readingOrder="0"/>
    </xf>
    <xf borderId="0" fillId="0" fontId="1" numFmtId="0" xfId="0" applyAlignment="1" applyFont="1">
      <alignment horizontal="center" readingOrder="0"/>
    </xf>
    <xf borderId="0" fillId="0" fontId="1" numFmtId="0" xfId="0" applyFont="1"/>
    <xf borderId="0" fillId="0" fontId="2" numFmtId="166" xfId="0" applyAlignment="1" applyFont="1" applyNumberFormat="1">
      <alignment readingOrder="0"/>
    </xf>
    <xf borderId="0" fillId="0" fontId="2" numFmtId="0" xfId="0" applyAlignment="1" applyFont="1">
      <alignment horizontal="right" readingOrder="0"/>
    </xf>
    <xf borderId="0" fillId="8" fontId="2" numFmtId="0" xfId="0" applyFont="1"/>
    <xf borderId="0" fillId="0" fontId="5" numFmtId="0" xfId="0" applyAlignment="1" applyFont="1">
      <alignment readingOrder="0"/>
    </xf>
    <xf borderId="0" fillId="20" fontId="2" numFmtId="0" xfId="0" applyFill="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kastle.com/thank-you/?submissionGuid=b0c6b2e7-1043-42ec-b9d1-db8e12ff1e1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65.88"/>
    <col customWidth="1" min="7" max="7" width="62.38"/>
  </cols>
  <sheetData>
    <row r="1">
      <c r="A1" s="1" t="s">
        <v>0</v>
      </c>
      <c r="B1" s="1" t="s">
        <v>1</v>
      </c>
      <c r="C1" s="1" t="s">
        <v>2</v>
      </c>
      <c r="D1" s="1" t="s">
        <v>3</v>
      </c>
      <c r="E1" s="1" t="s">
        <v>4</v>
      </c>
      <c r="F1" s="1" t="s">
        <v>5</v>
      </c>
      <c r="G1" s="1" t="s">
        <v>6</v>
      </c>
      <c r="H1" s="1"/>
      <c r="I1" s="2"/>
      <c r="J1" s="2"/>
      <c r="K1" s="2"/>
      <c r="L1" s="2"/>
      <c r="M1" s="2"/>
      <c r="N1" s="2"/>
      <c r="O1" s="2"/>
      <c r="P1" s="2"/>
      <c r="Q1" s="2"/>
      <c r="R1" s="2"/>
      <c r="S1" s="2"/>
      <c r="T1" s="2"/>
      <c r="U1" s="2"/>
      <c r="V1" s="2"/>
      <c r="W1" s="2"/>
      <c r="X1" s="2"/>
      <c r="Y1" s="2"/>
      <c r="Z1" s="2"/>
      <c r="AA1" s="2"/>
      <c r="AB1" s="2"/>
    </row>
    <row r="2">
      <c r="A2" s="3">
        <v>46082.0</v>
      </c>
      <c r="B2" s="4" t="s">
        <v>7</v>
      </c>
      <c r="E2" s="5">
        <v>46047.0</v>
      </c>
      <c r="F2" s="6" t="s">
        <v>8</v>
      </c>
      <c r="G2" s="6" t="s">
        <v>9</v>
      </c>
    </row>
    <row r="3">
      <c r="A3" s="3"/>
      <c r="B3" s="4" t="s">
        <v>10</v>
      </c>
      <c r="E3" s="5">
        <v>46077.0</v>
      </c>
      <c r="F3" s="6" t="s">
        <v>8</v>
      </c>
      <c r="G3" s="6" t="s">
        <v>11</v>
      </c>
    </row>
    <row r="4">
      <c r="A4" s="3"/>
      <c r="E4" s="5"/>
      <c r="G4" s="7" t="s">
        <v>12</v>
      </c>
    </row>
    <row r="5">
      <c r="A5" s="3">
        <v>46083.0</v>
      </c>
      <c r="G5" s="6" t="s">
        <v>13</v>
      </c>
    </row>
    <row r="6">
      <c r="A6" s="3"/>
      <c r="G6" s="6" t="s">
        <v>14</v>
      </c>
    </row>
    <row r="7">
      <c r="A7" s="3">
        <v>46084.0</v>
      </c>
      <c r="G7" s="6" t="s">
        <v>15</v>
      </c>
    </row>
    <row r="8">
      <c r="A8" s="3"/>
    </row>
    <row r="9">
      <c r="A9" s="3">
        <v>46085.0</v>
      </c>
      <c r="B9" s="4" t="s">
        <v>16</v>
      </c>
      <c r="C9" s="6" t="s">
        <v>17</v>
      </c>
      <c r="F9" s="6" t="s">
        <v>8</v>
      </c>
    </row>
    <row r="10">
      <c r="A10" s="3"/>
    </row>
    <row r="11">
      <c r="A11" s="3">
        <v>46086.0</v>
      </c>
      <c r="B11" s="4" t="s">
        <v>18</v>
      </c>
      <c r="C11" s="6" t="s">
        <v>19</v>
      </c>
      <c r="F11" s="6" t="s">
        <v>8</v>
      </c>
    </row>
    <row r="12">
      <c r="A12" s="3"/>
    </row>
    <row r="13">
      <c r="A13" s="3">
        <v>46087.0</v>
      </c>
      <c r="B13" s="4" t="s">
        <v>20</v>
      </c>
      <c r="E13" s="5">
        <v>46085.0</v>
      </c>
      <c r="F13" s="6" t="s">
        <v>8</v>
      </c>
    </row>
    <row r="14">
      <c r="A14" s="3"/>
      <c r="B14" s="4" t="s">
        <v>21</v>
      </c>
      <c r="D14" s="6" t="s">
        <v>22</v>
      </c>
      <c r="E14" s="5">
        <v>46085.0</v>
      </c>
      <c r="F14" s="6" t="s">
        <v>8</v>
      </c>
      <c r="G14" s="6" t="s">
        <v>23</v>
      </c>
    </row>
    <row r="15">
      <c r="A15" s="3"/>
      <c r="B15" s="4" t="s">
        <v>24</v>
      </c>
      <c r="E15" s="5">
        <v>46086.0</v>
      </c>
      <c r="F15" s="6" t="s">
        <v>8</v>
      </c>
    </row>
    <row r="16">
      <c r="A16" s="3"/>
      <c r="B16" s="4" t="s">
        <v>25</v>
      </c>
      <c r="C16" s="8"/>
    </row>
    <row r="17">
      <c r="A17" s="3"/>
      <c r="B17" s="4" t="s">
        <v>26</v>
      </c>
      <c r="D17" s="6" t="s">
        <v>22</v>
      </c>
      <c r="E17" s="5">
        <v>46086.0</v>
      </c>
      <c r="F17" s="6" t="s">
        <v>8</v>
      </c>
    </row>
    <row r="18">
      <c r="A18" s="3"/>
      <c r="B18" s="4" t="s">
        <v>27</v>
      </c>
      <c r="C18" s="8"/>
    </row>
    <row r="19">
      <c r="A19" s="3"/>
      <c r="B19" s="4" t="s">
        <v>28</v>
      </c>
      <c r="C19" s="8"/>
    </row>
    <row r="20">
      <c r="A20" s="3"/>
      <c r="B20" s="4" t="s">
        <v>29</v>
      </c>
    </row>
    <row r="21">
      <c r="A21" s="3"/>
      <c r="B21" s="4" t="s">
        <v>30</v>
      </c>
      <c r="C21" s="8" t="s">
        <v>31</v>
      </c>
      <c r="F21" s="6" t="s">
        <v>8</v>
      </c>
    </row>
    <row r="22">
      <c r="A22" s="3"/>
      <c r="B22" s="4" t="s">
        <v>32</v>
      </c>
      <c r="C22" s="8" t="s">
        <v>17</v>
      </c>
    </row>
    <row r="23">
      <c r="A23" s="3"/>
      <c r="B23" s="4" t="s">
        <v>33</v>
      </c>
      <c r="C23" s="6" t="s">
        <v>34</v>
      </c>
    </row>
    <row r="24">
      <c r="A24" s="3"/>
      <c r="B24" s="4" t="s">
        <v>35</v>
      </c>
    </row>
    <row r="25">
      <c r="A25" s="3"/>
      <c r="B25" s="9" t="s">
        <v>36</v>
      </c>
      <c r="C25" s="8"/>
    </row>
    <row r="26">
      <c r="A26" s="3"/>
      <c r="B26" s="9" t="s">
        <v>37</v>
      </c>
      <c r="E26" s="5">
        <v>46087.0</v>
      </c>
      <c r="F26" s="6" t="s">
        <v>38</v>
      </c>
    </row>
    <row r="27">
      <c r="A27" s="3"/>
    </row>
    <row r="28">
      <c r="A28" s="3">
        <v>46088.0</v>
      </c>
      <c r="B28" s="4" t="s">
        <v>39</v>
      </c>
      <c r="D28" s="6" t="s">
        <v>22</v>
      </c>
      <c r="E28" s="5">
        <v>46080.0</v>
      </c>
      <c r="F28" s="6" t="s">
        <v>8</v>
      </c>
      <c r="G28" s="6" t="s">
        <v>40</v>
      </c>
    </row>
    <row r="29">
      <c r="A29" s="3"/>
      <c r="B29" s="4" t="s">
        <v>41</v>
      </c>
      <c r="C29" s="8"/>
    </row>
    <row r="30">
      <c r="A30" s="3"/>
      <c r="B30" s="4" t="s">
        <v>42</v>
      </c>
      <c r="C30" s="8"/>
      <c r="E30" s="5">
        <v>46086.0</v>
      </c>
      <c r="F30" s="6" t="s">
        <v>8</v>
      </c>
    </row>
    <row r="31">
      <c r="A31" s="3"/>
      <c r="B31" s="4" t="s">
        <v>43</v>
      </c>
      <c r="D31" s="6" t="s">
        <v>22</v>
      </c>
      <c r="E31" s="5">
        <v>46070.0</v>
      </c>
      <c r="F31" s="6" t="s">
        <v>8</v>
      </c>
      <c r="G31" s="6" t="s">
        <v>9</v>
      </c>
    </row>
    <row r="32">
      <c r="A32" s="3"/>
      <c r="B32" s="4" t="s">
        <v>44</v>
      </c>
      <c r="C32" s="8"/>
      <c r="F32" s="6" t="s">
        <v>8</v>
      </c>
    </row>
    <row r="33">
      <c r="A33" s="3"/>
      <c r="B33" s="4" t="s">
        <v>45</v>
      </c>
      <c r="F33" s="6" t="s">
        <v>8</v>
      </c>
    </row>
    <row r="34">
      <c r="A34" s="3"/>
      <c r="B34" s="4" t="s">
        <v>46</v>
      </c>
      <c r="C34" s="8"/>
    </row>
    <row r="35">
      <c r="A35" s="3"/>
      <c r="B35" s="4" t="s">
        <v>47</v>
      </c>
      <c r="C35" s="8"/>
      <c r="F35" s="6" t="s">
        <v>8</v>
      </c>
    </row>
    <row r="36">
      <c r="A36" s="3"/>
      <c r="B36" s="4" t="s">
        <v>48</v>
      </c>
      <c r="C36" s="8"/>
    </row>
    <row r="37">
      <c r="A37" s="3"/>
      <c r="B37" s="4" t="s">
        <v>49</v>
      </c>
      <c r="D37" s="6" t="s">
        <v>22</v>
      </c>
      <c r="E37" s="5">
        <v>46087.0</v>
      </c>
      <c r="F37" s="6" t="s">
        <v>8</v>
      </c>
    </row>
    <row r="38">
      <c r="A38" s="3"/>
      <c r="B38" s="4" t="s">
        <v>50</v>
      </c>
      <c r="C38" s="8"/>
    </row>
    <row r="39">
      <c r="A39" s="3"/>
      <c r="B39" s="4" t="s">
        <v>51</v>
      </c>
      <c r="C39" s="8"/>
      <c r="F39" s="6" t="s">
        <v>8</v>
      </c>
    </row>
    <row r="40">
      <c r="A40" s="3"/>
      <c r="B40" s="4" t="s">
        <v>52</v>
      </c>
    </row>
    <row r="41">
      <c r="A41" s="3"/>
      <c r="B41" s="4" t="s">
        <v>53</v>
      </c>
      <c r="C41" s="8"/>
      <c r="F41" s="6" t="s">
        <v>8</v>
      </c>
    </row>
    <row r="42">
      <c r="A42" s="3"/>
      <c r="B42" s="4" t="s">
        <v>54</v>
      </c>
      <c r="C42" s="6" t="s">
        <v>55</v>
      </c>
    </row>
    <row r="43">
      <c r="A43" s="3"/>
      <c r="B43" s="4" t="s">
        <v>56</v>
      </c>
      <c r="E43" s="5">
        <v>46087.0</v>
      </c>
      <c r="F43" s="6" t="s">
        <v>38</v>
      </c>
    </row>
    <row r="44">
      <c r="A44" s="3"/>
      <c r="B44" s="4" t="s">
        <v>57</v>
      </c>
      <c r="C44" s="6" t="s">
        <v>58</v>
      </c>
    </row>
    <row r="45">
      <c r="A45" s="3"/>
      <c r="B45" s="9" t="s">
        <v>59</v>
      </c>
    </row>
    <row r="46">
      <c r="A46" s="3"/>
      <c r="B46" s="9" t="s">
        <v>60</v>
      </c>
      <c r="F46" s="6" t="s">
        <v>8</v>
      </c>
      <c r="G46" s="6" t="s">
        <v>9</v>
      </c>
    </row>
    <row r="47">
      <c r="A47" s="3"/>
      <c r="B47" s="9" t="s">
        <v>61</v>
      </c>
      <c r="F47" s="6" t="s">
        <v>8</v>
      </c>
    </row>
    <row r="48">
      <c r="A48" s="3"/>
      <c r="B48" s="9" t="s">
        <v>62</v>
      </c>
      <c r="D48" s="6" t="s">
        <v>63</v>
      </c>
      <c r="E48" s="5">
        <v>46083.0</v>
      </c>
      <c r="F48" s="6" t="s">
        <v>8</v>
      </c>
    </row>
    <row r="49">
      <c r="A49" s="3"/>
    </row>
    <row r="50">
      <c r="A50" s="3">
        <v>46089.0</v>
      </c>
      <c r="B50" s="4" t="s">
        <v>64</v>
      </c>
      <c r="C50" s="6" t="s">
        <v>55</v>
      </c>
      <c r="F50" s="6" t="s">
        <v>8</v>
      </c>
    </row>
    <row r="51">
      <c r="A51" s="3"/>
      <c r="B51" s="4" t="s">
        <v>65</v>
      </c>
      <c r="F51" s="6" t="s">
        <v>8</v>
      </c>
    </row>
    <row r="52">
      <c r="A52" s="3"/>
      <c r="B52" s="4" t="s">
        <v>66</v>
      </c>
      <c r="C52" s="6" t="s">
        <v>67</v>
      </c>
      <c r="F52" s="6" t="s">
        <v>8</v>
      </c>
    </row>
    <row r="53">
      <c r="A53" s="3"/>
      <c r="B53" s="6"/>
      <c r="F53" s="6"/>
    </row>
    <row r="54">
      <c r="A54" s="3"/>
      <c r="B54" s="6"/>
      <c r="F54" s="6"/>
    </row>
    <row r="55">
      <c r="A55" s="3"/>
      <c r="B55" s="6"/>
      <c r="F55" s="6"/>
    </row>
    <row r="56">
      <c r="A56" s="3">
        <v>46090.0</v>
      </c>
    </row>
    <row r="57">
      <c r="A57" s="3">
        <v>46091.0</v>
      </c>
      <c r="B57" s="4" t="s">
        <v>68</v>
      </c>
      <c r="E57" s="5">
        <v>46090.0</v>
      </c>
      <c r="F57" s="6" t="s">
        <v>8</v>
      </c>
    </row>
    <row r="58">
      <c r="A58" s="3"/>
    </row>
    <row r="59">
      <c r="A59" s="3">
        <v>46092.0</v>
      </c>
      <c r="B59" s="4" t="s">
        <v>69</v>
      </c>
      <c r="F59" s="6" t="s">
        <v>8</v>
      </c>
    </row>
    <row r="60">
      <c r="A60" s="3"/>
    </row>
    <row r="61">
      <c r="A61" s="3">
        <v>46093.0</v>
      </c>
    </row>
    <row r="62">
      <c r="A62" s="3"/>
    </row>
    <row r="63">
      <c r="A63" s="3">
        <v>46094.0</v>
      </c>
      <c r="B63" s="4" t="s">
        <v>70</v>
      </c>
      <c r="C63" s="8"/>
      <c r="D63" s="6" t="s">
        <v>22</v>
      </c>
      <c r="E63" s="5">
        <v>46092.0</v>
      </c>
      <c r="F63" s="6" t="s">
        <v>8</v>
      </c>
    </row>
    <row r="64">
      <c r="A64" s="3"/>
      <c r="B64" s="4" t="s">
        <v>71</v>
      </c>
      <c r="C64" s="8"/>
      <c r="D64" s="6" t="s">
        <v>22</v>
      </c>
      <c r="E64" s="5">
        <v>46092.0</v>
      </c>
      <c r="F64" s="6" t="s">
        <v>8</v>
      </c>
      <c r="G64" s="6" t="s">
        <v>72</v>
      </c>
    </row>
    <row r="65">
      <c r="A65" s="3"/>
      <c r="B65" s="4" t="s">
        <v>73</v>
      </c>
      <c r="D65" s="6" t="s">
        <v>22</v>
      </c>
      <c r="E65" s="5">
        <v>46093.0</v>
      </c>
      <c r="F65" s="6" t="s">
        <v>8</v>
      </c>
    </row>
    <row r="66">
      <c r="A66" s="3"/>
      <c r="B66" s="4" t="s">
        <v>74</v>
      </c>
      <c r="C66" s="8"/>
      <c r="E66" s="5"/>
      <c r="F66" s="6" t="s">
        <v>8</v>
      </c>
    </row>
    <row r="67">
      <c r="A67" s="3"/>
      <c r="B67" s="4" t="s">
        <v>75</v>
      </c>
      <c r="C67" s="8"/>
      <c r="D67" s="6" t="s">
        <v>22</v>
      </c>
      <c r="E67" s="5">
        <v>46093.0</v>
      </c>
      <c r="F67" s="6" t="s">
        <v>8</v>
      </c>
      <c r="G67" s="6" t="s">
        <v>76</v>
      </c>
    </row>
    <row r="68">
      <c r="A68" s="3"/>
      <c r="B68" s="4" t="s">
        <v>77</v>
      </c>
      <c r="D68" s="6" t="s">
        <v>22</v>
      </c>
      <c r="E68" s="5">
        <v>46093.0</v>
      </c>
      <c r="F68" s="6" t="s">
        <v>8</v>
      </c>
    </row>
    <row r="69">
      <c r="A69" s="3"/>
      <c r="B69" s="4" t="s">
        <v>78</v>
      </c>
      <c r="E69" s="5"/>
      <c r="F69" s="6" t="s">
        <v>8</v>
      </c>
      <c r="G69" s="6" t="s">
        <v>79</v>
      </c>
    </row>
    <row r="70">
      <c r="A70" s="3"/>
      <c r="B70" s="4" t="s">
        <v>80</v>
      </c>
      <c r="C70" s="8"/>
      <c r="E70" s="5"/>
      <c r="F70" s="6"/>
      <c r="I70" s="10">
        <f>20*6</f>
        <v>120</v>
      </c>
    </row>
    <row r="71">
      <c r="A71" s="3"/>
      <c r="B71" s="4" t="s">
        <v>81</v>
      </c>
      <c r="C71" s="8"/>
      <c r="D71" s="6" t="s">
        <v>22</v>
      </c>
      <c r="E71" s="5">
        <v>46093.0</v>
      </c>
      <c r="F71" s="6" t="s">
        <v>8</v>
      </c>
    </row>
    <row r="72">
      <c r="B72" s="4" t="s">
        <v>82</v>
      </c>
      <c r="E72" s="5">
        <v>46093.0</v>
      </c>
      <c r="F72" s="6" t="s">
        <v>8</v>
      </c>
    </row>
    <row r="73">
      <c r="A73" s="3"/>
      <c r="B73" s="4" t="s">
        <v>83</v>
      </c>
      <c r="C73" s="8"/>
      <c r="E73" s="5"/>
      <c r="F73" s="6"/>
    </row>
    <row r="74">
      <c r="A74" s="3"/>
      <c r="B74" s="4" t="s">
        <v>84</v>
      </c>
      <c r="C74" s="8"/>
      <c r="E74" s="5"/>
      <c r="F74" s="6"/>
    </row>
    <row r="75">
      <c r="A75" s="3"/>
      <c r="B75" s="4" t="s">
        <v>85</v>
      </c>
      <c r="E75" s="5"/>
      <c r="F75" s="6"/>
    </row>
    <row r="76">
      <c r="A76" s="3"/>
      <c r="B76" s="4" t="s">
        <v>86</v>
      </c>
      <c r="C76" s="6" t="s">
        <v>67</v>
      </c>
      <c r="E76" s="5"/>
      <c r="F76" s="6"/>
    </row>
    <row r="77">
      <c r="A77" s="3"/>
      <c r="B77" s="4" t="s">
        <v>87</v>
      </c>
      <c r="C77" s="8" t="s">
        <v>34</v>
      </c>
      <c r="E77" s="5"/>
      <c r="F77" s="6"/>
    </row>
    <row r="78">
      <c r="A78" s="3"/>
      <c r="B78" s="4" t="s">
        <v>88</v>
      </c>
      <c r="C78" s="8" t="s">
        <v>31</v>
      </c>
      <c r="E78" s="5"/>
      <c r="F78" s="6"/>
    </row>
    <row r="79">
      <c r="A79" s="3"/>
      <c r="B79" s="4" t="s">
        <v>89</v>
      </c>
      <c r="C79" s="6" t="s">
        <v>17</v>
      </c>
      <c r="E79" s="5"/>
      <c r="F79" s="6"/>
    </row>
    <row r="80">
      <c r="A80" s="3"/>
      <c r="B80" s="4" t="s">
        <v>90</v>
      </c>
      <c r="C80" s="8" t="s">
        <v>58</v>
      </c>
      <c r="E80" s="5"/>
      <c r="F80" s="6"/>
    </row>
    <row r="81">
      <c r="A81" s="3"/>
      <c r="B81" s="4" t="s">
        <v>91</v>
      </c>
      <c r="C81" s="6" t="s">
        <v>55</v>
      </c>
      <c r="E81" s="5"/>
      <c r="F81" s="6"/>
    </row>
    <row r="82">
      <c r="A82" s="3"/>
      <c r="B82" s="4" t="s">
        <v>92</v>
      </c>
      <c r="C82" s="8" t="s">
        <v>93</v>
      </c>
      <c r="E82" s="5"/>
      <c r="F82" s="6"/>
    </row>
    <row r="83">
      <c r="A83" s="3"/>
      <c r="B83" s="4" t="s">
        <v>94</v>
      </c>
      <c r="C83" s="6" t="s">
        <v>95</v>
      </c>
      <c r="E83" s="5"/>
      <c r="F83" s="6"/>
    </row>
    <row r="84">
      <c r="A84" s="3"/>
      <c r="B84" s="4" t="s">
        <v>96</v>
      </c>
      <c r="C84" s="6" t="s">
        <v>34</v>
      </c>
      <c r="E84" s="5"/>
      <c r="F84" s="6"/>
    </row>
    <row r="85">
      <c r="A85" s="3"/>
      <c r="B85" s="4" t="s">
        <v>97</v>
      </c>
      <c r="C85" s="6" t="s">
        <v>98</v>
      </c>
      <c r="E85" s="5"/>
      <c r="F85" s="6"/>
    </row>
    <row r="86">
      <c r="A86" s="3"/>
      <c r="B86" s="9" t="s">
        <v>99</v>
      </c>
      <c r="C86" s="8"/>
      <c r="E86" s="5"/>
      <c r="F86" s="6"/>
    </row>
    <row r="87">
      <c r="A87" s="3"/>
      <c r="B87" s="9" t="s">
        <v>100</v>
      </c>
      <c r="C87" s="8" t="s">
        <v>63</v>
      </c>
      <c r="D87" s="6" t="s">
        <v>22</v>
      </c>
      <c r="E87" s="5">
        <v>46093.0</v>
      </c>
      <c r="F87" s="6" t="s">
        <v>8</v>
      </c>
      <c r="G87" s="6" t="s">
        <v>101</v>
      </c>
    </row>
    <row r="88">
      <c r="A88" s="3"/>
      <c r="B88" s="9" t="s">
        <v>102</v>
      </c>
      <c r="D88" s="6" t="s">
        <v>22</v>
      </c>
      <c r="E88" s="5">
        <v>46090.0</v>
      </c>
      <c r="F88" s="6" t="s">
        <v>8</v>
      </c>
    </row>
    <row r="89">
      <c r="A89" s="3"/>
      <c r="B89" s="9" t="s">
        <v>103</v>
      </c>
      <c r="C89" s="11" t="s">
        <v>63</v>
      </c>
      <c r="E89" s="5">
        <v>46090.0</v>
      </c>
      <c r="F89" s="6" t="s">
        <v>8</v>
      </c>
    </row>
    <row r="90">
      <c r="A90" s="3"/>
      <c r="B90" s="6"/>
      <c r="E90" s="5"/>
      <c r="F90" s="6"/>
    </row>
    <row r="91">
      <c r="A91" s="3">
        <v>46095.0</v>
      </c>
      <c r="B91" s="4" t="s">
        <v>104</v>
      </c>
      <c r="D91" s="6" t="s">
        <v>22</v>
      </c>
      <c r="E91" s="5">
        <v>46094.0</v>
      </c>
      <c r="F91" s="6" t="s">
        <v>8</v>
      </c>
    </row>
    <row r="92">
      <c r="A92" s="3"/>
      <c r="B92" s="12" t="s">
        <v>105</v>
      </c>
      <c r="C92" s="13"/>
      <c r="D92" s="14" t="s">
        <v>22</v>
      </c>
      <c r="E92" s="15">
        <v>46094.0</v>
      </c>
      <c r="F92" s="16" t="s">
        <v>8</v>
      </c>
    </row>
    <row r="93">
      <c r="A93" s="3"/>
      <c r="B93" s="4" t="s">
        <v>106</v>
      </c>
      <c r="D93" s="6" t="s">
        <v>22</v>
      </c>
      <c r="E93" s="15">
        <v>46094.0</v>
      </c>
      <c r="F93" s="16" t="s">
        <v>8</v>
      </c>
    </row>
    <row r="94">
      <c r="B94" s="4" t="s">
        <v>107</v>
      </c>
      <c r="D94" s="6" t="s">
        <v>22</v>
      </c>
      <c r="E94" s="5">
        <v>46094.0</v>
      </c>
      <c r="F94" s="6" t="s">
        <v>8</v>
      </c>
      <c r="G94" s="6" t="s">
        <v>9</v>
      </c>
    </row>
    <row r="95">
      <c r="A95" s="3"/>
      <c r="B95" s="12" t="s">
        <v>108</v>
      </c>
      <c r="C95" s="13"/>
      <c r="D95" s="16"/>
      <c r="E95" s="16"/>
      <c r="F95" s="16" t="s">
        <v>8</v>
      </c>
      <c r="G95" s="16"/>
    </row>
    <row r="96">
      <c r="A96" s="3"/>
      <c r="B96" s="17" t="s">
        <v>109</v>
      </c>
      <c r="C96" s="13"/>
      <c r="D96" s="14" t="s">
        <v>22</v>
      </c>
      <c r="E96" s="15">
        <v>46094.0</v>
      </c>
      <c r="F96" s="16" t="s">
        <v>8</v>
      </c>
    </row>
    <row r="97">
      <c r="A97" s="3"/>
      <c r="B97" s="17" t="s">
        <v>110</v>
      </c>
      <c r="C97" s="14"/>
      <c r="D97" s="14" t="s">
        <v>22</v>
      </c>
      <c r="E97" s="5">
        <v>46094.0</v>
      </c>
      <c r="F97" s="6" t="s">
        <v>8</v>
      </c>
    </row>
    <row r="98">
      <c r="A98" s="3"/>
      <c r="B98" s="4" t="s">
        <v>111</v>
      </c>
      <c r="D98" s="6" t="s">
        <v>22</v>
      </c>
      <c r="E98" s="5">
        <v>46091.0</v>
      </c>
      <c r="F98" s="6" t="s">
        <v>8</v>
      </c>
      <c r="G98" s="6" t="s">
        <v>112</v>
      </c>
    </row>
    <row r="99">
      <c r="A99" s="3"/>
      <c r="B99" s="4" t="s">
        <v>113</v>
      </c>
      <c r="C99" s="8"/>
      <c r="F99" s="6" t="s">
        <v>8</v>
      </c>
      <c r="G99" s="6" t="s">
        <v>114</v>
      </c>
    </row>
    <row r="100">
      <c r="A100" s="3"/>
      <c r="B100" s="17" t="s">
        <v>115</v>
      </c>
      <c r="C100" s="13"/>
      <c r="D100" s="16"/>
      <c r="E100" s="16"/>
      <c r="F100" s="6" t="s">
        <v>8</v>
      </c>
      <c r="G100" s="16"/>
    </row>
    <row r="101">
      <c r="A101" s="3"/>
      <c r="B101" s="4" t="s">
        <v>116</v>
      </c>
      <c r="C101" s="8"/>
      <c r="F101" s="6" t="s">
        <v>8</v>
      </c>
    </row>
    <row r="102">
      <c r="A102" s="3"/>
      <c r="B102" s="4" t="s">
        <v>117</v>
      </c>
      <c r="C102" s="8"/>
    </row>
    <row r="103">
      <c r="A103" s="3"/>
      <c r="B103" s="4" t="s">
        <v>118</v>
      </c>
      <c r="C103" s="8"/>
    </row>
    <row r="104">
      <c r="A104" s="3"/>
    </row>
    <row r="105">
      <c r="A105" s="3">
        <v>46096.0</v>
      </c>
      <c r="B105" s="4" t="s">
        <v>119</v>
      </c>
      <c r="C105" s="6" t="s">
        <v>120</v>
      </c>
      <c r="E105" s="5">
        <v>46092.0</v>
      </c>
      <c r="F105" s="6" t="s">
        <v>8</v>
      </c>
    </row>
    <row r="106">
      <c r="A106" s="3"/>
      <c r="B106" s="4" t="s">
        <v>121</v>
      </c>
      <c r="C106" s="6" t="s">
        <v>34</v>
      </c>
      <c r="E106" s="5">
        <v>46093.0</v>
      </c>
      <c r="F106" s="6" t="s">
        <v>8</v>
      </c>
    </row>
    <row r="107">
      <c r="A107" s="3"/>
      <c r="B107" s="4" t="s">
        <v>122</v>
      </c>
      <c r="C107" s="6" t="s">
        <v>123</v>
      </c>
      <c r="E107" s="5">
        <v>46095.0</v>
      </c>
      <c r="F107" s="6" t="s">
        <v>8</v>
      </c>
      <c r="G107" s="6" t="s">
        <v>9</v>
      </c>
    </row>
    <row r="108">
      <c r="A108" s="3"/>
      <c r="B108" s="6" t="s">
        <v>124</v>
      </c>
      <c r="C108" s="6" t="s">
        <v>125</v>
      </c>
      <c r="E108" s="5"/>
      <c r="F108" s="6" t="s">
        <v>8</v>
      </c>
      <c r="G108" s="6"/>
    </row>
    <row r="109">
      <c r="A109" s="3"/>
      <c r="B109" s="6"/>
      <c r="E109" s="5"/>
      <c r="F109" s="6"/>
      <c r="G109" s="6"/>
    </row>
    <row r="110">
      <c r="A110" s="3">
        <v>46097.0</v>
      </c>
    </row>
    <row r="111">
      <c r="A111" s="3"/>
    </row>
    <row r="112">
      <c r="A112" s="3">
        <v>46098.0</v>
      </c>
      <c r="B112" s="9" t="s">
        <v>126</v>
      </c>
      <c r="F112" s="6" t="s">
        <v>8</v>
      </c>
    </row>
    <row r="113">
      <c r="A113" s="3"/>
    </row>
    <row r="114">
      <c r="A114" s="3">
        <v>46099.0</v>
      </c>
    </row>
    <row r="115">
      <c r="A115" s="3"/>
    </row>
    <row r="116">
      <c r="A116" s="3">
        <v>46100.0</v>
      </c>
      <c r="B116" s="6" t="s">
        <v>127</v>
      </c>
      <c r="E116" s="5">
        <v>46097.0</v>
      </c>
      <c r="F116" s="6" t="s">
        <v>8</v>
      </c>
    </row>
    <row r="117">
      <c r="A117" s="3"/>
    </row>
    <row r="118">
      <c r="A118" s="3">
        <v>46101.0</v>
      </c>
      <c r="B118" s="6" t="s">
        <v>128</v>
      </c>
      <c r="E118" s="5">
        <v>46096.0</v>
      </c>
      <c r="F118" s="6" t="s">
        <v>8</v>
      </c>
    </row>
    <row r="119">
      <c r="A119" s="3"/>
      <c r="B119" s="6" t="s">
        <v>129</v>
      </c>
      <c r="E119" s="5">
        <v>46097.0</v>
      </c>
      <c r="F119" s="6" t="s">
        <v>8</v>
      </c>
    </row>
    <row r="120">
      <c r="A120" s="3"/>
    </row>
    <row r="121">
      <c r="A121" s="3"/>
    </row>
    <row r="122">
      <c r="A122" s="3"/>
    </row>
    <row r="123">
      <c r="A123" s="3"/>
    </row>
    <row r="124">
      <c r="A124" s="3"/>
    </row>
    <row r="125">
      <c r="A125" s="3">
        <v>46102.0</v>
      </c>
      <c r="B125" s="6" t="s">
        <v>130</v>
      </c>
      <c r="E125" s="5">
        <v>46090.0</v>
      </c>
      <c r="F125" s="6" t="s">
        <v>8</v>
      </c>
      <c r="G125" s="6" t="s">
        <v>9</v>
      </c>
    </row>
    <row r="126">
      <c r="A126" s="3"/>
      <c r="B126" s="6" t="s">
        <v>131</v>
      </c>
      <c r="E126" s="5">
        <v>46098.0</v>
      </c>
      <c r="F126" s="6" t="s">
        <v>8</v>
      </c>
      <c r="G126" s="6" t="s">
        <v>9</v>
      </c>
    </row>
    <row r="127">
      <c r="A127" s="3"/>
      <c r="B127" s="6" t="s">
        <v>132</v>
      </c>
      <c r="E127" s="5">
        <v>46099.0</v>
      </c>
      <c r="F127" s="6" t="s">
        <v>8</v>
      </c>
    </row>
    <row r="128">
      <c r="A128" s="3"/>
    </row>
    <row r="129">
      <c r="A129" s="3"/>
    </row>
    <row r="130">
      <c r="A130" s="3"/>
    </row>
    <row r="131">
      <c r="A131" s="3"/>
    </row>
    <row r="132">
      <c r="A132" s="3"/>
    </row>
    <row r="133">
      <c r="A133" s="3">
        <v>46103.0</v>
      </c>
    </row>
    <row r="134">
      <c r="A134" s="3">
        <v>46104.0</v>
      </c>
    </row>
    <row r="135">
      <c r="A135" s="3">
        <v>46105.0</v>
      </c>
    </row>
    <row r="136">
      <c r="A136" s="3">
        <v>46106.0</v>
      </c>
    </row>
    <row r="137">
      <c r="A137" s="3">
        <v>46107.0</v>
      </c>
    </row>
    <row r="138">
      <c r="A138" s="3">
        <v>46108.0</v>
      </c>
    </row>
    <row r="139">
      <c r="A139" s="3">
        <v>46109.0</v>
      </c>
    </row>
    <row r="140">
      <c r="A140" s="3">
        <v>46110.0</v>
      </c>
    </row>
    <row r="141">
      <c r="A141" s="3">
        <v>46111.0</v>
      </c>
    </row>
    <row r="142">
      <c r="A142" s="3">
        <v>46112.0</v>
      </c>
    </row>
    <row r="143">
      <c r="A143" s="3">
        <v>46113.0</v>
      </c>
    </row>
    <row r="144">
      <c r="A144" s="3">
        <v>46114.0</v>
      </c>
    </row>
    <row r="145">
      <c r="A145" s="3">
        <v>46115.0</v>
      </c>
      <c r="B145" s="6" t="s">
        <v>133</v>
      </c>
      <c r="E145" s="5">
        <v>46098.0</v>
      </c>
      <c r="F145" s="6" t="s">
        <v>8</v>
      </c>
    </row>
    <row r="146">
      <c r="A146" s="3"/>
      <c r="B146" s="6" t="s">
        <v>134</v>
      </c>
      <c r="E146" s="5">
        <v>46099.0</v>
      </c>
      <c r="F146" s="6" t="s">
        <v>8</v>
      </c>
    </row>
    <row r="147">
      <c r="A147" s="3"/>
      <c r="B147" s="6"/>
      <c r="E147" s="5"/>
      <c r="F147" s="6"/>
    </row>
    <row r="148">
      <c r="A148" s="3"/>
      <c r="B148" s="6"/>
      <c r="E148" s="5"/>
      <c r="F148" s="6"/>
    </row>
    <row r="149">
      <c r="A149" s="3"/>
      <c r="B149" s="6"/>
      <c r="E149" s="5"/>
      <c r="F149" s="6"/>
    </row>
    <row r="150">
      <c r="A150" s="3"/>
    </row>
    <row r="151">
      <c r="A151" s="3">
        <v>46116.0</v>
      </c>
    </row>
    <row r="152">
      <c r="A152" s="3"/>
    </row>
    <row r="153">
      <c r="A153" s="3"/>
    </row>
    <row r="154">
      <c r="A154" s="3"/>
    </row>
    <row r="155">
      <c r="A155" s="3"/>
    </row>
    <row r="156">
      <c r="A156" s="3"/>
    </row>
    <row r="157">
      <c r="A157" s="3"/>
    </row>
    <row r="158">
      <c r="A158" s="3">
        <v>46117.0</v>
      </c>
    </row>
    <row r="159">
      <c r="A159" s="3">
        <v>46118.0</v>
      </c>
    </row>
    <row r="160">
      <c r="A160" s="3">
        <v>46119.0</v>
      </c>
    </row>
    <row r="161">
      <c r="A161" s="3">
        <v>46120.0</v>
      </c>
    </row>
    <row r="162">
      <c r="A162" s="3">
        <v>46121.0</v>
      </c>
    </row>
    <row r="163">
      <c r="A163" s="3">
        <v>46122.0</v>
      </c>
    </row>
    <row r="164">
      <c r="A164" s="3">
        <v>46123.0</v>
      </c>
    </row>
    <row r="165">
      <c r="A165" s="3">
        <v>46124.0</v>
      </c>
    </row>
    <row r="166">
      <c r="A166" s="3">
        <v>46125.0</v>
      </c>
    </row>
    <row r="167">
      <c r="A167" s="3">
        <v>46126.0</v>
      </c>
    </row>
    <row r="168">
      <c r="A168" s="3">
        <v>46127.0</v>
      </c>
    </row>
    <row r="169">
      <c r="A169" s="3">
        <v>46128.0</v>
      </c>
    </row>
    <row r="170">
      <c r="A170" s="3">
        <v>46129.0</v>
      </c>
    </row>
    <row r="171">
      <c r="A171" s="3">
        <v>46130.0</v>
      </c>
    </row>
    <row r="172">
      <c r="A172" s="3">
        <v>46131.0</v>
      </c>
    </row>
    <row r="173">
      <c r="A173" s="3">
        <v>46132.0</v>
      </c>
    </row>
    <row r="174">
      <c r="A174" s="3">
        <v>46133.0</v>
      </c>
    </row>
    <row r="175">
      <c r="A175" s="3">
        <v>46134.0</v>
      </c>
    </row>
    <row r="176">
      <c r="A176" s="3">
        <v>46135.0</v>
      </c>
    </row>
    <row r="177">
      <c r="A177" s="3">
        <v>46136.0</v>
      </c>
    </row>
    <row r="178">
      <c r="A178" s="3">
        <v>46137.0</v>
      </c>
    </row>
    <row r="179">
      <c r="A179" s="3">
        <v>46138.0</v>
      </c>
    </row>
    <row r="180">
      <c r="A180" s="3">
        <v>46139.0</v>
      </c>
    </row>
    <row r="181">
      <c r="A181" s="3">
        <v>46140.0</v>
      </c>
    </row>
    <row r="182">
      <c r="A182" s="3">
        <v>46141.0</v>
      </c>
    </row>
    <row r="183">
      <c r="A183" s="3">
        <v>46142.0</v>
      </c>
    </row>
    <row r="184">
      <c r="A184" s="3">
        <v>46143.0</v>
      </c>
    </row>
    <row r="185">
      <c r="A185" s="3">
        <v>46144.0</v>
      </c>
    </row>
    <row r="186">
      <c r="A186" s="3">
        <v>46145.0</v>
      </c>
    </row>
    <row r="187">
      <c r="A187" s="3">
        <v>46146.0</v>
      </c>
    </row>
    <row r="188">
      <c r="A188" s="3">
        <v>46147.0</v>
      </c>
    </row>
    <row r="189">
      <c r="A189" s="3">
        <v>46148.0</v>
      </c>
    </row>
  </sheetData>
  <hyperlinks>
    <hyperlink r:id="rId1" ref="G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65.13"/>
    <col customWidth="1" min="7" max="7" width="66.13"/>
  </cols>
  <sheetData>
    <row r="1">
      <c r="A1" s="18" t="s">
        <v>0</v>
      </c>
      <c r="B1" s="18" t="s">
        <v>135</v>
      </c>
      <c r="C1" s="18" t="s">
        <v>2</v>
      </c>
      <c r="D1" s="18" t="s">
        <v>3</v>
      </c>
      <c r="E1" s="18" t="s">
        <v>4</v>
      </c>
      <c r="F1" s="18" t="s">
        <v>5</v>
      </c>
      <c r="G1" s="18" t="s">
        <v>6</v>
      </c>
      <c r="H1" s="18"/>
      <c r="I1" s="19"/>
      <c r="J1" s="19"/>
      <c r="K1" s="19"/>
      <c r="L1" s="19"/>
      <c r="M1" s="19"/>
      <c r="N1" s="19"/>
      <c r="O1" s="19"/>
      <c r="P1" s="19"/>
      <c r="Q1" s="19"/>
      <c r="R1" s="19"/>
      <c r="S1" s="19"/>
      <c r="T1" s="19"/>
      <c r="U1" s="19"/>
      <c r="V1" s="19"/>
      <c r="W1" s="19"/>
      <c r="X1" s="19"/>
      <c r="Y1" s="19"/>
      <c r="Z1" s="19"/>
      <c r="AA1" s="19"/>
      <c r="AB1" s="19"/>
    </row>
    <row r="2">
      <c r="A2" s="20">
        <v>46082.0</v>
      </c>
      <c r="B2" s="9" t="s">
        <v>136</v>
      </c>
      <c r="C2" s="6" t="s">
        <v>63</v>
      </c>
      <c r="E2" s="5">
        <v>46041.0</v>
      </c>
      <c r="F2" s="6" t="s">
        <v>8</v>
      </c>
      <c r="G2" s="6" t="s">
        <v>137</v>
      </c>
    </row>
    <row r="3">
      <c r="A3" s="20"/>
      <c r="B3" s="12" t="s">
        <v>138</v>
      </c>
      <c r="C3" s="14" t="s">
        <v>55</v>
      </c>
      <c r="D3" s="16"/>
      <c r="E3" s="15">
        <v>46059.0</v>
      </c>
      <c r="F3" s="16" t="s">
        <v>8</v>
      </c>
      <c r="G3" s="14" t="s">
        <v>139</v>
      </c>
    </row>
    <row r="4">
      <c r="A4" s="20"/>
      <c r="B4" s="4" t="s">
        <v>140</v>
      </c>
      <c r="C4" s="6" t="s">
        <v>31</v>
      </c>
      <c r="E4" s="5">
        <v>46075.0</v>
      </c>
      <c r="F4" s="6" t="s">
        <v>8</v>
      </c>
    </row>
    <row r="5">
      <c r="A5" s="20"/>
      <c r="B5" s="4" t="s">
        <v>141</v>
      </c>
      <c r="C5" s="6" t="s">
        <v>67</v>
      </c>
      <c r="E5" s="5">
        <v>46082.0</v>
      </c>
      <c r="F5" s="6" t="s">
        <v>8</v>
      </c>
    </row>
    <row r="6">
      <c r="A6" s="20"/>
      <c r="B6" s="4" t="s">
        <v>142</v>
      </c>
      <c r="C6" s="6" t="s">
        <v>34</v>
      </c>
      <c r="F6" s="6" t="s">
        <v>8</v>
      </c>
    </row>
    <row r="7">
      <c r="A7" s="20"/>
    </row>
    <row r="8">
      <c r="A8" s="20">
        <v>46083.0</v>
      </c>
    </row>
    <row r="9">
      <c r="A9" s="20"/>
    </row>
    <row r="10">
      <c r="A10" s="20">
        <v>46084.0</v>
      </c>
      <c r="B10" s="9" t="s">
        <v>143</v>
      </c>
      <c r="E10" s="5">
        <v>46083.0</v>
      </c>
      <c r="F10" s="6" t="s">
        <v>8</v>
      </c>
    </row>
    <row r="11">
      <c r="A11" s="20"/>
      <c r="B11" s="4" t="s">
        <v>144</v>
      </c>
      <c r="F11" s="6" t="s">
        <v>8</v>
      </c>
    </row>
    <row r="12">
      <c r="A12" s="20"/>
    </row>
    <row r="13">
      <c r="A13" s="20">
        <v>46085.0</v>
      </c>
    </row>
    <row r="14">
      <c r="A14" s="20"/>
    </row>
    <row r="15">
      <c r="A15" s="20">
        <v>46086.0</v>
      </c>
    </row>
    <row r="16">
      <c r="A16" s="20"/>
    </row>
    <row r="17">
      <c r="A17" s="20">
        <v>46087.0</v>
      </c>
      <c r="B17" s="4" t="s">
        <v>145</v>
      </c>
      <c r="C17" s="21" t="s">
        <v>123</v>
      </c>
      <c r="D17" s="6" t="s">
        <v>22</v>
      </c>
      <c r="E17" s="5">
        <v>46080.0</v>
      </c>
      <c r="F17" s="6" t="s">
        <v>8</v>
      </c>
    </row>
    <row r="18">
      <c r="A18" s="20"/>
      <c r="B18" s="4" t="s">
        <v>146</v>
      </c>
      <c r="C18" s="6" t="s">
        <v>31</v>
      </c>
      <c r="D18" s="6" t="s">
        <v>22</v>
      </c>
      <c r="E18" s="5">
        <v>46086.0</v>
      </c>
      <c r="F18" s="6" t="s">
        <v>8</v>
      </c>
      <c r="G18" s="6" t="s">
        <v>147</v>
      </c>
    </row>
    <row r="19">
      <c r="A19" s="20"/>
      <c r="B19" s="17" t="s">
        <v>148</v>
      </c>
      <c r="C19" s="14" t="s">
        <v>55</v>
      </c>
      <c r="D19" s="14" t="s">
        <v>22</v>
      </c>
      <c r="E19" s="15">
        <v>46086.0</v>
      </c>
      <c r="F19" s="16" t="s">
        <v>8</v>
      </c>
      <c r="G19" s="16" t="s">
        <v>149</v>
      </c>
    </row>
    <row r="20">
      <c r="A20" s="20"/>
      <c r="B20" s="4" t="s">
        <v>150</v>
      </c>
      <c r="C20" s="6" t="s">
        <v>151</v>
      </c>
      <c r="F20" s="6" t="s">
        <v>8</v>
      </c>
    </row>
    <row r="21">
      <c r="A21" s="20"/>
      <c r="B21" s="9" t="s">
        <v>152</v>
      </c>
      <c r="C21" s="6"/>
      <c r="F21" s="6" t="s">
        <v>8</v>
      </c>
      <c r="G21" s="6" t="s">
        <v>153</v>
      </c>
    </row>
    <row r="22">
      <c r="A22" s="20"/>
      <c r="B22" s="4" t="s">
        <v>154</v>
      </c>
      <c r="C22" s="6" t="s">
        <v>34</v>
      </c>
      <c r="E22" s="5"/>
    </row>
    <row r="23">
      <c r="A23" s="20"/>
      <c r="B23" s="4" t="s">
        <v>155</v>
      </c>
      <c r="C23" s="22" t="s">
        <v>95</v>
      </c>
      <c r="F23" s="6" t="s">
        <v>8</v>
      </c>
    </row>
    <row r="24">
      <c r="A24" s="20"/>
      <c r="B24" s="4" t="s">
        <v>156</v>
      </c>
      <c r="C24" s="22" t="s">
        <v>95</v>
      </c>
      <c r="F24" s="6" t="s">
        <v>8</v>
      </c>
    </row>
    <row r="25">
      <c r="A25" s="20"/>
      <c r="B25" s="4" t="s">
        <v>157</v>
      </c>
      <c r="C25" s="23" t="s">
        <v>125</v>
      </c>
      <c r="F25" s="6" t="s">
        <v>8</v>
      </c>
    </row>
    <row r="26">
      <c r="A26" s="20"/>
      <c r="B26" s="4" t="s">
        <v>158</v>
      </c>
      <c r="C26" s="23" t="s">
        <v>125</v>
      </c>
      <c r="F26" s="6" t="s">
        <v>8</v>
      </c>
    </row>
    <row r="27">
      <c r="A27" s="20"/>
      <c r="B27" s="4" t="s">
        <v>159</v>
      </c>
      <c r="C27" s="6" t="s">
        <v>120</v>
      </c>
      <c r="F27" s="6" t="s">
        <v>8</v>
      </c>
    </row>
    <row r="28">
      <c r="A28" s="20"/>
      <c r="B28" s="9" t="s">
        <v>160</v>
      </c>
    </row>
    <row r="29">
      <c r="A29" s="20"/>
      <c r="B29" s="4" t="s">
        <v>161</v>
      </c>
    </row>
    <row r="30">
      <c r="A30" s="20"/>
      <c r="B30" s="4" t="s">
        <v>162</v>
      </c>
      <c r="C30" s="6" t="s">
        <v>120</v>
      </c>
    </row>
    <row r="31">
      <c r="A31" s="20"/>
      <c r="B31" s="4" t="s">
        <v>163</v>
      </c>
      <c r="C31" s="6" t="s">
        <v>164</v>
      </c>
    </row>
    <row r="32">
      <c r="A32" s="20"/>
      <c r="B32" s="4" t="s">
        <v>165</v>
      </c>
      <c r="C32" s="6" t="s">
        <v>125</v>
      </c>
    </row>
    <row r="33">
      <c r="A33" s="20"/>
      <c r="B33" s="9" t="s">
        <v>166</v>
      </c>
    </row>
    <row r="34">
      <c r="A34" s="20"/>
      <c r="B34" s="4" t="s">
        <v>167</v>
      </c>
    </row>
    <row r="35">
      <c r="A35" s="20"/>
      <c r="B35" s="6" t="s">
        <v>168</v>
      </c>
    </row>
    <row r="36">
      <c r="A36" s="20"/>
      <c r="B36" s="4" t="s">
        <v>169</v>
      </c>
    </row>
    <row r="37">
      <c r="A37" s="20"/>
    </row>
    <row r="38">
      <c r="A38" s="20">
        <v>46088.0</v>
      </c>
      <c r="B38" s="4" t="s">
        <v>170</v>
      </c>
      <c r="C38" s="24" t="s">
        <v>123</v>
      </c>
      <c r="D38" s="6" t="s">
        <v>22</v>
      </c>
      <c r="E38" s="5">
        <v>46054.0</v>
      </c>
      <c r="F38" s="6" t="s">
        <v>8</v>
      </c>
    </row>
    <row r="39">
      <c r="A39" s="20"/>
      <c r="B39" s="4" t="s">
        <v>171</v>
      </c>
      <c r="C39" s="25" t="s">
        <v>125</v>
      </c>
      <c r="F39" s="6" t="s">
        <v>8</v>
      </c>
    </row>
    <row r="40">
      <c r="A40" s="20"/>
      <c r="B40" s="4" t="s">
        <v>172</v>
      </c>
      <c r="C40" s="6" t="s">
        <v>151</v>
      </c>
      <c r="D40" s="6" t="s">
        <v>22</v>
      </c>
      <c r="E40" s="5">
        <v>46079.0</v>
      </c>
      <c r="F40" s="6" t="s">
        <v>8</v>
      </c>
      <c r="G40" s="6" t="s">
        <v>9</v>
      </c>
    </row>
    <row r="41">
      <c r="A41" s="20"/>
      <c r="B41" s="4" t="s">
        <v>173</v>
      </c>
      <c r="C41" s="26" t="s">
        <v>95</v>
      </c>
      <c r="D41" s="6" t="s">
        <v>22</v>
      </c>
      <c r="E41" s="5">
        <v>46083.0</v>
      </c>
      <c r="F41" s="6" t="s">
        <v>8</v>
      </c>
    </row>
    <row r="42">
      <c r="A42" s="20"/>
      <c r="B42" s="4" t="s">
        <v>174</v>
      </c>
      <c r="C42" s="27" t="s">
        <v>120</v>
      </c>
      <c r="D42" s="6" t="s">
        <v>22</v>
      </c>
      <c r="E42" s="5">
        <v>46087.0</v>
      </c>
      <c r="F42" s="6" t="s">
        <v>8</v>
      </c>
    </row>
    <row r="43">
      <c r="A43" s="20"/>
      <c r="B43" s="4" t="s">
        <v>175</v>
      </c>
      <c r="C43" s="28" t="s">
        <v>55</v>
      </c>
      <c r="D43" s="6" t="s">
        <v>22</v>
      </c>
      <c r="E43" s="5">
        <v>46087.0</v>
      </c>
      <c r="F43" s="6" t="s">
        <v>8</v>
      </c>
    </row>
    <row r="44">
      <c r="A44" s="20"/>
      <c r="B44" s="4" t="s">
        <v>176</v>
      </c>
      <c r="C44" s="22" t="s">
        <v>67</v>
      </c>
      <c r="D44" s="6" t="s">
        <v>22</v>
      </c>
      <c r="E44" s="5">
        <v>46081.0</v>
      </c>
      <c r="F44" s="6" t="s">
        <v>8</v>
      </c>
      <c r="G44" s="6" t="s">
        <v>177</v>
      </c>
    </row>
    <row r="45">
      <c r="A45" s="20"/>
      <c r="B45" s="4" t="s">
        <v>178</v>
      </c>
      <c r="C45" s="25" t="s">
        <v>125</v>
      </c>
      <c r="E45" s="5"/>
      <c r="F45" s="6" t="s">
        <v>8</v>
      </c>
    </row>
    <row r="46">
      <c r="A46" s="20"/>
      <c r="B46" s="4" t="s">
        <v>179</v>
      </c>
      <c r="C46" s="6" t="s">
        <v>31</v>
      </c>
      <c r="D46" s="6" t="s">
        <v>22</v>
      </c>
      <c r="E46" s="5">
        <v>46051.0</v>
      </c>
      <c r="F46" s="6" t="s">
        <v>8</v>
      </c>
    </row>
    <row r="47">
      <c r="A47" s="20"/>
      <c r="B47" s="4" t="s">
        <v>180</v>
      </c>
      <c r="C47" s="26" t="s">
        <v>95</v>
      </c>
      <c r="D47" s="6" t="s">
        <v>22</v>
      </c>
      <c r="E47" s="5">
        <v>46087.0</v>
      </c>
      <c r="F47" s="6" t="s">
        <v>8</v>
      </c>
      <c r="G47" s="6" t="s">
        <v>181</v>
      </c>
    </row>
    <row r="48">
      <c r="A48" s="20"/>
      <c r="B48" s="4" t="s">
        <v>182</v>
      </c>
      <c r="C48" s="6" t="s">
        <v>120</v>
      </c>
      <c r="D48" s="6" t="s">
        <v>22</v>
      </c>
      <c r="E48" s="5">
        <v>46081.0</v>
      </c>
      <c r="F48" s="6" t="s">
        <v>8</v>
      </c>
    </row>
    <row r="49">
      <c r="A49" s="20"/>
      <c r="B49" s="4" t="s">
        <v>183</v>
      </c>
      <c r="C49" s="24" t="s">
        <v>123</v>
      </c>
      <c r="D49" s="6" t="s">
        <v>22</v>
      </c>
      <c r="E49" s="5">
        <v>46083.0</v>
      </c>
      <c r="F49" s="6" t="s">
        <v>8</v>
      </c>
    </row>
    <row r="50">
      <c r="A50" s="20"/>
      <c r="B50" s="4" t="s">
        <v>184</v>
      </c>
      <c r="C50" s="28" t="s">
        <v>55</v>
      </c>
      <c r="D50" s="6" t="s">
        <v>22</v>
      </c>
      <c r="E50" s="5">
        <v>46080.0</v>
      </c>
      <c r="F50" s="6" t="s">
        <v>8</v>
      </c>
      <c r="G50" s="6" t="s">
        <v>185</v>
      </c>
    </row>
    <row r="51">
      <c r="A51" s="20"/>
      <c r="B51" s="4" t="s">
        <v>186</v>
      </c>
      <c r="C51" s="27" t="s">
        <v>120</v>
      </c>
      <c r="E51" s="5"/>
      <c r="F51" s="6" t="s">
        <v>8</v>
      </c>
    </row>
    <row r="52">
      <c r="A52" s="20"/>
      <c r="B52" s="4" t="s">
        <v>187</v>
      </c>
      <c r="C52" s="22" t="s">
        <v>67</v>
      </c>
      <c r="D52" s="6" t="s">
        <v>22</v>
      </c>
      <c r="E52" s="5">
        <v>46085.0</v>
      </c>
      <c r="F52" s="6" t="s">
        <v>8</v>
      </c>
      <c r="G52" s="6" t="s">
        <v>9</v>
      </c>
    </row>
    <row r="53">
      <c r="A53" s="20"/>
      <c r="B53" s="9" t="s">
        <v>188</v>
      </c>
      <c r="E53" s="5"/>
      <c r="F53" s="6"/>
    </row>
    <row r="54">
      <c r="A54" s="20"/>
      <c r="B54" s="4" t="s">
        <v>189</v>
      </c>
      <c r="C54" s="6" t="s">
        <v>34</v>
      </c>
      <c r="E54" s="5"/>
      <c r="F54" s="6"/>
    </row>
    <row r="55">
      <c r="A55" s="20"/>
      <c r="B55" s="4" t="s">
        <v>190</v>
      </c>
      <c r="C55" s="6" t="s">
        <v>31</v>
      </c>
      <c r="E55" s="5"/>
      <c r="F55" s="6"/>
    </row>
    <row r="56">
      <c r="A56" s="20"/>
      <c r="B56" s="4" t="s">
        <v>191</v>
      </c>
      <c r="C56" s="6" t="s">
        <v>151</v>
      </c>
      <c r="E56" s="5"/>
      <c r="F56" s="6"/>
    </row>
    <row r="57">
      <c r="A57" s="20"/>
      <c r="B57" s="6" t="s">
        <v>192</v>
      </c>
      <c r="E57" s="5"/>
      <c r="F57" s="6"/>
    </row>
    <row r="58">
      <c r="A58" s="20"/>
      <c r="B58" s="9" t="s">
        <v>193</v>
      </c>
      <c r="D58" s="6" t="s">
        <v>63</v>
      </c>
      <c r="E58" s="5">
        <v>46087.0</v>
      </c>
      <c r="F58" s="6" t="s">
        <v>8</v>
      </c>
    </row>
    <row r="59">
      <c r="A59" s="20"/>
      <c r="B59" s="6"/>
      <c r="E59" s="5"/>
      <c r="F59" s="6"/>
    </row>
    <row r="60">
      <c r="A60" s="20">
        <v>46089.0</v>
      </c>
      <c r="B60" s="4" t="s">
        <v>194</v>
      </c>
      <c r="F60" s="6" t="s">
        <v>8</v>
      </c>
    </row>
    <row r="61">
      <c r="A61" s="20"/>
      <c r="B61" s="6" t="s">
        <v>195</v>
      </c>
      <c r="F61" s="6" t="s">
        <v>8</v>
      </c>
    </row>
    <row r="62">
      <c r="A62" s="20"/>
      <c r="B62" s="6"/>
      <c r="F62" s="6"/>
    </row>
    <row r="63">
      <c r="A63" s="20">
        <v>46090.0</v>
      </c>
      <c r="B63" s="6" t="s">
        <v>196</v>
      </c>
      <c r="F63" s="6" t="s">
        <v>8</v>
      </c>
    </row>
    <row r="64">
      <c r="A64" s="20"/>
    </row>
    <row r="65">
      <c r="A65" s="20">
        <v>46091.0</v>
      </c>
    </row>
    <row r="66">
      <c r="A66" s="20"/>
    </row>
    <row r="67">
      <c r="A67" s="20">
        <v>46092.0</v>
      </c>
      <c r="B67" s="4" t="s">
        <v>197</v>
      </c>
      <c r="E67" s="5">
        <v>46090.0</v>
      </c>
      <c r="F67" s="6" t="s">
        <v>8</v>
      </c>
    </row>
    <row r="68">
      <c r="A68" s="20"/>
    </row>
    <row r="69">
      <c r="A69" s="20">
        <v>46093.0</v>
      </c>
      <c r="B69" s="4" t="s">
        <v>198</v>
      </c>
      <c r="C69" s="6" t="s">
        <v>55</v>
      </c>
      <c r="E69" s="5">
        <v>46090.0</v>
      </c>
      <c r="F69" s="6" t="s">
        <v>8</v>
      </c>
      <c r="G69" s="6" t="s">
        <v>199</v>
      </c>
    </row>
    <row r="70">
      <c r="A70" s="20"/>
      <c r="B70" s="4" t="s">
        <v>200</v>
      </c>
      <c r="C70" s="6" t="s">
        <v>31</v>
      </c>
      <c r="E70" s="29">
        <v>46090.0</v>
      </c>
      <c r="F70" s="6" t="s">
        <v>201</v>
      </c>
    </row>
    <row r="71">
      <c r="A71" s="20"/>
      <c r="B71" s="6" t="s">
        <v>202</v>
      </c>
      <c r="E71" s="5">
        <v>46093.0</v>
      </c>
      <c r="F71" s="6" t="s">
        <v>8</v>
      </c>
    </row>
    <row r="72">
      <c r="A72" s="20"/>
    </row>
    <row r="73">
      <c r="A73" s="20">
        <v>46094.0</v>
      </c>
      <c r="B73" s="4" t="s">
        <v>203</v>
      </c>
      <c r="C73" s="30" t="s">
        <v>55</v>
      </c>
      <c r="D73" s="6" t="s">
        <v>22</v>
      </c>
      <c r="E73" s="5">
        <v>46070.0</v>
      </c>
      <c r="F73" s="6" t="s">
        <v>8</v>
      </c>
    </row>
    <row r="74">
      <c r="A74" s="20"/>
      <c r="B74" s="4" t="s">
        <v>204</v>
      </c>
      <c r="C74" s="6" t="s">
        <v>31</v>
      </c>
      <c r="D74" s="6" t="s">
        <v>22</v>
      </c>
      <c r="E74" s="5">
        <v>46077.0</v>
      </c>
      <c r="F74" s="6" t="s">
        <v>8</v>
      </c>
    </row>
    <row r="75">
      <c r="A75" s="20"/>
      <c r="B75" s="4" t="s">
        <v>205</v>
      </c>
      <c r="C75" s="6" t="s">
        <v>123</v>
      </c>
      <c r="D75" s="6" t="s">
        <v>22</v>
      </c>
      <c r="E75" s="5">
        <v>46091.0</v>
      </c>
      <c r="F75" s="6" t="s">
        <v>8</v>
      </c>
      <c r="G75" s="6" t="s">
        <v>9</v>
      </c>
    </row>
    <row r="76">
      <c r="A76" s="20"/>
      <c r="B76" s="4" t="s">
        <v>206</v>
      </c>
      <c r="C76" s="6" t="s">
        <v>34</v>
      </c>
      <c r="D76" s="6" t="s">
        <v>22</v>
      </c>
      <c r="E76" s="5">
        <v>46092.0</v>
      </c>
      <c r="F76" s="6" t="s">
        <v>8</v>
      </c>
    </row>
    <row r="77">
      <c r="A77" s="20"/>
      <c r="B77" s="4" t="s">
        <v>207</v>
      </c>
      <c r="C77" s="6" t="s">
        <v>95</v>
      </c>
      <c r="D77" s="6" t="s">
        <v>22</v>
      </c>
      <c r="E77" s="5">
        <v>46093.0</v>
      </c>
      <c r="F77" s="6" t="s">
        <v>8</v>
      </c>
      <c r="G77" s="6" t="s">
        <v>208</v>
      </c>
    </row>
    <row r="78">
      <c r="A78" s="20"/>
      <c r="B78" s="4" t="s">
        <v>209</v>
      </c>
      <c r="C78" s="6" t="s">
        <v>67</v>
      </c>
      <c r="D78" s="6" t="s">
        <v>22</v>
      </c>
      <c r="E78" s="5">
        <v>46082.0</v>
      </c>
      <c r="F78" s="6" t="s">
        <v>8</v>
      </c>
      <c r="G78" s="6" t="s">
        <v>210</v>
      </c>
    </row>
    <row r="79">
      <c r="A79" s="20"/>
      <c r="B79" s="4" t="s">
        <v>211</v>
      </c>
      <c r="C79" s="6" t="s">
        <v>120</v>
      </c>
      <c r="D79" s="6" t="s">
        <v>22</v>
      </c>
      <c r="E79" s="5">
        <v>46093.0</v>
      </c>
      <c r="F79" s="6" t="s">
        <v>8</v>
      </c>
      <c r="G79" s="6" t="s">
        <v>212</v>
      </c>
    </row>
    <row r="80">
      <c r="A80" s="20"/>
      <c r="B80" s="4" t="s">
        <v>213</v>
      </c>
      <c r="C80" s="6" t="s">
        <v>151</v>
      </c>
      <c r="E80" s="5">
        <v>46085.0</v>
      </c>
      <c r="F80" s="6" t="s">
        <v>8</v>
      </c>
    </row>
    <row r="81">
      <c r="A81" s="20"/>
      <c r="B81" s="4" t="s">
        <v>214</v>
      </c>
      <c r="C81" s="6" t="s">
        <v>125</v>
      </c>
      <c r="D81" s="6" t="s">
        <v>22</v>
      </c>
      <c r="E81" s="5">
        <v>46093.0</v>
      </c>
      <c r="F81" s="6" t="s">
        <v>8</v>
      </c>
    </row>
    <row r="82">
      <c r="A82" s="20"/>
      <c r="B82" s="9" t="s">
        <v>215</v>
      </c>
      <c r="E82" s="5"/>
      <c r="F82" s="6" t="s">
        <v>8</v>
      </c>
    </row>
    <row r="83">
      <c r="A83" s="20"/>
      <c r="B83" s="4" t="s">
        <v>216</v>
      </c>
      <c r="C83" s="30" t="s">
        <v>55</v>
      </c>
      <c r="E83" s="5">
        <v>46092.0</v>
      </c>
      <c r="F83" s="6" t="s">
        <v>8</v>
      </c>
    </row>
    <row r="84">
      <c r="A84" s="20"/>
      <c r="B84" s="4" t="s">
        <v>217</v>
      </c>
      <c r="C84" s="6" t="s">
        <v>34</v>
      </c>
      <c r="E84" s="5"/>
      <c r="F84" s="6" t="s">
        <v>8</v>
      </c>
    </row>
    <row r="85">
      <c r="A85" s="20"/>
      <c r="B85" s="4" t="s">
        <v>218</v>
      </c>
      <c r="C85" s="6" t="s">
        <v>123</v>
      </c>
      <c r="E85" s="5"/>
      <c r="F85" s="6"/>
    </row>
    <row r="86">
      <c r="A86" s="20"/>
      <c r="B86" s="9" t="s">
        <v>219</v>
      </c>
      <c r="C86" s="6" t="s">
        <v>95</v>
      </c>
      <c r="E86" s="5"/>
      <c r="F86" s="6"/>
    </row>
    <row r="87">
      <c r="A87" s="20"/>
      <c r="B87" s="9" t="s">
        <v>220</v>
      </c>
      <c r="E87" s="5"/>
      <c r="F87" s="6"/>
    </row>
    <row r="88">
      <c r="A88" s="20"/>
      <c r="B88" s="4" t="s">
        <v>221</v>
      </c>
      <c r="C88" s="6" t="s">
        <v>120</v>
      </c>
      <c r="E88" s="5"/>
    </row>
    <row r="89">
      <c r="A89" s="20"/>
      <c r="B89" s="4" t="s">
        <v>222</v>
      </c>
      <c r="C89" s="6" t="s">
        <v>125</v>
      </c>
      <c r="E89" s="5"/>
    </row>
    <row r="90">
      <c r="A90" s="20"/>
      <c r="B90" s="4" t="s">
        <v>223</v>
      </c>
      <c r="E90" s="5"/>
      <c r="F90" s="6"/>
    </row>
    <row r="91">
      <c r="A91" s="20"/>
      <c r="B91" s="4" t="s">
        <v>224</v>
      </c>
      <c r="C91" s="6" t="s">
        <v>31</v>
      </c>
      <c r="E91" s="5"/>
      <c r="F91" s="6"/>
    </row>
    <row r="92">
      <c r="A92" s="20"/>
      <c r="B92" s="9" t="s">
        <v>225</v>
      </c>
      <c r="E92" s="5"/>
      <c r="F92" s="6"/>
    </row>
    <row r="93">
      <c r="A93" s="20"/>
      <c r="B93" s="6"/>
      <c r="E93" s="5"/>
      <c r="F93" s="6"/>
    </row>
    <row r="94">
      <c r="A94" s="31">
        <v>46095.0</v>
      </c>
      <c r="B94" s="32" t="s">
        <v>226</v>
      </c>
      <c r="C94" s="6" t="s">
        <v>227</v>
      </c>
      <c r="E94" s="5">
        <v>46057.0</v>
      </c>
      <c r="F94" s="6" t="s">
        <v>8</v>
      </c>
      <c r="G94" s="6" t="s">
        <v>9</v>
      </c>
    </row>
    <row r="95">
      <c r="A95" s="31"/>
      <c r="B95" s="4" t="s">
        <v>228</v>
      </c>
      <c r="C95" s="6" t="s">
        <v>95</v>
      </c>
      <c r="D95" s="6" t="s">
        <v>22</v>
      </c>
      <c r="E95" s="5">
        <v>46090.0</v>
      </c>
      <c r="F95" s="6" t="s">
        <v>8</v>
      </c>
      <c r="G95" s="6" t="s">
        <v>9</v>
      </c>
    </row>
    <row r="96">
      <c r="A96" s="31"/>
      <c r="B96" s="4" t="s">
        <v>229</v>
      </c>
      <c r="C96" s="26" t="s">
        <v>125</v>
      </c>
      <c r="D96" s="6" t="s">
        <v>22</v>
      </c>
      <c r="E96" s="5">
        <v>46094.0</v>
      </c>
      <c r="F96" s="6" t="s">
        <v>8</v>
      </c>
      <c r="G96" s="6" t="s">
        <v>9</v>
      </c>
    </row>
    <row r="97">
      <c r="A97" s="31"/>
      <c r="B97" s="9" t="s">
        <v>230</v>
      </c>
      <c r="C97" s="6" t="s">
        <v>63</v>
      </c>
      <c r="E97" s="5">
        <v>46094.0</v>
      </c>
      <c r="F97" s="6" t="s">
        <v>8</v>
      </c>
    </row>
    <row r="98">
      <c r="A98" s="31"/>
      <c r="B98" s="12" t="s">
        <v>231</v>
      </c>
      <c r="C98" s="14" t="s">
        <v>123</v>
      </c>
      <c r="D98" s="14" t="s">
        <v>22</v>
      </c>
      <c r="E98" s="5">
        <v>46094.0</v>
      </c>
      <c r="F98" s="6" t="s">
        <v>8</v>
      </c>
      <c r="G98" s="16"/>
    </row>
    <row r="99">
      <c r="A99" s="31"/>
      <c r="B99" s="4" t="s">
        <v>232</v>
      </c>
      <c r="C99" s="6" t="s">
        <v>31</v>
      </c>
      <c r="D99" s="6" t="s">
        <v>22</v>
      </c>
      <c r="E99" s="5">
        <v>46089.0</v>
      </c>
      <c r="F99" s="6" t="s">
        <v>8</v>
      </c>
      <c r="G99" s="6" t="s">
        <v>233</v>
      </c>
    </row>
    <row r="100">
      <c r="A100" s="31"/>
      <c r="B100" s="4" t="s">
        <v>234</v>
      </c>
      <c r="C100" s="6" t="s">
        <v>55</v>
      </c>
      <c r="E100" s="5">
        <v>46083.0</v>
      </c>
      <c r="F100" s="6" t="s">
        <v>8</v>
      </c>
      <c r="G100" s="6" t="s">
        <v>235</v>
      </c>
    </row>
    <row r="101">
      <c r="A101" s="31"/>
      <c r="B101" s="4" t="s">
        <v>236</v>
      </c>
      <c r="C101" s="30" t="s">
        <v>67</v>
      </c>
      <c r="D101" s="6" t="s">
        <v>22</v>
      </c>
      <c r="E101" s="5">
        <v>46085.0</v>
      </c>
      <c r="F101" s="6" t="s">
        <v>8</v>
      </c>
      <c r="G101" s="6" t="s">
        <v>9</v>
      </c>
    </row>
    <row r="102">
      <c r="A102" s="31"/>
      <c r="B102" s="4" t="s">
        <v>237</v>
      </c>
      <c r="C102" s="30" t="s">
        <v>67</v>
      </c>
      <c r="F102" s="6" t="s">
        <v>8</v>
      </c>
    </row>
    <row r="103">
      <c r="A103" s="31"/>
      <c r="B103" s="23" t="s">
        <v>238</v>
      </c>
      <c r="C103" s="28" t="s">
        <v>120</v>
      </c>
      <c r="F103" s="6" t="s">
        <v>8</v>
      </c>
    </row>
    <row r="104">
      <c r="A104" s="31"/>
      <c r="B104" s="4" t="s">
        <v>239</v>
      </c>
      <c r="C104" s="26" t="s">
        <v>125</v>
      </c>
      <c r="F104" s="6" t="s">
        <v>8</v>
      </c>
    </row>
    <row r="105">
      <c r="A105" s="31"/>
      <c r="B105" s="4" t="s">
        <v>240</v>
      </c>
      <c r="C105" s="24" t="s">
        <v>34</v>
      </c>
      <c r="F105" s="6" t="s">
        <v>8</v>
      </c>
    </row>
    <row r="106">
      <c r="A106" s="31"/>
      <c r="B106" s="4" t="s">
        <v>241</v>
      </c>
      <c r="C106" s="24" t="s">
        <v>34</v>
      </c>
      <c r="F106" s="6" t="s">
        <v>8</v>
      </c>
    </row>
    <row r="107">
      <c r="A107" s="31"/>
      <c r="B107" s="9" t="s">
        <v>242</v>
      </c>
      <c r="C107" s="6" t="s">
        <v>123</v>
      </c>
      <c r="F107" s="6" t="s">
        <v>8</v>
      </c>
    </row>
    <row r="108">
      <c r="A108" s="20"/>
      <c r="B108" s="9" t="s">
        <v>243</v>
      </c>
      <c r="C108" s="6" t="s">
        <v>151</v>
      </c>
    </row>
    <row r="109">
      <c r="A109" s="20"/>
      <c r="B109" s="4" t="s">
        <v>244</v>
      </c>
    </row>
    <row r="110">
      <c r="A110" s="20"/>
      <c r="B110" s="9" t="s">
        <v>245</v>
      </c>
      <c r="C110" s="6" t="s">
        <v>67</v>
      </c>
    </row>
    <row r="111">
      <c r="A111" s="20"/>
      <c r="B111" s="4" t="s">
        <v>246</v>
      </c>
      <c r="C111" s="6" t="s">
        <v>55</v>
      </c>
    </row>
    <row r="112">
      <c r="A112" s="20"/>
      <c r="B112" s="4" t="s">
        <v>247</v>
      </c>
      <c r="C112" s="6" t="s">
        <v>125</v>
      </c>
    </row>
    <row r="113">
      <c r="A113" s="20"/>
      <c r="B113" s="4" t="s">
        <v>248</v>
      </c>
      <c r="C113" s="6" t="s">
        <v>125</v>
      </c>
    </row>
    <row r="114">
      <c r="A114" s="20"/>
      <c r="B114" s="4" t="s">
        <v>249</v>
      </c>
      <c r="C114" s="6" t="s">
        <v>67</v>
      </c>
    </row>
    <row r="115">
      <c r="A115" s="20"/>
      <c r="B115" s="4" t="s">
        <v>250</v>
      </c>
      <c r="C115" s="6" t="s">
        <v>151</v>
      </c>
    </row>
    <row r="116">
      <c r="A116" s="20"/>
      <c r="B116" s="6"/>
    </row>
    <row r="117">
      <c r="A117" s="20">
        <v>46096.0</v>
      </c>
      <c r="B117" s="9" t="s">
        <v>251</v>
      </c>
      <c r="E117" s="5">
        <v>46092.0</v>
      </c>
      <c r="F117" s="6" t="s">
        <v>8</v>
      </c>
    </row>
    <row r="118">
      <c r="A118" s="20"/>
      <c r="B118" s="4" t="s">
        <v>252</v>
      </c>
      <c r="F118" s="6" t="s">
        <v>8</v>
      </c>
    </row>
    <row r="119">
      <c r="A119" s="20"/>
    </row>
    <row r="120">
      <c r="A120" s="20">
        <v>46097.0</v>
      </c>
    </row>
    <row r="121">
      <c r="A121" s="20"/>
    </row>
    <row r="122">
      <c r="A122" s="20">
        <v>46098.0</v>
      </c>
    </row>
    <row r="123">
      <c r="A123" s="20"/>
    </row>
    <row r="124">
      <c r="A124" s="20">
        <v>46099.0</v>
      </c>
      <c r="B124" s="4" t="s">
        <v>253</v>
      </c>
      <c r="F124" s="6" t="s">
        <v>8</v>
      </c>
      <c r="G124" s="6" t="s">
        <v>254</v>
      </c>
    </row>
    <row r="125">
      <c r="A125" s="20"/>
    </row>
    <row r="126">
      <c r="A126" s="20">
        <v>46100.0</v>
      </c>
      <c r="B126" s="9" t="s">
        <v>255</v>
      </c>
      <c r="E126" s="5">
        <v>46097.0</v>
      </c>
      <c r="F126" s="6" t="s">
        <v>8</v>
      </c>
      <c r="G126" s="6" t="s">
        <v>9</v>
      </c>
    </row>
    <row r="127">
      <c r="A127" s="20"/>
    </row>
    <row r="128">
      <c r="A128" s="20">
        <v>46101.0</v>
      </c>
      <c r="B128" s="6" t="s">
        <v>256</v>
      </c>
      <c r="C128" s="21" t="s">
        <v>31</v>
      </c>
      <c r="E128" s="5">
        <v>46094.0</v>
      </c>
      <c r="F128" s="6" t="s">
        <v>8</v>
      </c>
    </row>
    <row r="129">
      <c r="A129" s="20"/>
      <c r="B129" s="6" t="s">
        <v>257</v>
      </c>
      <c r="C129" s="6" t="s">
        <v>55</v>
      </c>
      <c r="E129" s="5">
        <v>46094.0</v>
      </c>
      <c r="F129" s="6" t="s">
        <v>8</v>
      </c>
    </row>
    <row r="130">
      <c r="A130" s="20"/>
      <c r="B130" s="6" t="s">
        <v>258</v>
      </c>
      <c r="C130" s="6" t="s">
        <v>67</v>
      </c>
      <c r="E130" s="5">
        <v>46097.0</v>
      </c>
      <c r="F130" s="6" t="s">
        <v>8</v>
      </c>
    </row>
    <row r="131">
      <c r="A131" s="20"/>
      <c r="B131" s="6" t="s">
        <v>259</v>
      </c>
      <c r="C131" s="6" t="s">
        <v>260</v>
      </c>
      <c r="E131" s="5">
        <v>46100.0</v>
      </c>
      <c r="F131" s="6" t="s">
        <v>8</v>
      </c>
      <c r="G131" s="6" t="s">
        <v>261</v>
      </c>
    </row>
    <row r="132">
      <c r="A132" s="20"/>
      <c r="B132" s="6" t="s">
        <v>262</v>
      </c>
      <c r="C132" s="21" t="s">
        <v>31</v>
      </c>
      <c r="E132" s="5">
        <v>46100.0</v>
      </c>
      <c r="F132" s="6" t="s">
        <v>8</v>
      </c>
    </row>
    <row r="133">
      <c r="A133" s="20"/>
    </row>
    <row r="134">
      <c r="A134" s="20"/>
    </row>
    <row r="135">
      <c r="A135" s="20"/>
    </row>
    <row r="136">
      <c r="A136" s="20"/>
    </row>
    <row r="137">
      <c r="A137" s="20"/>
    </row>
    <row r="138">
      <c r="A138" s="20"/>
    </row>
    <row r="139">
      <c r="A139" s="20">
        <v>46102.0</v>
      </c>
      <c r="B139" s="6" t="s">
        <v>263</v>
      </c>
      <c r="E139" s="5">
        <v>46091.0</v>
      </c>
      <c r="F139" s="6" t="s">
        <v>9</v>
      </c>
    </row>
    <row r="140">
      <c r="A140" s="20"/>
      <c r="B140" s="6" t="s">
        <v>264</v>
      </c>
      <c r="C140" s="6" t="s">
        <v>31</v>
      </c>
      <c r="E140" s="5">
        <v>46084.0</v>
      </c>
      <c r="F140" s="6" t="s">
        <v>8</v>
      </c>
    </row>
    <row r="141">
      <c r="A141" s="20"/>
      <c r="B141" s="6" t="s">
        <v>265</v>
      </c>
      <c r="C141" s="6" t="s">
        <v>31</v>
      </c>
      <c r="E141" s="5">
        <v>46087.0</v>
      </c>
      <c r="F141" s="6" t="s">
        <v>8</v>
      </c>
      <c r="G141" s="6" t="s">
        <v>9</v>
      </c>
    </row>
    <row r="142">
      <c r="A142" s="20"/>
      <c r="B142" s="6" t="s">
        <v>266</v>
      </c>
      <c r="C142" s="6" t="s">
        <v>55</v>
      </c>
      <c r="E142" s="5">
        <v>46097.0</v>
      </c>
      <c r="F142" s="6" t="s">
        <v>8</v>
      </c>
    </row>
    <row r="143">
      <c r="A143" s="20"/>
      <c r="B143" s="6" t="s">
        <v>267</v>
      </c>
      <c r="E143" s="5">
        <v>46098.0</v>
      </c>
      <c r="F143" s="6" t="s">
        <v>8</v>
      </c>
    </row>
    <row r="144">
      <c r="A144" s="20"/>
    </row>
    <row r="145">
      <c r="A145" s="20"/>
    </row>
    <row r="146">
      <c r="A146" s="20"/>
    </row>
    <row r="147">
      <c r="A147" s="20"/>
    </row>
    <row r="148">
      <c r="A148" s="20"/>
    </row>
    <row r="149">
      <c r="A149" s="20"/>
    </row>
    <row r="150">
      <c r="A150" s="20"/>
    </row>
    <row r="151">
      <c r="A151" s="20">
        <v>46103.0</v>
      </c>
    </row>
    <row r="152">
      <c r="A152" s="20">
        <v>46104.0</v>
      </c>
    </row>
    <row r="153">
      <c r="A153" s="20">
        <v>46105.0</v>
      </c>
    </row>
    <row r="154">
      <c r="A154" s="20">
        <v>46106.0</v>
      </c>
    </row>
    <row r="155">
      <c r="A155" s="20">
        <v>46107.0</v>
      </c>
    </row>
    <row r="156">
      <c r="A156" s="20">
        <v>46108.0</v>
      </c>
    </row>
    <row r="157">
      <c r="A157" s="20"/>
    </row>
    <row r="158">
      <c r="A158" s="20"/>
    </row>
    <row r="159">
      <c r="A159" s="20"/>
    </row>
    <row r="160">
      <c r="A160" s="20"/>
    </row>
    <row r="161">
      <c r="A161" s="20"/>
    </row>
    <row r="162">
      <c r="A162" s="20"/>
    </row>
    <row r="163">
      <c r="A163" s="20">
        <v>46109.0</v>
      </c>
      <c r="B163" s="6" t="s">
        <v>268</v>
      </c>
      <c r="E163" s="5">
        <v>46096.0</v>
      </c>
      <c r="F163" s="6" t="s">
        <v>8</v>
      </c>
    </row>
    <row r="164">
      <c r="A164" s="20"/>
      <c r="B164" s="6" t="s">
        <v>269</v>
      </c>
      <c r="E164" s="5">
        <v>46097.0</v>
      </c>
      <c r="F164" s="6" t="s">
        <v>8</v>
      </c>
    </row>
    <row r="165">
      <c r="A165" s="20"/>
      <c r="B165" s="6"/>
      <c r="E165" s="5"/>
      <c r="F165" s="6"/>
    </row>
    <row r="166">
      <c r="A166" s="20"/>
      <c r="B166" s="6"/>
      <c r="E166" s="5"/>
      <c r="F166" s="6"/>
    </row>
    <row r="167">
      <c r="A167" s="20"/>
      <c r="B167" s="6"/>
      <c r="E167" s="5"/>
      <c r="F167" s="6"/>
    </row>
    <row r="168">
      <c r="A168" s="20"/>
      <c r="B168" s="6"/>
      <c r="E168" s="5"/>
      <c r="F168" s="6"/>
    </row>
    <row r="169">
      <c r="A169" s="20"/>
      <c r="B169" s="6"/>
      <c r="E169" s="5"/>
      <c r="F169" s="6"/>
    </row>
    <row r="170">
      <c r="A170" s="20">
        <v>46110.0</v>
      </c>
    </row>
    <row r="171">
      <c r="A171" s="20">
        <v>46111.0</v>
      </c>
    </row>
    <row r="172">
      <c r="A172" s="20">
        <v>46112.0</v>
      </c>
    </row>
    <row r="173">
      <c r="A173" s="20">
        <v>46113.0</v>
      </c>
    </row>
    <row r="174">
      <c r="A174" s="20">
        <v>46114.0</v>
      </c>
    </row>
    <row r="175">
      <c r="A175" s="20"/>
    </row>
    <row r="176">
      <c r="A176" s="20"/>
    </row>
    <row r="177">
      <c r="A177" s="20"/>
    </row>
    <row r="178">
      <c r="A178" s="20"/>
    </row>
    <row r="179">
      <c r="A179" s="20"/>
    </row>
    <row r="180">
      <c r="A180" s="20">
        <v>46115.0</v>
      </c>
      <c r="B180" s="6" t="s">
        <v>270</v>
      </c>
      <c r="C180" s="6" t="s">
        <v>55</v>
      </c>
      <c r="E180" s="5">
        <v>46090.0</v>
      </c>
      <c r="F180" s="6" t="s">
        <v>8</v>
      </c>
      <c r="G180" s="6" t="s">
        <v>271</v>
      </c>
    </row>
    <row r="181">
      <c r="A181" s="20"/>
      <c r="B181" s="6" t="s">
        <v>272</v>
      </c>
      <c r="C181" s="6" t="s">
        <v>31</v>
      </c>
      <c r="E181" s="5">
        <v>45725.0</v>
      </c>
      <c r="F181" s="6" t="s">
        <v>8</v>
      </c>
      <c r="G181" s="6" t="s">
        <v>9</v>
      </c>
    </row>
    <row r="182">
      <c r="A182" s="20"/>
      <c r="B182" s="6" t="s">
        <v>273</v>
      </c>
      <c r="C182" s="6" t="s">
        <v>123</v>
      </c>
      <c r="E182" s="5">
        <v>46100.0</v>
      </c>
      <c r="F182" s="6" t="s">
        <v>8</v>
      </c>
      <c r="G182" s="6" t="s">
        <v>274</v>
      </c>
    </row>
    <row r="183">
      <c r="A183" s="20"/>
    </row>
    <row r="184">
      <c r="A184" s="20"/>
    </row>
    <row r="185">
      <c r="A185" s="20"/>
    </row>
    <row r="186">
      <c r="A186" s="20"/>
    </row>
    <row r="187">
      <c r="A187" s="20"/>
    </row>
    <row r="188">
      <c r="A188" s="20">
        <v>46116.0</v>
      </c>
    </row>
    <row r="189">
      <c r="A189" s="20"/>
    </row>
    <row r="190">
      <c r="A190" s="20"/>
    </row>
    <row r="191">
      <c r="A191" s="20"/>
    </row>
    <row r="192">
      <c r="A192" s="20"/>
    </row>
    <row r="193">
      <c r="A193" s="20"/>
    </row>
    <row r="194">
      <c r="A194" s="20">
        <v>46117.0</v>
      </c>
    </row>
    <row r="195">
      <c r="A195" s="20">
        <v>46118.0</v>
      </c>
    </row>
    <row r="196">
      <c r="A196" s="20">
        <v>46119.0</v>
      </c>
    </row>
    <row r="197">
      <c r="A197" s="20">
        <v>46120.0</v>
      </c>
    </row>
    <row r="198">
      <c r="A198" s="20">
        <v>46121.0</v>
      </c>
    </row>
    <row r="199">
      <c r="A199" s="20">
        <v>46122.0</v>
      </c>
    </row>
    <row r="200">
      <c r="A200" s="20">
        <v>46123.0</v>
      </c>
      <c r="B200" s="6" t="s">
        <v>275</v>
      </c>
      <c r="E200" s="5">
        <v>46099.0</v>
      </c>
      <c r="F200" s="6" t="s">
        <v>8</v>
      </c>
      <c r="G200" s="6" t="s">
        <v>276</v>
      </c>
    </row>
    <row r="201">
      <c r="A201" s="20"/>
    </row>
    <row r="202">
      <c r="A202" s="20"/>
    </row>
    <row r="203">
      <c r="A203" s="20"/>
    </row>
    <row r="204">
      <c r="A204" s="20"/>
    </row>
    <row r="205">
      <c r="A205" s="20"/>
    </row>
    <row r="206">
      <c r="A206" s="20">
        <v>46124.0</v>
      </c>
    </row>
    <row r="207">
      <c r="A207" s="20">
        <v>46125.0</v>
      </c>
    </row>
    <row r="208">
      <c r="A208" s="20">
        <v>46126.0</v>
      </c>
    </row>
    <row r="209">
      <c r="A209" s="20">
        <v>46127.0</v>
      </c>
    </row>
    <row r="210">
      <c r="A210" s="20">
        <v>46128.0</v>
      </c>
    </row>
    <row r="211">
      <c r="A211" s="20">
        <v>46129.0</v>
      </c>
    </row>
    <row r="212">
      <c r="A212" s="20">
        <v>46130.0</v>
      </c>
    </row>
    <row r="213">
      <c r="A213" s="20">
        <v>46131.0</v>
      </c>
    </row>
    <row r="214">
      <c r="A214" s="20">
        <v>46132.0</v>
      </c>
    </row>
    <row r="215">
      <c r="A215" s="20">
        <v>46133.0</v>
      </c>
    </row>
    <row r="216">
      <c r="A216" s="20">
        <v>46134.0</v>
      </c>
    </row>
    <row r="217">
      <c r="A217" s="20">
        <v>46135.0</v>
      </c>
    </row>
    <row r="218">
      <c r="A218" s="20">
        <v>46136.0</v>
      </c>
    </row>
    <row r="219">
      <c r="A219" s="20">
        <v>46137.0</v>
      </c>
    </row>
    <row r="220">
      <c r="A220" s="20">
        <v>46138.0</v>
      </c>
    </row>
    <row r="221">
      <c r="A221" s="20">
        <v>46139.0</v>
      </c>
    </row>
    <row r="222">
      <c r="A222" s="20">
        <v>46140.0</v>
      </c>
    </row>
    <row r="223">
      <c r="A223" s="20">
        <v>46141.0</v>
      </c>
    </row>
    <row r="224">
      <c r="A224" s="20">
        <v>46142.0</v>
      </c>
    </row>
    <row r="225">
      <c r="A225" s="20">
        <v>46143.0</v>
      </c>
    </row>
    <row r="226">
      <c r="A226" s="20">
        <v>46144.0</v>
      </c>
    </row>
    <row r="227">
      <c r="A227" s="20">
        <v>46145.0</v>
      </c>
    </row>
    <row r="228">
      <c r="A228" s="20">
        <v>46146.0</v>
      </c>
    </row>
    <row r="229">
      <c r="A229" s="20">
        <v>46147.0</v>
      </c>
    </row>
    <row r="230">
      <c r="A230" s="20">
        <v>46148.0</v>
      </c>
    </row>
    <row r="231">
      <c r="A231" s="20">
        <v>46149.0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
    <col customWidth="1" min="3" max="8" width="2.63"/>
    <col customWidth="1" min="9" max="17" width="2.5"/>
    <col customWidth="1" min="18" max="18" width="2.38"/>
    <col customWidth="1" min="19" max="22" width="2.75"/>
    <col customWidth="1" min="23" max="24" width="2.38"/>
    <col customWidth="1" min="25" max="42" width="2.75"/>
    <col customWidth="1" min="43" max="51" width="9.25"/>
  </cols>
  <sheetData>
    <row r="1">
      <c r="A1" s="6"/>
      <c r="B1" s="33"/>
      <c r="C1" s="33"/>
      <c r="D1" s="34"/>
      <c r="E1" s="34"/>
      <c r="F1" s="33"/>
      <c r="G1" s="33"/>
      <c r="H1" s="34"/>
      <c r="I1" s="34"/>
      <c r="J1" s="33"/>
      <c r="K1" s="33"/>
      <c r="L1" s="34"/>
      <c r="M1" s="34"/>
      <c r="N1" s="35"/>
      <c r="O1" s="35"/>
      <c r="P1" s="35"/>
      <c r="Q1" s="35"/>
      <c r="R1" s="35"/>
      <c r="S1" s="35"/>
      <c r="T1" s="34"/>
      <c r="U1" s="34"/>
      <c r="V1" s="33"/>
      <c r="W1" s="33"/>
      <c r="X1" s="34"/>
      <c r="Y1" s="34"/>
      <c r="Z1" s="33"/>
      <c r="AA1" s="33"/>
      <c r="AB1" s="34"/>
      <c r="AC1" s="34"/>
      <c r="AD1" s="33"/>
      <c r="AE1" s="33"/>
      <c r="AF1" s="34"/>
      <c r="AG1" s="34"/>
      <c r="AH1" s="33"/>
      <c r="AI1" s="33"/>
      <c r="AJ1" s="34"/>
      <c r="AK1" s="34"/>
      <c r="AL1" s="33"/>
      <c r="AM1" s="33"/>
    </row>
    <row r="2">
      <c r="A2" s="6" t="s">
        <v>277</v>
      </c>
      <c r="B2" s="33"/>
      <c r="C2" s="33"/>
      <c r="D2" s="34"/>
      <c r="E2" s="34"/>
      <c r="F2" s="33"/>
      <c r="G2" s="33"/>
      <c r="H2" s="34"/>
      <c r="I2" s="34"/>
      <c r="J2" s="33"/>
      <c r="K2" s="33"/>
      <c r="L2" s="34"/>
      <c r="M2" s="34"/>
      <c r="N2" s="35" t="s">
        <v>278</v>
      </c>
      <c r="T2" s="34"/>
      <c r="U2" s="34"/>
      <c r="V2" s="36"/>
      <c r="W2" s="37"/>
      <c r="X2" s="38"/>
      <c r="Y2" s="39" t="s">
        <v>279</v>
      </c>
      <c r="Z2" s="37"/>
      <c r="AA2" s="37"/>
      <c r="AB2" s="38"/>
      <c r="AC2" s="34"/>
      <c r="AD2" s="33"/>
      <c r="AE2" s="33"/>
      <c r="AF2" s="34"/>
      <c r="AG2" s="34"/>
      <c r="AH2" s="33"/>
      <c r="AI2" s="33"/>
      <c r="AJ2" s="34"/>
      <c r="AK2" s="34"/>
      <c r="AL2" s="33"/>
      <c r="AM2" s="33"/>
    </row>
    <row r="3">
      <c r="A3" s="40"/>
      <c r="B3" s="41">
        <v>6.0</v>
      </c>
      <c r="C3" s="42"/>
      <c r="D3" s="43"/>
      <c r="E3" s="43"/>
      <c r="F3" s="41">
        <v>7.0</v>
      </c>
      <c r="G3" s="42"/>
      <c r="H3" s="43"/>
      <c r="I3" s="43"/>
      <c r="J3" s="41">
        <v>8.0</v>
      </c>
      <c r="K3" s="42"/>
      <c r="L3" s="43"/>
      <c r="M3" s="43"/>
      <c r="N3" s="41">
        <v>9.0</v>
      </c>
      <c r="O3" s="42"/>
      <c r="P3" s="43"/>
      <c r="Q3" s="43"/>
      <c r="R3" s="41">
        <v>10.0</v>
      </c>
      <c r="S3" s="42"/>
      <c r="T3" s="43"/>
      <c r="U3" s="43"/>
      <c r="V3" s="41">
        <v>11.0</v>
      </c>
      <c r="W3" s="42"/>
      <c r="X3" s="43"/>
      <c r="Y3" s="43"/>
      <c r="Z3" s="41">
        <v>12.0</v>
      </c>
      <c r="AA3" s="42"/>
      <c r="AB3" s="43"/>
      <c r="AC3" s="43"/>
      <c r="AD3" s="41">
        <v>13.0</v>
      </c>
      <c r="AE3" s="42"/>
      <c r="AF3" s="43"/>
      <c r="AG3" s="43"/>
      <c r="AH3" s="41">
        <v>14.0</v>
      </c>
      <c r="AI3" s="42"/>
      <c r="AJ3" s="43"/>
      <c r="AK3" s="43"/>
      <c r="AL3" s="41">
        <v>15.0</v>
      </c>
      <c r="AM3" s="42"/>
    </row>
    <row r="4">
      <c r="A4" s="44" t="s">
        <v>280</v>
      </c>
      <c r="B4" s="45"/>
      <c r="C4" s="46"/>
      <c r="D4" s="47"/>
      <c r="E4" s="47"/>
      <c r="F4" s="48"/>
      <c r="G4" s="49"/>
      <c r="H4" s="47"/>
      <c r="I4" s="47"/>
      <c r="J4" s="48"/>
      <c r="K4" s="49"/>
      <c r="L4" s="50"/>
      <c r="M4" s="51"/>
      <c r="N4" s="52"/>
      <c r="O4" s="53"/>
      <c r="P4" s="54"/>
      <c r="Q4" s="54"/>
      <c r="R4" s="55"/>
      <c r="S4" s="53"/>
      <c r="T4" s="54"/>
      <c r="U4" s="54"/>
      <c r="V4" s="55"/>
      <c r="W4" s="49"/>
      <c r="X4" s="47"/>
      <c r="Y4" s="40"/>
      <c r="Z4" s="56"/>
      <c r="AA4" s="57"/>
      <c r="AB4" s="40"/>
      <c r="AC4" s="40"/>
      <c r="AD4" s="56"/>
      <c r="AE4" s="57"/>
      <c r="AF4" s="40"/>
      <c r="AG4" s="40"/>
      <c r="AH4" s="56"/>
      <c r="AI4" s="57"/>
      <c r="AJ4" s="40"/>
      <c r="AK4" s="40"/>
      <c r="AL4" s="56"/>
      <c r="AQ4" s="58" t="s">
        <v>281</v>
      </c>
    </row>
    <row r="5">
      <c r="A5" s="59"/>
      <c r="B5" s="60"/>
      <c r="C5" s="61"/>
      <c r="D5" s="62"/>
      <c r="E5" s="62"/>
      <c r="F5" s="63"/>
      <c r="G5" s="61"/>
      <c r="H5" s="62"/>
      <c r="I5" s="64"/>
      <c r="J5" s="65"/>
      <c r="K5" s="66"/>
      <c r="L5" s="64"/>
      <c r="M5" s="64"/>
      <c r="N5" s="63"/>
      <c r="O5" s="66"/>
      <c r="P5" s="62"/>
      <c r="Q5" s="64"/>
      <c r="R5" s="65"/>
      <c r="S5" s="66"/>
      <c r="T5" s="62"/>
      <c r="U5" s="62"/>
      <c r="V5" s="63"/>
      <c r="W5" s="66"/>
      <c r="X5" s="62"/>
      <c r="Y5" s="62"/>
      <c r="Z5" s="63"/>
      <c r="AA5" s="61"/>
      <c r="AB5" s="62"/>
      <c r="AD5" s="63"/>
      <c r="AE5" s="61"/>
      <c r="AF5" s="62"/>
      <c r="AG5" s="62"/>
      <c r="AH5" s="63"/>
      <c r="AI5" s="61"/>
      <c r="AJ5" s="62"/>
      <c r="AK5" s="62"/>
      <c r="AL5" s="63"/>
      <c r="AQ5" s="67"/>
    </row>
    <row r="6">
      <c r="A6" s="44" t="s">
        <v>282</v>
      </c>
      <c r="B6" s="45"/>
      <c r="C6" s="49"/>
      <c r="D6" s="47"/>
      <c r="E6" s="47"/>
      <c r="F6" s="48"/>
      <c r="G6" s="49"/>
      <c r="H6" s="47"/>
      <c r="I6" s="47"/>
      <c r="J6" s="48"/>
      <c r="K6" s="53"/>
      <c r="L6" s="54"/>
      <c r="M6" s="54"/>
      <c r="N6" s="55"/>
      <c r="O6" s="53"/>
      <c r="P6" s="54"/>
      <c r="Q6" s="47"/>
      <c r="R6" s="48"/>
      <c r="S6" s="49"/>
      <c r="T6" s="47"/>
      <c r="U6" s="47"/>
      <c r="V6" s="56"/>
      <c r="W6" s="49"/>
      <c r="X6" s="40"/>
      <c r="Y6" s="40"/>
      <c r="Z6" s="56"/>
      <c r="AA6" s="49"/>
      <c r="AB6" s="40"/>
      <c r="AC6" s="40"/>
      <c r="AD6" s="56"/>
      <c r="AE6" s="57"/>
      <c r="AF6" s="40"/>
      <c r="AG6" s="40"/>
      <c r="AH6" s="56"/>
      <c r="AI6" s="57"/>
      <c r="AJ6" s="40"/>
      <c r="AK6" s="40"/>
      <c r="AL6" s="56"/>
      <c r="AQ6" s="58" t="s">
        <v>283</v>
      </c>
    </row>
    <row r="7">
      <c r="A7" s="59"/>
      <c r="B7" s="60"/>
      <c r="C7" s="61"/>
      <c r="D7" s="62"/>
      <c r="E7" s="62"/>
      <c r="F7" s="63"/>
      <c r="G7" s="66"/>
      <c r="H7" s="62"/>
      <c r="I7" s="64"/>
      <c r="J7" s="65"/>
      <c r="K7" s="61"/>
      <c r="L7" s="64"/>
      <c r="M7" s="64"/>
      <c r="N7" s="63"/>
      <c r="O7" s="66"/>
      <c r="P7" s="62"/>
      <c r="Q7" s="64"/>
      <c r="R7" s="62"/>
      <c r="S7" s="66"/>
      <c r="T7" s="62"/>
      <c r="U7" s="62"/>
      <c r="V7" s="63"/>
      <c r="W7" s="66"/>
      <c r="X7" s="62"/>
      <c r="Y7" s="62"/>
      <c r="Z7" s="63"/>
      <c r="AA7" s="61"/>
      <c r="AB7" s="62"/>
      <c r="AC7" s="62"/>
      <c r="AD7" s="63"/>
      <c r="AE7" s="61"/>
      <c r="AF7" s="62"/>
      <c r="AG7" s="62"/>
      <c r="AH7" s="63"/>
      <c r="AI7" s="61"/>
      <c r="AJ7" s="62"/>
      <c r="AK7" s="62"/>
      <c r="AL7" s="63"/>
      <c r="AQ7" s="67"/>
    </row>
    <row r="8">
      <c r="A8" s="44" t="s">
        <v>284</v>
      </c>
      <c r="B8" s="45"/>
      <c r="C8" s="49"/>
      <c r="D8" s="47"/>
      <c r="E8" s="47"/>
      <c r="F8" s="48"/>
      <c r="G8" s="49"/>
      <c r="H8" s="47"/>
      <c r="I8" s="47"/>
      <c r="J8" s="48"/>
      <c r="K8" s="68"/>
      <c r="L8" s="50"/>
      <c r="M8" s="51"/>
      <c r="N8" s="52"/>
      <c r="O8" s="53"/>
      <c r="P8" s="54"/>
      <c r="Q8" s="47"/>
      <c r="R8" s="48"/>
      <c r="S8" s="53"/>
      <c r="T8" s="54"/>
      <c r="U8" s="47"/>
      <c r="V8" s="48"/>
      <c r="W8" s="49"/>
      <c r="X8" s="47"/>
      <c r="Y8" s="40"/>
      <c r="Z8" s="56"/>
      <c r="AA8" s="57"/>
      <c r="AB8" s="40"/>
      <c r="AC8" s="40"/>
      <c r="AD8" s="56"/>
      <c r="AE8" s="57"/>
      <c r="AF8" s="40"/>
      <c r="AG8" s="40"/>
      <c r="AH8" s="56"/>
      <c r="AI8" s="57"/>
      <c r="AJ8" s="40"/>
      <c r="AK8" s="40"/>
      <c r="AL8" s="56"/>
      <c r="AQ8" s="69" t="s">
        <v>285</v>
      </c>
    </row>
    <row r="9">
      <c r="A9" s="59"/>
      <c r="B9" s="60"/>
      <c r="C9" s="66"/>
      <c r="D9" s="62"/>
      <c r="E9" s="62"/>
      <c r="F9" s="65"/>
      <c r="G9" s="61"/>
      <c r="H9" s="62"/>
      <c r="I9" s="64"/>
      <c r="J9" s="63"/>
      <c r="K9" s="66"/>
      <c r="L9" s="62"/>
      <c r="M9" s="64"/>
      <c r="N9" s="65"/>
      <c r="O9" s="61"/>
      <c r="P9" s="64"/>
      <c r="Q9" s="64"/>
      <c r="R9" s="63"/>
      <c r="S9" s="66"/>
      <c r="T9" s="62"/>
      <c r="U9" s="62"/>
      <c r="V9" s="63"/>
      <c r="W9" s="61"/>
      <c r="X9" s="62"/>
      <c r="Y9" s="62"/>
      <c r="Z9" s="63"/>
      <c r="AA9" s="61"/>
      <c r="AB9" s="62"/>
      <c r="AC9" s="62"/>
      <c r="AD9" s="63"/>
      <c r="AE9" s="61"/>
      <c r="AF9" s="62"/>
      <c r="AG9" s="62"/>
      <c r="AH9" s="63"/>
      <c r="AI9" s="61"/>
      <c r="AJ9" s="62"/>
      <c r="AK9" s="62"/>
      <c r="AL9" s="63"/>
      <c r="AQ9" s="67"/>
    </row>
    <row r="10">
      <c r="A10" s="44" t="s">
        <v>286</v>
      </c>
      <c r="B10" s="45"/>
      <c r="C10" s="49"/>
      <c r="D10" s="47"/>
      <c r="E10" s="47"/>
      <c r="F10" s="48"/>
      <c r="G10" s="49"/>
      <c r="H10" s="47"/>
      <c r="I10" s="47"/>
      <c r="J10" s="48"/>
      <c r="K10" s="68"/>
      <c r="L10" s="51"/>
      <c r="M10" s="51"/>
      <c r="N10" s="52"/>
      <c r="O10" s="70"/>
      <c r="P10" s="51"/>
      <c r="Q10" s="51"/>
      <c r="R10" s="71"/>
      <c r="S10" s="70"/>
      <c r="T10" s="50"/>
      <c r="U10" s="51"/>
      <c r="V10" s="72"/>
      <c r="W10" s="49"/>
      <c r="X10" s="47"/>
      <c r="Y10" s="40"/>
      <c r="Z10" s="56"/>
      <c r="AA10" s="57"/>
      <c r="AB10" s="40"/>
      <c r="AC10" s="40"/>
      <c r="AD10" s="56"/>
      <c r="AE10" s="57"/>
      <c r="AF10" s="40"/>
      <c r="AG10" s="40"/>
      <c r="AH10" s="56"/>
      <c r="AI10" s="57"/>
      <c r="AJ10" s="40"/>
      <c r="AK10" s="40"/>
      <c r="AL10" s="56"/>
      <c r="AQ10" s="58" t="s">
        <v>287</v>
      </c>
    </row>
    <row r="11">
      <c r="A11" s="59"/>
      <c r="B11" s="60"/>
      <c r="C11" s="61"/>
      <c r="D11" s="62"/>
      <c r="F11" s="63"/>
      <c r="G11" s="61"/>
      <c r="H11" s="62"/>
      <c r="I11" s="64"/>
      <c r="J11" s="63"/>
      <c r="K11" s="61"/>
      <c r="L11" s="62"/>
      <c r="M11" s="64"/>
      <c r="N11" s="63"/>
      <c r="O11" s="66"/>
      <c r="P11" s="64"/>
      <c r="Q11" s="64"/>
      <c r="R11" s="63"/>
      <c r="S11" s="66"/>
      <c r="T11" s="62"/>
      <c r="U11" s="64"/>
      <c r="V11" s="63"/>
      <c r="W11" s="61"/>
      <c r="X11" s="62"/>
      <c r="Y11" s="62"/>
      <c r="Z11" s="63"/>
      <c r="AA11" s="61"/>
      <c r="AB11" s="62"/>
      <c r="AC11" s="62"/>
      <c r="AD11" s="63"/>
      <c r="AE11" s="61"/>
      <c r="AF11" s="62"/>
      <c r="AG11" s="62"/>
      <c r="AH11" s="63"/>
      <c r="AI11" s="61"/>
      <c r="AJ11" s="62"/>
      <c r="AK11" s="62"/>
      <c r="AL11" s="63"/>
      <c r="AQ11" s="67"/>
    </row>
    <row r="12">
      <c r="A12" s="44" t="s">
        <v>288</v>
      </c>
      <c r="B12" s="45"/>
      <c r="C12" s="49"/>
      <c r="D12" s="47"/>
      <c r="E12" s="47"/>
      <c r="F12" s="56"/>
      <c r="G12" s="49"/>
      <c r="H12" s="47"/>
      <c r="I12" s="47"/>
      <c r="J12" s="48"/>
      <c r="K12" s="49"/>
      <c r="L12" s="47"/>
      <c r="M12" s="54"/>
      <c r="N12" s="55"/>
      <c r="O12" s="53"/>
      <c r="P12" s="54"/>
      <c r="Q12" s="54"/>
      <c r="R12" s="55"/>
      <c r="S12" s="53"/>
      <c r="T12" s="54"/>
      <c r="U12" s="51"/>
      <c r="V12" s="72"/>
      <c r="W12" s="49"/>
      <c r="X12" s="47"/>
      <c r="Y12" s="40"/>
      <c r="Z12" s="56"/>
      <c r="AA12" s="57"/>
      <c r="AB12" s="40"/>
      <c r="AC12" s="40"/>
      <c r="AD12" s="56"/>
      <c r="AE12" s="57"/>
      <c r="AF12" s="40"/>
      <c r="AG12" s="40"/>
      <c r="AH12" s="56"/>
      <c r="AI12" s="57"/>
      <c r="AJ12" s="40"/>
      <c r="AK12" s="40"/>
      <c r="AL12" s="56"/>
      <c r="AQ12" s="58" t="s">
        <v>289</v>
      </c>
    </row>
    <row r="13">
      <c r="A13" s="59"/>
      <c r="B13" s="60"/>
      <c r="C13" s="66"/>
      <c r="D13" s="62"/>
      <c r="F13" s="63"/>
      <c r="G13" s="66"/>
      <c r="H13" s="62"/>
      <c r="I13" s="64"/>
      <c r="J13" s="63"/>
      <c r="K13" s="61"/>
      <c r="L13" s="62"/>
      <c r="M13" s="64"/>
      <c r="N13" s="65"/>
      <c r="O13" s="66"/>
      <c r="P13" s="64"/>
      <c r="Q13" s="64"/>
      <c r="R13" s="63"/>
      <c r="S13" s="66"/>
      <c r="T13" s="62"/>
      <c r="U13" s="64"/>
      <c r="V13" s="63"/>
      <c r="W13" s="61"/>
      <c r="X13" s="62"/>
      <c r="Y13" s="64"/>
      <c r="Z13" s="63"/>
      <c r="AA13" s="61"/>
      <c r="AB13" s="62"/>
      <c r="AC13" s="62"/>
      <c r="AD13" s="63"/>
      <c r="AE13" s="61"/>
      <c r="AF13" s="62"/>
      <c r="AG13" s="62"/>
      <c r="AH13" s="63"/>
      <c r="AI13" s="61"/>
      <c r="AJ13" s="62"/>
      <c r="AK13" s="62"/>
      <c r="AL13" s="63"/>
      <c r="AQ13" s="67"/>
    </row>
    <row r="14">
      <c r="A14" s="44" t="s">
        <v>290</v>
      </c>
      <c r="B14" s="45"/>
      <c r="C14" s="46"/>
      <c r="D14" s="47"/>
      <c r="E14" s="47"/>
      <c r="F14" s="48"/>
      <c r="G14" s="49"/>
      <c r="H14" s="47"/>
      <c r="I14" s="47"/>
      <c r="J14" s="48"/>
      <c r="K14" s="49"/>
      <c r="L14" s="47"/>
      <c r="M14" s="54"/>
      <c r="N14" s="55"/>
      <c r="O14" s="53"/>
      <c r="P14" s="54"/>
      <c r="Q14" s="54"/>
      <c r="R14" s="55"/>
      <c r="S14" s="53"/>
      <c r="T14" s="54"/>
      <c r="U14" s="54"/>
      <c r="V14" s="55"/>
      <c r="W14" s="49"/>
      <c r="X14" s="40"/>
      <c r="Y14" s="40"/>
      <c r="Z14" s="56"/>
      <c r="AA14" s="57"/>
      <c r="AB14" s="40"/>
      <c r="AC14" s="40"/>
      <c r="AD14" s="56"/>
      <c r="AE14" s="57"/>
      <c r="AF14" s="40"/>
      <c r="AG14" s="40"/>
      <c r="AH14" s="56"/>
      <c r="AI14" s="57"/>
      <c r="AJ14" s="40"/>
      <c r="AK14" s="40"/>
      <c r="AL14" s="56"/>
      <c r="AQ14" s="58" t="s">
        <v>291</v>
      </c>
      <c r="AR14" s="6" t="s">
        <v>292</v>
      </c>
    </row>
    <row r="15">
      <c r="A15" s="59"/>
      <c r="B15" s="60"/>
      <c r="C15" s="61"/>
      <c r="D15" s="62"/>
      <c r="E15" s="62"/>
      <c r="F15" s="63"/>
      <c r="G15" s="66"/>
      <c r="H15" s="62"/>
      <c r="I15" s="62"/>
      <c r="J15" s="63"/>
      <c r="K15" s="61"/>
      <c r="L15" s="62"/>
      <c r="M15" s="64"/>
      <c r="N15" s="65"/>
      <c r="O15" s="66"/>
      <c r="P15" s="62"/>
      <c r="Q15" s="64"/>
      <c r="R15" s="63"/>
      <c r="S15" s="66"/>
      <c r="T15" s="62"/>
      <c r="U15" s="62"/>
      <c r="V15" s="63"/>
      <c r="W15" s="66"/>
      <c r="X15" s="62"/>
      <c r="Y15" s="64"/>
      <c r="Z15" s="63"/>
      <c r="AA15" s="61"/>
      <c r="AB15" s="62"/>
      <c r="AC15" s="62"/>
      <c r="AD15" s="63"/>
      <c r="AE15" s="61"/>
      <c r="AF15" s="62"/>
      <c r="AG15" s="62"/>
      <c r="AH15" s="63"/>
      <c r="AI15" s="61"/>
      <c r="AJ15" s="62"/>
      <c r="AK15" s="62"/>
      <c r="AL15" s="63"/>
      <c r="AQ15" s="67"/>
      <c r="AS15" s="6" t="s">
        <v>292</v>
      </c>
    </row>
    <row r="16">
      <c r="A16" s="44" t="s">
        <v>293</v>
      </c>
      <c r="B16" s="45"/>
      <c r="C16" s="49"/>
      <c r="D16" s="40"/>
      <c r="E16" s="47"/>
      <c r="F16" s="48"/>
      <c r="G16" s="49"/>
      <c r="H16" s="47"/>
      <c r="I16" s="47"/>
      <c r="J16" s="48"/>
      <c r="K16" s="49"/>
      <c r="L16" s="47"/>
      <c r="M16" s="54"/>
      <c r="N16" s="55"/>
      <c r="O16" s="53"/>
      <c r="P16" s="54"/>
      <c r="Q16" s="54"/>
      <c r="R16" s="55"/>
      <c r="S16" s="53"/>
      <c r="T16" s="54"/>
      <c r="U16" s="47"/>
      <c r="V16" s="48"/>
      <c r="W16" s="49"/>
      <c r="X16" s="40"/>
      <c r="Y16" s="40"/>
      <c r="Z16" s="56"/>
      <c r="AA16" s="57"/>
      <c r="AB16" s="40"/>
      <c r="AC16" s="40"/>
      <c r="AD16" s="56"/>
      <c r="AE16" s="49"/>
      <c r="AF16" s="40"/>
      <c r="AG16" s="40"/>
      <c r="AH16" s="56"/>
      <c r="AI16" s="57"/>
      <c r="AJ16" s="40"/>
      <c r="AK16" s="40"/>
      <c r="AL16" s="56"/>
      <c r="AQ16" s="58" t="s">
        <v>294</v>
      </c>
    </row>
    <row r="17">
      <c r="A17" s="59"/>
      <c r="B17" s="60"/>
      <c r="C17" s="61"/>
      <c r="D17" s="62"/>
      <c r="E17" s="64"/>
      <c r="F17" s="63"/>
      <c r="G17" s="66"/>
      <c r="H17" s="62"/>
      <c r="I17" s="64"/>
      <c r="J17" s="63"/>
      <c r="K17" s="61"/>
      <c r="L17" s="64"/>
      <c r="M17" s="64"/>
      <c r="N17" s="63"/>
      <c r="O17" s="66"/>
      <c r="P17" s="62"/>
      <c r="Q17" s="62"/>
      <c r="R17" s="63"/>
      <c r="S17" s="61"/>
      <c r="T17" s="62"/>
      <c r="U17" s="62"/>
      <c r="V17" s="63"/>
      <c r="W17" s="66"/>
      <c r="X17" s="62"/>
      <c r="Y17" s="62"/>
      <c r="Z17" s="63"/>
      <c r="AA17" s="61"/>
      <c r="AB17" s="62"/>
      <c r="AC17" s="62"/>
      <c r="AD17" s="63"/>
      <c r="AE17" s="61"/>
      <c r="AF17" s="62"/>
      <c r="AG17" s="62"/>
      <c r="AH17" s="63"/>
      <c r="AI17" s="61"/>
      <c r="AJ17" s="62"/>
      <c r="AK17" s="62"/>
      <c r="AL17" s="63"/>
      <c r="AQ17" s="67"/>
    </row>
    <row r="18">
      <c r="A18" s="44" t="s">
        <v>295</v>
      </c>
      <c r="B18" s="45"/>
      <c r="C18" s="49"/>
      <c r="D18" s="47"/>
      <c r="E18" s="47"/>
      <c r="F18" s="48"/>
      <c r="G18" s="49"/>
      <c r="H18" s="47"/>
      <c r="I18" s="47"/>
      <c r="J18" s="48"/>
      <c r="K18" s="49"/>
      <c r="L18" s="47"/>
      <c r="M18" s="54"/>
      <c r="N18" s="55"/>
      <c r="O18" s="53"/>
      <c r="P18" s="54"/>
      <c r="Q18" s="54"/>
      <c r="R18" s="55"/>
      <c r="S18" s="53"/>
      <c r="T18" s="54"/>
      <c r="U18" s="54"/>
      <c r="V18" s="55"/>
      <c r="W18" s="49"/>
      <c r="X18" s="40"/>
      <c r="Y18" s="40"/>
      <c r="Z18" s="56"/>
      <c r="AA18" s="57"/>
      <c r="AB18" s="40"/>
      <c r="AC18" s="40"/>
      <c r="AD18" s="56"/>
      <c r="AE18" s="57"/>
      <c r="AF18" s="40"/>
      <c r="AG18" s="40"/>
      <c r="AH18" s="56"/>
      <c r="AI18" s="57"/>
      <c r="AJ18" s="40"/>
      <c r="AK18" s="40"/>
      <c r="AL18" s="56"/>
      <c r="AQ18" s="58" t="s">
        <v>296</v>
      </c>
      <c r="AR18" s="6" t="s">
        <v>292</v>
      </c>
    </row>
    <row r="19">
      <c r="A19" s="59"/>
      <c r="B19" s="60"/>
      <c r="C19" s="66"/>
      <c r="D19" s="62"/>
      <c r="E19" s="64"/>
      <c r="F19" s="63"/>
      <c r="G19" s="66"/>
      <c r="H19" s="62"/>
      <c r="I19" s="64"/>
      <c r="J19" s="65"/>
      <c r="K19" s="64"/>
      <c r="L19" s="64"/>
      <c r="M19" s="64"/>
      <c r="N19" s="63"/>
      <c r="O19" s="64"/>
      <c r="P19" s="62"/>
      <c r="Q19" s="62"/>
      <c r="R19" s="63"/>
      <c r="S19" s="66"/>
      <c r="T19" s="64"/>
      <c r="U19" s="64"/>
      <c r="V19" s="63"/>
      <c r="W19" s="61"/>
      <c r="X19" s="62"/>
      <c r="Y19" s="62"/>
      <c r="Z19" s="63"/>
      <c r="AA19" s="61"/>
      <c r="AB19" s="62"/>
      <c r="AC19" s="62"/>
      <c r="AD19" s="63"/>
      <c r="AE19" s="61"/>
      <c r="AF19" s="62"/>
      <c r="AG19" s="62"/>
      <c r="AH19" s="63"/>
      <c r="AI19" s="61"/>
      <c r="AJ19" s="62"/>
      <c r="AK19" s="62"/>
      <c r="AL19" s="63"/>
      <c r="AQ19" s="67"/>
    </row>
    <row r="20">
      <c r="A20" s="44" t="s">
        <v>297</v>
      </c>
      <c r="B20" s="45"/>
      <c r="C20" s="49"/>
      <c r="D20" s="40"/>
      <c r="E20" s="47"/>
      <c r="F20" s="48"/>
      <c r="G20" s="49"/>
      <c r="H20" s="47"/>
      <c r="I20" s="47"/>
      <c r="J20" s="48"/>
      <c r="K20" s="53"/>
      <c r="L20" s="54"/>
      <c r="M20" s="54"/>
      <c r="N20" s="55"/>
      <c r="O20" s="53"/>
      <c r="P20" s="54"/>
      <c r="Q20" s="54"/>
      <c r="R20" s="55"/>
      <c r="S20" s="49"/>
      <c r="T20" s="47"/>
      <c r="U20" s="47"/>
      <c r="V20" s="48"/>
      <c r="W20" s="49"/>
      <c r="X20" s="40"/>
      <c r="Y20" s="40"/>
      <c r="Z20" s="56"/>
      <c r="AA20" s="57"/>
      <c r="AB20" s="40"/>
      <c r="AC20" s="40"/>
      <c r="AD20" s="56"/>
      <c r="AE20" s="57"/>
      <c r="AF20" s="40"/>
      <c r="AG20" s="40"/>
      <c r="AH20" s="56"/>
      <c r="AI20" s="57"/>
      <c r="AJ20" s="40"/>
      <c r="AK20" s="40"/>
      <c r="AL20" s="56"/>
      <c r="AQ20" s="58" t="s">
        <v>298</v>
      </c>
    </row>
    <row r="21">
      <c r="A21" s="59"/>
      <c r="B21" s="60"/>
      <c r="C21" s="61"/>
      <c r="D21" s="62"/>
      <c r="E21" s="62"/>
      <c r="F21" s="63"/>
      <c r="G21" s="66"/>
      <c r="H21" s="62"/>
      <c r="I21" s="64"/>
      <c r="J21" s="63"/>
      <c r="K21" s="61"/>
      <c r="L21" s="62"/>
      <c r="M21" s="64"/>
      <c r="N21" s="63"/>
      <c r="O21" s="61"/>
      <c r="P21" s="62"/>
      <c r="Q21" s="62"/>
      <c r="R21" s="63"/>
      <c r="S21" s="66"/>
      <c r="T21" s="62"/>
      <c r="U21" s="64"/>
      <c r="V21" s="63"/>
      <c r="W21" s="66"/>
      <c r="X21" s="62"/>
      <c r="Y21" s="62"/>
      <c r="Z21" s="63"/>
      <c r="AA21" s="61"/>
      <c r="AB21" s="62"/>
      <c r="AC21" s="62"/>
      <c r="AD21" s="63"/>
      <c r="AE21" s="61"/>
      <c r="AF21" s="62"/>
      <c r="AG21" s="62"/>
      <c r="AH21" s="63"/>
      <c r="AI21" s="61"/>
      <c r="AJ21" s="62"/>
      <c r="AK21" s="62"/>
      <c r="AL21" s="63"/>
      <c r="AQ21" s="67"/>
    </row>
    <row r="23">
      <c r="C23" s="6"/>
      <c r="M23" s="35"/>
      <c r="N23" s="35"/>
      <c r="O23" s="35"/>
      <c r="P23" s="35"/>
      <c r="Q23" s="35"/>
      <c r="R23" s="35"/>
      <c r="S23" s="35"/>
      <c r="T23" s="35"/>
      <c r="AS23" s="6" t="s">
        <v>299</v>
      </c>
    </row>
    <row r="24">
      <c r="M24" s="35"/>
      <c r="N24" s="35"/>
      <c r="O24" s="35"/>
      <c r="P24" s="35"/>
      <c r="Q24" s="35"/>
      <c r="R24" s="35"/>
      <c r="S24" s="35"/>
      <c r="T24" s="35"/>
    </row>
    <row r="25">
      <c r="M25" s="35" t="s">
        <v>300</v>
      </c>
      <c r="Y25" s="39" t="s">
        <v>279</v>
      </c>
    </row>
    <row r="26">
      <c r="A26" s="40"/>
      <c r="B26" s="41">
        <v>6.0</v>
      </c>
      <c r="C26" s="42"/>
      <c r="D26" s="43"/>
      <c r="E26" s="43"/>
      <c r="F26" s="41">
        <v>7.0</v>
      </c>
      <c r="G26" s="42"/>
      <c r="H26" s="41"/>
      <c r="I26" s="43"/>
      <c r="J26" s="41">
        <v>8.0</v>
      </c>
      <c r="K26" s="42"/>
      <c r="L26" s="41"/>
      <c r="M26" s="43"/>
      <c r="N26" s="41">
        <v>9.0</v>
      </c>
      <c r="O26" s="42"/>
      <c r="P26" s="41"/>
      <c r="Q26" s="43"/>
      <c r="R26" s="41">
        <v>10.0</v>
      </c>
      <c r="S26" s="42"/>
      <c r="T26" s="41"/>
      <c r="U26" s="43"/>
      <c r="V26" s="41">
        <v>11.0</v>
      </c>
      <c r="W26" s="42"/>
      <c r="X26" s="41"/>
      <c r="Y26" s="43"/>
      <c r="Z26" s="41">
        <v>12.0</v>
      </c>
      <c r="AA26" s="42"/>
      <c r="AB26" s="41"/>
      <c r="AC26" s="43"/>
      <c r="AD26" s="41">
        <v>13.0</v>
      </c>
      <c r="AE26" s="42"/>
      <c r="AF26" s="41"/>
      <c r="AG26" s="43"/>
      <c r="AH26" s="41">
        <v>14.0</v>
      </c>
      <c r="AI26" s="42"/>
      <c r="AJ26" s="43"/>
      <c r="AK26" s="43"/>
      <c r="AL26" s="41">
        <v>15.0</v>
      </c>
      <c r="AM26" s="42"/>
    </row>
    <row r="27">
      <c r="A27" s="44" t="s">
        <v>280</v>
      </c>
      <c r="B27" s="45"/>
      <c r="C27" s="47"/>
      <c r="D27" s="47"/>
      <c r="E27" s="47"/>
      <c r="F27" s="47"/>
      <c r="G27" s="49"/>
      <c r="H27" s="47"/>
      <c r="I27" s="47"/>
      <c r="J27" s="48"/>
      <c r="K27" s="73">
        <v>8.0</v>
      </c>
      <c r="L27" s="74"/>
      <c r="M27" s="74"/>
      <c r="N27" s="75"/>
      <c r="O27" s="76"/>
      <c r="P27" s="77"/>
      <c r="Q27" s="77"/>
      <c r="R27" s="78"/>
      <c r="S27" s="53"/>
      <c r="T27" s="77">
        <v>4.0</v>
      </c>
      <c r="U27" s="77"/>
      <c r="V27" s="78"/>
      <c r="W27" s="73"/>
      <c r="X27" s="79"/>
      <c r="Y27" s="79"/>
      <c r="Z27" s="80"/>
      <c r="AA27" s="73"/>
      <c r="AB27" s="40"/>
      <c r="AC27" s="40"/>
      <c r="AD27" s="56"/>
      <c r="AE27" s="57"/>
      <c r="AF27" s="40"/>
      <c r="AG27" s="40"/>
      <c r="AH27" s="56"/>
      <c r="AI27" s="57"/>
      <c r="AJ27" s="40"/>
      <c r="AK27" s="40"/>
      <c r="AL27" s="56"/>
      <c r="AQ27" s="58" t="s">
        <v>281</v>
      </c>
      <c r="AS27" s="6" t="s">
        <v>292</v>
      </c>
    </row>
    <row r="28">
      <c r="A28" s="59"/>
      <c r="B28" s="60"/>
      <c r="C28" s="62"/>
      <c r="D28" s="64"/>
      <c r="E28" s="64"/>
      <c r="F28" s="65"/>
      <c r="G28" s="61"/>
      <c r="H28" s="62"/>
      <c r="I28" s="62"/>
      <c r="J28" s="63"/>
      <c r="K28" s="66"/>
      <c r="L28" s="62"/>
      <c r="M28" s="62"/>
      <c r="N28" s="63"/>
      <c r="O28" s="66"/>
      <c r="P28" s="62"/>
      <c r="Q28" s="64"/>
      <c r="R28" s="63"/>
      <c r="S28" s="66"/>
      <c r="T28" s="64"/>
      <c r="U28" s="62"/>
      <c r="V28" s="63"/>
      <c r="W28" s="66"/>
      <c r="X28" s="62"/>
      <c r="Y28" s="62"/>
      <c r="Z28" s="63"/>
      <c r="AA28" s="61"/>
      <c r="AB28" s="62"/>
      <c r="AC28" s="62"/>
      <c r="AD28" s="63"/>
      <c r="AE28" s="61"/>
      <c r="AF28" s="62"/>
      <c r="AG28" s="62"/>
      <c r="AH28" s="63"/>
      <c r="AI28" s="61"/>
      <c r="AJ28" s="62"/>
      <c r="AK28" s="62"/>
      <c r="AL28" s="63"/>
      <c r="AQ28" s="67"/>
    </row>
    <row r="29">
      <c r="A29" s="44" t="s">
        <v>282</v>
      </c>
      <c r="B29" s="45"/>
      <c r="C29" s="47"/>
      <c r="D29" s="47"/>
      <c r="E29" s="47"/>
      <c r="F29" s="48"/>
      <c r="G29" s="49"/>
      <c r="H29" s="47"/>
      <c r="I29" s="47"/>
      <c r="J29" s="48"/>
      <c r="K29" s="81">
        <v>4.0</v>
      </c>
      <c r="L29" s="74"/>
      <c r="M29" s="74"/>
      <c r="N29" s="75"/>
      <c r="O29" s="73"/>
      <c r="P29" s="74"/>
      <c r="Q29" s="74"/>
      <c r="R29" s="75"/>
      <c r="S29" s="49"/>
      <c r="T29" s="47"/>
      <c r="U29" s="77">
        <v>2.0</v>
      </c>
      <c r="V29" s="82"/>
      <c r="W29" s="73"/>
      <c r="X29" s="79"/>
      <c r="Y29" s="79"/>
      <c r="Z29" s="80"/>
      <c r="AA29" s="49"/>
      <c r="AB29" s="40"/>
      <c r="AC29" s="47"/>
      <c r="AD29" s="56"/>
      <c r="AE29" s="49"/>
      <c r="AF29" s="40"/>
      <c r="AG29" s="40"/>
      <c r="AH29" s="56"/>
      <c r="AI29" s="57"/>
      <c r="AJ29" s="47"/>
      <c r="AK29" s="40"/>
      <c r="AL29" s="56"/>
      <c r="AQ29" s="58" t="s">
        <v>301</v>
      </c>
    </row>
    <row r="30">
      <c r="A30" s="59"/>
      <c r="B30" s="60"/>
      <c r="C30" s="64"/>
      <c r="D30" s="62"/>
      <c r="E30" s="62"/>
      <c r="F30" s="63"/>
      <c r="G30" s="66"/>
      <c r="H30" s="62"/>
      <c r="I30" s="64"/>
      <c r="J30" s="63"/>
      <c r="K30" s="66"/>
      <c r="L30" s="62"/>
      <c r="M30" s="64"/>
      <c r="N30" s="63"/>
      <c r="O30" s="66"/>
      <c r="P30" s="62"/>
      <c r="Q30" s="64"/>
      <c r="R30" s="62"/>
      <c r="S30" s="66"/>
      <c r="T30" s="62"/>
      <c r="U30" s="62"/>
      <c r="V30" s="63"/>
      <c r="W30" s="66"/>
      <c r="X30" s="62"/>
      <c r="Y30" s="62"/>
      <c r="Z30" s="63"/>
      <c r="AA30" s="61"/>
      <c r="AB30" s="62"/>
      <c r="AC30" s="62"/>
      <c r="AD30" s="63"/>
      <c r="AE30" s="61"/>
      <c r="AF30" s="62"/>
      <c r="AG30" s="62"/>
      <c r="AH30" s="63"/>
      <c r="AI30" s="61"/>
      <c r="AJ30" s="62"/>
      <c r="AK30" s="62"/>
      <c r="AL30" s="63"/>
      <c r="AQ30" s="67"/>
      <c r="AT30" s="83"/>
    </row>
    <row r="31">
      <c r="A31" s="44" t="s">
        <v>284</v>
      </c>
      <c r="B31" s="45"/>
      <c r="C31" s="47"/>
      <c r="D31" s="47"/>
      <c r="E31" s="47"/>
      <c r="F31" s="48"/>
      <c r="G31" s="49"/>
      <c r="H31" s="47"/>
      <c r="J31" s="84"/>
      <c r="K31" s="85">
        <v>4.0</v>
      </c>
      <c r="L31" s="86"/>
      <c r="M31" s="87"/>
      <c r="N31" s="88"/>
      <c r="O31" s="89"/>
      <c r="P31" s="87"/>
      <c r="Q31" s="87"/>
      <c r="R31" s="88"/>
      <c r="S31" s="73">
        <v>2.0</v>
      </c>
      <c r="T31" s="74"/>
      <c r="U31" s="74"/>
      <c r="V31" s="80"/>
      <c r="W31" s="73"/>
      <c r="X31" s="79"/>
      <c r="Y31" s="79"/>
      <c r="Z31" s="80"/>
      <c r="AA31" s="57"/>
      <c r="AB31" s="40"/>
      <c r="AC31" s="40"/>
      <c r="AD31" s="48"/>
      <c r="AE31" s="57"/>
      <c r="AF31" s="40"/>
      <c r="AG31" s="40"/>
      <c r="AH31" s="56"/>
      <c r="AI31" s="57"/>
      <c r="AJ31" s="40"/>
      <c r="AK31" s="40"/>
      <c r="AL31" s="56"/>
      <c r="AQ31" s="69" t="s">
        <v>285</v>
      </c>
    </row>
    <row r="32">
      <c r="A32" s="59"/>
      <c r="B32" s="60"/>
      <c r="C32" s="62"/>
      <c r="D32" s="62"/>
      <c r="E32" s="62"/>
      <c r="F32" s="65"/>
      <c r="G32" s="61"/>
      <c r="H32" s="62"/>
      <c r="I32" s="62"/>
      <c r="J32" s="63"/>
      <c r="K32" s="66"/>
      <c r="L32" s="62"/>
      <c r="M32" s="64"/>
      <c r="N32" s="65"/>
      <c r="O32" s="66"/>
      <c r="P32" s="64"/>
      <c r="Q32" s="64"/>
      <c r="R32" s="63"/>
      <c r="S32" s="66"/>
      <c r="T32" s="62"/>
      <c r="U32" s="62"/>
      <c r="V32" s="63"/>
      <c r="W32" s="61"/>
      <c r="X32" s="62"/>
      <c r="Y32" s="62"/>
      <c r="Z32" s="63"/>
      <c r="AA32" s="61"/>
      <c r="AB32" s="62"/>
      <c r="AC32" s="62"/>
      <c r="AD32" s="63"/>
      <c r="AE32" s="61"/>
      <c r="AF32" s="62"/>
      <c r="AG32" s="62"/>
      <c r="AH32" s="63"/>
      <c r="AI32" s="61"/>
      <c r="AJ32" s="62"/>
      <c r="AK32" s="62"/>
      <c r="AL32" s="63"/>
      <c r="AQ32" s="67"/>
    </row>
    <row r="33">
      <c r="A33" s="44" t="s">
        <v>286</v>
      </c>
      <c r="B33" s="45"/>
      <c r="C33" s="49"/>
      <c r="D33" s="47"/>
      <c r="E33" s="47"/>
      <c r="F33" s="56"/>
      <c r="G33" s="49"/>
      <c r="H33" s="47"/>
      <c r="I33" s="47"/>
      <c r="J33" s="48"/>
      <c r="K33" s="49"/>
      <c r="L33" s="47"/>
      <c r="M33" s="74">
        <v>6.0</v>
      </c>
      <c r="N33" s="75"/>
      <c r="O33" s="73"/>
      <c r="P33" s="74"/>
      <c r="Q33" s="74"/>
      <c r="R33" s="75"/>
      <c r="S33" s="73"/>
      <c r="T33" s="74"/>
      <c r="U33" s="54"/>
      <c r="V33" s="78">
        <v>5.0</v>
      </c>
      <c r="W33" s="73"/>
      <c r="X33" s="74"/>
      <c r="Y33" s="40"/>
      <c r="Z33" s="80"/>
      <c r="AA33" s="57"/>
      <c r="AB33" s="40"/>
      <c r="AC33" s="40"/>
      <c r="AD33" s="56"/>
      <c r="AE33" s="57"/>
      <c r="AF33" s="40"/>
      <c r="AG33" s="40"/>
      <c r="AH33" s="56"/>
      <c r="AI33" s="57"/>
      <c r="AJ33" s="40"/>
      <c r="AK33" s="40"/>
      <c r="AL33" s="56"/>
      <c r="AQ33" s="58" t="s">
        <v>287</v>
      </c>
    </row>
    <row r="34">
      <c r="A34" s="59"/>
      <c r="B34" s="60"/>
      <c r="C34" s="66"/>
      <c r="D34" s="62"/>
      <c r="F34" s="63"/>
      <c r="G34" s="66"/>
      <c r="H34" s="62"/>
      <c r="I34" s="64"/>
      <c r="J34" s="63"/>
      <c r="K34" s="66"/>
      <c r="L34" s="62"/>
      <c r="M34" s="64"/>
      <c r="N34" s="63"/>
      <c r="O34" s="66"/>
      <c r="P34" s="64"/>
      <c r="Q34" s="64"/>
      <c r="R34" s="63"/>
      <c r="S34" s="66"/>
      <c r="T34" s="62"/>
      <c r="U34" s="64"/>
      <c r="V34" s="63"/>
      <c r="W34" s="61"/>
      <c r="X34" s="62"/>
      <c r="Y34" s="62"/>
      <c r="Z34" s="63"/>
      <c r="AA34" s="61"/>
      <c r="AB34" s="62"/>
      <c r="AC34" s="62"/>
      <c r="AD34" s="63"/>
      <c r="AE34" s="61"/>
      <c r="AF34" s="62"/>
      <c r="AG34" s="62"/>
      <c r="AH34" s="63"/>
      <c r="AI34" s="61"/>
      <c r="AJ34" s="62"/>
      <c r="AK34" s="62"/>
      <c r="AL34" s="63"/>
      <c r="AQ34" s="67"/>
    </row>
    <row r="35">
      <c r="A35" s="44" t="s">
        <v>288</v>
      </c>
      <c r="B35" s="45"/>
      <c r="C35" s="49"/>
      <c r="D35" s="90">
        <v>12.0</v>
      </c>
      <c r="E35" s="91"/>
      <c r="F35" s="92"/>
      <c r="G35" s="93"/>
      <c r="H35" s="91"/>
      <c r="I35" s="91"/>
      <c r="J35" s="94"/>
      <c r="K35" s="93"/>
      <c r="L35" s="47"/>
      <c r="M35" s="47"/>
      <c r="N35" s="48"/>
      <c r="O35" s="73" t="s">
        <v>302</v>
      </c>
      <c r="P35" s="74"/>
      <c r="Q35" s="74"/>
      <c r="R35" s="78"/>
      <c r="S35" s="73"/>
      <c r="T35" s="74" t="s">
        <v>292</v>
      </c>
      <c r="U35" s="74"/>
      <c r="V35" s="75"/>
      <c r="W35" s="49"/>
      <c r="X35" s="40"/>
      <c r="Y35" s="47"/>
      <c r="Z35" s="56"/>
      <c r="AA35" s="57"/>
      <c r="AB35" s="40"/>
      <c r="AC35" s="40"/>
      <c r="AD35" s="56"/>
      <c r="AE35" s="57"/>
      <c r="AF35" s="40"/>
      <c r="AG35" s="40"/>
      <c r="AH35" s="56"/>
      <c r="AI35" s="57"/>
      <c r="AJ35" s="40"/>
      <c r="AK35" s="40"/>
      <c r="AL35" s="56"/>
      <c r="AQ35" s="58" t="s">
        <v>289</v>
      </c>
    </row>
    <row r="36">
      <c r="A36" s="59"/>
      <c r="B36" s="60"/>
      <c r="C36" s="66"/>
      <c r="D36" s="62"/>
      <c r="F36" s="63"/>
      <c r="G36" s="66"/>
      <c r="H36" s="62"/>
      <c r="I36" s="64"/>
      <c r="J36" s="63"/>
      <c r="K36" s="66"/>
      <c r="L36" s="62"/>
      <c r="M36" s="64"/>
      <c r="N36" s="65"/>
      <c r="O36" s="66"/>
      <c r="P36" s="64"/>
      <c r="Q36" s="64"/>
      <c r="R36" s="65"/>
      <c r="S36" s="66"/>
      <c r="T36" s="62"/>
      <c r="U36" s="64"/>
      <c r="V36" s="63"/>
      <c r="W36" s="66"/>
      <c r="X36" s="62"/>
      <c r="Y36" s="64"/>
      <c r="Z36" s="63"/>
      <c r="AA36" s="61"/>
      <c r="AB36" s="62"/>
      <c r="AC36" s="62"/>
      <c r="AD36" s="63"/>
      <c r="AE36" s="61"/>
      <c r="AF36" s="62"/>
      <c r="AG36" s="62"/>
      <c r="AH36" s="63"/>
      <c r="AI36" s="61"/>
      <c r="AJ36" s="62"/>
      <c r="AK36" s="62"/>
      <c r="AL36" s="63"/>
      <c r="AQ36" s="67"/>
    </row>
    <row r="37">
      <c r="A37" s="44" t="s">
        <v>290</v>
      </c>
      <c r="B37" s="45"/>
      <c r="C37" s="46"/>
      <c r="D37" s="47"/>
      <c r="E37" s="47"/>
      <c r="F37" s="48"/>
      <c r="G37" s="49"/>
      <c r="H37" s="47"/>
      <c r="I37" s="47"/>
      <c r="J37" s="48"/>
      <c r="K37" s="85">
        <v>8.0</v>
      </c>
      <c r="L37" s="77"/>
      <c r="M37" s="77"/>
      <c r="N37" s="78"/>
      <c r="O37" s="95"/>
      <c r="P37" s="77"/>
      <c r="Q37" s="54"/>
      <c r="R37" s="55"/>
      <c r="S37" s="53"/>
      <c r="T37" s="54"/>
      <c r="U37" s="54"/>
      <c r="V37" s="55"/>
      <c r="W37" s="49"/>
      <c r="X37" s="47"/>
      <c r="Y37" s="40"/>
      <c r="Z37" s="48"/>
      <c r="AA37" s="57"/>
      <c r="AB37" s="40"/>
      <c r="AC37" s="40"/>
      <c r="AD37" s="56"/>
      <c r="AE37" s="57"/>
      <c r="AF37" s="40"/>
      <c r="AG37" s="40"/>
      <c r="AH37" s="56"/>
      <c r="AI37" s="57"/>
      <c r="AJ37" s="40"/>
      <c r="AK37" s="40"/>
      <c r="AL37" s="56"/>
      <c r="AP37" s="6" t="s">
        <v>292</v>
      </c>
      <c r="AQ37" s="58" t="s">
        <v>294</v>
      </c>
    </row>
    <row r="38">
      <c r="A38" s="59"/>
      <c r="B38" s="60"/>
      <c r="C38" s="61"/>
      <c r="D38" s="62"/>
      <c r="E38" s="64"/>
      <c r="F38" s="63"/>
      <c r="G38" s="66"/>
      <c r="H38" s="64"/>
      <c r="I38" s="62"/>
      <c r="J38" s="63"/>
      <c r="K38" s="61"/>
      <c r="L38" s="62"/>
      <c r="M38" s="64"/>
      <c r="N38" s="65"/>
      <c r="O38" s="66"/>
      <c r="P38" s="62"/>
      <c r="Q38" s="64"/>
      <c r="R38" s="63"/>
      <c r="S38" s="66"/>
      <c r="T38" s="62"/>
      <c r="U38" s="62"/>
      <c r="V38" s="63"/>
      <c r="W38" s="61"/>
      <c r="X38" s="62"/>
      <c r="Y38" s="64"/>
      <c r="Z38" s="63"/>
      <c r="AA38" s="61"/>
      <c r="AB38" s="62"/>
      <c r="AC38" s="62"/>
      <c r="AD38" s="63"/>
      <c r="AE38" s="61"/>
      <c r="AF38" s="62"/>
      <c r="AG38" s="62"/>
      <c r="AH38" s="63"/>
      <c r="AI38" s="61"/>
      <c r="AJ38" s="62"/>
      <c r="AK38" s="62"/>
      <c r="AL38" s="63"/>
      <c r="AQ38" s="67"/>
    </row>
    <row r="39">
      <c r="A39" s="44" t="s">
        <v>293</v>
      </c>
      <c r="B39" s="45"/>
      <c r="C39" s="49"/>
      <c r="D39" s="40"/>
      <c r="E39" s="47"/>
      <c r="F39" s="48"/>
      <c r="G39" s="81">
        <v>5.0</v>
      </c>
      <c r="H39" s="74"/>
      <c r="I39" s="74"/>
      <c r="J39" s="75"/>
      <c r="K39" s="73"/>
      <c r="L39" s="74"/>
      <c r="M39" s="74"/>
      <c r="N39" s="75"/>
      <c r="O39" s="76"/>
      <c r="P39" s="77"/>
      <c r="Q39" s="77"/>
      <c r="R39" s="78"/>
      <c r="S39" s="96" t="s">
        <v>303</v>
      </c>
      <c r="T39" s="77"/>
      <c r="U39" s="77"/>
      <c r="V39" s="78"/>
      <c r="W39" s="73"/>
      <c r="X39" s="79"/>
      <c r="Y39" s="79"/>
      <c r="Z39" s="80"/>
      <c r="AA39" s="49"/>
      <c r="AB39" s="40"/>
      <c r="AC39" s="40"/>
      <c r="AD39" s="56"/>
      <c r="AE39" s="57"/>
      <c r="AF39" s="40"/>
      <c r="AG39" s="40"/>
      <c r="AH39" s="56"/>
      <c r="AI39" s="57"/>
      <c r="AJ39" s="40"/>
      <c r="AK39" s="40"/>
      <c r="AL39" s="56"/>
      <c r="AQ39" s="58" t="s">
        <v>304</v>
      </c>
    </row>
    <row r="40">
      <c r="A40" s="59"/>
      <c r="B40" s="60"/>
      <c r="C40" s="61"/>
      <c r="D40" s="62"/>
      <c r="E40" s="64"/>
      <c r="F40" s="63"/>
      <c r="G40" s="66"/>
      <c r="H40" s="62"/>
      <c r="I40" s="64"/>
      <c r="J40" s="63"/>
      <c r="K40" s="61"/>
      <c r="L40" s="62"/>
      <c r="M40" s="64"/>
      <c r="N40" s="63"/>
      <c r="O40" s="66"/>
      <c r="P40" s="62"/>
      <c r="Q40" s="62"/>
      <c r="R40" s="63"/>
      <c r="S40" s="61"/>
      <c r="T40" s="62"/>
      <c r="U40" s="62"/>
      <c r="V40" s="63"/>
      <c r="W40" s="66"/>
      <c r="X40" s="62"/>
      <c r="Y40" s="62"/>
      <c r="Z40" s="63"/>
      <c r="AA40" s="66"/>
      <c r="AB40" s="62"/>
      <c r="AC40" s="62"/>
      <c r="AD40" s="63"/>
      <c r="AE40" s="61"/>
      <c r="AF40" s="62"/>
      <c r="AG40" s="62"/>
      <c r="AH40" s="63"/>
      <c r="AI40" s="61"/>
      <c r="AJ40" s="62"/>
      <c r="AK40" s="62"/>
      <c r="AL40" s="63"/>
      <c r="AQ40" s="67"/>
    </row>
    <row r="41">
      <c r="A41" s="44" t="s">
        <v>295</v>
      </c>
      <c r="B41" s="45"/>
      <c r="C41" s="46"/>
      <c r="D41" s="47"/>
      <c r="E41" s="47"/>
      <c r="F41" s="48"/>
      <c r="G41" s="49"/>
      <c r="H41" s="47"/>
      <c r="I41" s="47"/>
      <c r="J41" s="48"/>
      <c r="K41" s="81">
        <v>11.0</v>
      </c>
      <c r="L41" s="74"/>
      <c r="M41" s="74"/>
      <c r="N41" s="75"/>
      <c r="O41" s="73"/>
      <c r="P41" s="74"/>
      <c r="Q41" s="77"/>
      <c r="R41" s="78"/>
      <c r="S41" s="49"/>
      <c r="T41" s="47"/>
      <c r="U41" s="47"/>
      <c r="V41" s="48"/>
      <c r="W41" s="49"/>
      <c r="X41" s="40"/>
      <c r="Y41" s="47"/>
      <c r="Z41" s="56"/>
      <c r="AA41" s="57"/>
      <c r="AB41" s="40"/>
      <c r="AC41" s="40"/>
      <c r="AD41" s="56"/>
      <c r="AE41" s="57"/>
      <c r="AF41" s="40"/>
      <c r="AG41" s="40"/>
      <c r="AH41" s="56"/>
      <c r="AI41" s="57"/>
      <c r="AJ41" s="40"/>
      <c r="AK41" s="40"/>
      <c r="AL41" s="56"/>
      <c r="AQ41" s="58" t="s">
        <v>305</v>
      </c>
    </row>
    <row r="42">
      <c r="A42" s="59"/>
      <c r="B42" s="60"/>
      <c r="C42" s="66"/>
      <c r="D42" s="62"/>
      <c r="E42" s="64"/>
      <c r="F42" s="63"/>
      <c r="G42" s="66"/>
      <c r="H42" s="62"/>
      <c r="I42" s="64"/>
      <c r="J42" s="65"/>
      <c r="K42" s="64"/>
      <c r="L42" s="64"/>
      <c r="M42" s="64"/>
      <c r="N42" s="63"/>
      <c r="O42" s="64"/>
      <c r="P42" s="62"/>
      <c r="Q42" s="62"/>
      <c r="R42" s="63"/>
      <c r="S42" s="66"/>
      <c r="T42" s="64"/>
      <c r="U42" s="64"/>
      <c r="V42" s="63"/>
      <c r="W42" s="61"/>
      <c r="X42" s="62"/>
      <c r="Y42" s="62"/>
      <c r="Z42" s="63"/>
      <c r="AA42" s="61"/>
      <c r="AB42" s="62"/>
      <c r="AC42" s="62"/>
      <c r="AD42" s="63"/>
      <c r="AE42" s="61"/>
      <c r="AF42" s="62"/>
      <c r="AG42" s="62"/>
      <c r="AH42" s="63"/>
      <c r="AI42" s="61"/>
      <c r="AJ42" s="62"/>
      <c r="AK42" s="62"/>
      <c r="AL42" s="63"/>
      <c r="AQ42" s="67"/>
      <c r="AW42" s="6" t="s">
        <v>306</v>
      </c>
    </row>
    <row r="43">
      <c r="A43" s="44" t="s">
        <v>297</v>
      </c>
      <c r="B43" s="45"/>
      <c r="C43" s="49"/>
      <c r="D43" s="47"/>
      <c r="E43" s="47"/>
      <c r="F43" s="48"/>
      <c r="G43" s="81">
        <v>6.0</v>
      </c>
      <c r="H43" s="74"/>
      <c r="I43" s="97"/>
      <c r="J43" s="98"/>
      <c r="K43" s="73"/>
      <c r="L43" s="74"/>
      <c r="M43" s="74"/>
      <c r="N43" s="75"/>
      <c r="O43" s="73"/>
      <c r="P43" s="74"/>
      <c r="Q43" s="74"/>
      <c r="R43" s="75"/>
      <c r="S43" s="53"/>
      <c r="T43" s="54"/>
      <c r="U43" s="54"/>
      <c r="V43" s="55"/>
      <c r="W43" s="49"/>
      <c r="X43" s="47"/>
      <c r="Y43" s="40"/>
      <c r="Z43" s="56"/>
      <c r="AA43" s="57"/>
      <c r="AB43" s="40"/>
      <c r="AC43" s="40"/>
      <c r="AD43" s="56"/>
      <c r="AE43" s="57"/>
      <c r="AF43" s="40"/>
      <c r="AG43" s="40"/>
      <c r="AH43" s="56"/>
      <c r="AI43" s="57"/>
      <c r="AJ43" s="40"/>
      <c r="AK43" s="40"/>
      <c r="AL43" s="56"/>
      <c r="AQ43" s="58" t="s">
        <v>307</v>
      </c>
    </row>
    <row r="44">
      <c r="A44" s="59"/>
      <c r="B44" s="60"/>
      <c r="C44" s="61"/>
      <c r="D44" s="62"/>
      <c r="E44" s="62"/>
      <c r="F44" s="63"/>
      <c r="G44" s="66"/>
      <c r="H44" s="62"/>
      <c r="I44" s="64"/>
      <c r="J44" s="65"/>
      <c r="K44" s="66"/>
      <c r="L44" s="62"/>
      <c r="M44" s="64"/>
      <c r="N44" s="63"/>
      <c r="O44" s="61"/>
      <c r="P44" s="62"/>
      <c r="Q44" s="62"/>
      <c r="R44" s="63"/>
      <c r="S44" s="66"/>
      <c r="T44" s="62"/>
      <c r="U44" s="62"/>
      <c r="V44" s="63"/>
      <c r="W44" s="66"/>
      <c r="X44" s="62"/>
      <c r="Y44" s="62"/>
      <c r="Z44" s="63"/>
      <c r="AA44" s="61"/>
      <c r="AB44" s="62"/>
      <c r="AC44" s="62"/>
      <c r="AD44" s="63"/>
      <c r="AE44" s="61"/>
      <c r="AF44" s="62"/>
      <c r="AG44" s="62"/>
      <c r="AH44" s="63"/>
      <c r="AI44" s="61"/>
      <c r="AJ44" s="62"/>
      <c r="AK44" s="62"/>
      <c r="AL44" s="63"/>
      <c r="AQ44" s="67"/>
    </row>
    <row r="47">
      <c r="C47" s="6" t="s">
        <v>306</v>
      </c>
      <c r="Q47" s="6" t="s">
        <v>306</v>
      </c>
    </row>
    <row r="48">
      <c r="G48" s="6" t="s">
        <v>292</v>
      </c>
      <c r="K48" s="6" t="s">
        <v>306</v>
      </c>
    </row>
    <row r="52">
      <c r="A52" s="6" t="s">
        <v>292</v>
      </c>
      <c r="U52" s="6" t="s">
        <v>292</v>
      </c>
    </row>
    <row r="54">
      <c r="A54" s="6" t="s">
        <v>277</v>
      </c>
      <c r="B54" s="33"/>
      <c r="C54" s="33"/>
      <c r="D54" s="34"/>
      <c r="E54" s="34"/>
      <c r="F54" s="33"/>
      <c r="G54" s="33"/>
      <c r="H54" s="99" t="s">
        <v>308</v>
      </c>
      <c r="I54" s="34"/>
      <c r="J54" s="33"/>
      <c r="K54" s="33"/>
      <c r="L54" s="34"/>
      <c r="M54" s="34"/>
      <c r="N54" s="35" t="s">
        <v>278</v>
      </c>
      <c r="T54" s="100"/>
      <c r="U54" s="101"/>
      <c r="V54" s="33"/>
      <c r="W54" s="33"/>
      <c r="X54" s="34"/>
      <c r="Y54" s="34"/>
      <c r="Z54" s="33"/>
      <c r="AA54" s="33"/>
      <c r="AB54" s="34"/>
      <c r="AC54" s="34"/>
      <c r="AD54" s="33"/>
      <c r="AE54" s="33"/>
      <c r="AF54" s="34"/>
      <c r="AG54" s="34"/>
      <c r="AH54" s="33"/>
      <c r="AI54" s="33"/>
      <c r="AJ54" s="34"/>
      <c r="AK54" s="34"/>
      <c r="AL54" s="33"/>
      <c r="AM54" s="33"/>
    </row>
    <row r="55">
      <c r="A55" s="40"/>
      <c r="B55" s="41">
        <v>6.0</v>
      </c>
      <c r="C55" s="42"/>
      <c r="D55" s="43"/>
      <c r="E55" s="43"/>
      <c r="F55" s="41">
        <v>7.0</v>
      </c>
      <c r="G55" s="42"/>
      <c r="H55" s="43"/>
      <c r="I55" s="43"/>
      <c r="J55" s="41">
        <v>8.0</v>
      </c>
      <c r="K55" s="42"/>
      <c r="L55" s="43"/>
      <c r="M55" s="43"/>
      <c r="N55" s="41">
        <v>9.0</v>
      </c>
      <c r="O55" s="42"/>
      <c r="P55" s="43"/>
      <c r="Q55" s="43"/>
      <c r="R55" s="41">
        <v>10.0</v>
      </c>
      <c r="S55" s="42"/>
      <c r="T55" s="43"/>
      <c r="U55" s="43"/>
      <c r="V55" s="41">
        <v>11.0</v>
      </c>
      <c r="W55" s="42"/>
      <c r="X55" s="43"/>
      <c r="Y55" s="43"/>
      <c r="Z55" s="41">
        <v>12.0</v>
      </c>
      <c r="AA55" s="42"/>
      <c r="AB55" s="43"/>
      <c r="AC55" s="43"/>
      <c r="AD55" s="41">
        <v>13.0</v>
      </c>
      <c r="AE55" s="42"/>
      <c r="AF55" s="43"/>
      <c r="AG55" s="43"/>
      <c r="AH55" s="41">
        <v>14.0</v>
      </c>
      <c r="AI55" s="42"/>
      <c r="AJ55" s="43"/>
      <c r="AK55" s="43"/>
      <c r="AL55" s="41">
        <v>15.0</v>
      </c>
      <c r="AM55" s="42"/>
    </row>
    <row r="56">
      <c r="A56" s="44" t="s">
        <v>309</v>
      </c>
      <c r="B56" s="45"/>
      <c r="C56" s="46"/>
      <c r="D56" s="47"/>
      <c r="E56" s="47"/>
      <c r="F56" s="56"/>
      <c r="G56" s="49"/>
      <c r="H56" s="40"/>
      <c r="I56" s="47"/>
      <c r="J56" s="48"/>
      <c r="K56" s="53"/>
      <c r="L56" s="54"/>
      <c r="M56" s="54"/>
      <c r="N56" s="55"/>
      <c r="O56" s="53"/>
      <c r="P56" s="43"/>
      <c r="Q56" s="54"/>
      <c r="R56" s="55"/>
      <c r="S56" s="53"/>
      <c r="T56" s="54"/>
      <c r="U56" s="54"/>
      <c r="V56" s="102"/>
      <c r="W56" s="49"/>
      <c r="X56" s="40"/>
      <c r="Y56" s="40"/>
      <c r="Z56" s="56"/>
      <c r="AA56" s="57"/>
      <c r="AB56" s="40"/>
      <c r="AC56" s="40"/>
      <c r="AD56" s="56"/>
      <c r="AE56" s="57"/>
      <c r="AF56" s="40"/>
      <c r="AG56" s="40"/>
      <c r="AH56" s="56"/>
      <c r="AI56" s="57"/>
      <c r="AJ56" s="40"/>
      <c r="AK56" s="40"/>
      <c r="AL56" s="56"/>
    </row>
    <row r="57">
      <c r="A57" s="59"/>
      <c r="B57" s="60"/>
      <c r="C57" s="61"/>
      <c r="D57" s="62"/>
      <c r="E57" s="62"/>
      <c r="F57" s="63"/>
      <c r="G57" s="61"/>
      <c r="H57" s="62"/>
      <c r="I57" s="62"/>
      <c r="J57" s="63"/>
      <c r="K57" s="61"/>
      <c r="L57" s="62"/>
      <c r="M57" s="64"/>
      <c r="N57" s="63"/>
      <c r="O57" s="61"/>
      <c r="P57" s="62"/>
      <c r="Q57" s="64"/>
      <c r="R57" s="63"/>
      <c r="S57" s="66"/>
      <c r="T57" s="62"/>
      <c r="U57" s="62"/>
      <c r="V57" s="63"/>
      <c r="W57" s="61"/>
      <c r="X57" s="62"/>
      <c r="Y57" s="62"/>
      <c r="Z57" s="63"/>
      <c r="AA57" s="61"/>
      <c r="AB57" s="62"/>
      <c r="AC57" s="62"/>
      <c r="AD57" s="63"/>
      <c r="AE57" s="61"/>
      <c r="AF57" s="62"/>
      <c r="AG57" s="62"/>
      <c r="AH57" s="63"/>
      <c r="AI57" s="61"/>
      <c r="AJ57" s="62"/>
      <c r="AK57" s="62"/>
      <c r="AL57" s="63"/>
    </row>
    <row r="58">
      <c r="A58" s="44" t="s">
        <v>282</v>
      </c>
      <c r="B58" s="45"/>
      <c r="C58" s="49"/>
      <c r="D58" s="47"/>
      <c r="E58" s="47"/>
      <c r="F58" s="48"/>
      <c r="G58" s="49"/>
      <c r="H58" s="47"/>
      <c r="I58" s="47"/>
      <c r="J58" s="48"/>
      <c r="K58" s="49"/>
      <c r="L58" s="47"/>
      <c r="M58" s="47"/>
      <c r="N58" s="48"/>
      <c r="O58" s="49"/>
      <c r="P58" s="47"/>
      <c r="Q58" s="47"/>
      <c r="R58" s="56"/>
      <c r="S58" s="49"/>
      <c r="T58" s="40"/>
      <c r="U58" s="47"/>
      <c r="V58" s="56"/>
      <c r="W58" s="49"/>
      <c r="X58" s="40"/>
      <c r="Y58" s="40"/>
      <c r="Z58" s="56"/>
      <c r="AA58" s="57"/>
      <c r="AB58" s="40"/>
      <c r="AC58" s="40"/>
      <c r="AD58" s="56"/>
      <c r="AE58" s="57"/>
      <c r="AF58" s="40"/>
      <c r="AG58" s="40"/>
      <c r="AH58" s="56"/>
      <c r="AI58" s="57"/>
      <c r="AJ58" s="40"/>
      <c r="AK58" s="40"/>
      <c r="AL58" s="56"/>
    </row>
    <row r="59">
      <c r="A59" s="59"/>
      <c r="B59" s="60"/>
      <c r="C59" s="61"/>
      <c r="D59" s="62"/>
      <c r="E59" s="62"/>
      <c r="F59" s="63"/>
      <c r="G59" s="61"/>
      <c r="H59" s="62"/>
      <c r="I59" s="62"/>
      <c r="J59" s="63"/>
      <c r="K59" s="61"/>
      <c r="L59" s="62"/>
      <c r="M59" s="64"/>
      <c r="N59" s="63"/>
      <c r="O59" s="61"/>
      <c r="P59" s="62"/>
      <c r="Q59" s="64"/>
      <c r="R59" s="62"/>
      <c r="S59" s="66"/>
      <c r="T59" s="62"/>
      <c r="U59" s="62"/>
      <c r="V59" s="63"/>
      <c r="W59" s="66"/>
      <c r="X59" s="62"/>
      <c r="Y59" s="62"/>
      <c r="Z59" s="63"/>
      <c r="AA59" s="61"/>
      <c r="AB59" s="62"/>
      <c r="AC59" s="62"/>
      <c r="AD59" s="63"/>
      <c r="AE59" s="61"/>
      <c r="AF59" s="62"/>
      <c r="AG59" s="62"/>
      <c r="AH59" s="63"/>
      <c r="AI59" s="61"/>
      <c r="AJ59" s="62"/>
      <c r="AK59" s="62"/>
      <c r="AL59" s="63"/>
    </row>
    <row r="60">
      <c r="A60" s="44" t="s">
        <v>284</v>
      </c>
      <c r="B60" s="45"/>
      <c r="C60" s="49"/>
      <c r="D60" s="47"/>
      <c r="E60" s="40"/>
      <c r="F60" s="56"/>
      <c r="G60" s="49"/>
      <c r="H60" s="47"/>
      <c r="I60" s="47"/>
      <c r="J60" s="56"/>
      <c r="K60" s="53"/>
      <c r="L60" s="54"/>
      <c r="M60" s="54"/>
      <c r="N60" s="55"/>
      <c r="O60" s="53"/>
      <c r="P60" s="43"/>
      <c r="Q60" s="54"/>
      <c r="R60" s="55"/>
      <c r="S60" s="103"/>
      <c r="U60" s="47"/>
      <c r="V60" s="56"/>
      <c r="W60" s="49"/>
      <c r="X60" s="40"/>
      <c r="Y60" s="40"/>
      <c r="Z60" s="56"/>
      <c r="AA60" s="57"/>
      <c r="AB60" s="40"/>
      <c r="AC60" s="40"/>
      <c r="AD60" s="56"/>
      <c r="AE60" s="57"/>
      <c r="AF60" s="40"/>
      <c r="AG60" s="40"/>
      <c r="AH60" s="56"/>
      <c r="AI60" s="57"/>
      <c r="AJ60" s="40"/>
      <c r="AK60" s="40"/>
      <c r="AL60" s="56"/>
    </row>
    <row r="61">
      <c r="A61" s="59"/>
      <c r="B61" s="60"/>
      <c r="C61" s="61"/>
      <c r="D61" s="62"/>
      <c r="E61" s="62"/>
      <c r="F61" s="65"/>
      <c r="G61" s="61"/>
      <c r="H61" s="62"/>
      <c r="I61" s="62"/>
      <c r="J61" s="63"/>
      <c r="K61" s="61"/>
      <c r="L61" s="62"/>
      <c r="M61" s="62"/>
      <c r="N61" s="65"/>
      <c r="O61" s="61"/>
      <c r="P61" s="62"/>
      <c r="Q61" s="64"/>
      <c r="R61" s="63"/>
      <c r="S61" s="61"/>
      <c r="T61" s="62"/>
      <c r="U61" s="62"/>
      <c r="V61" s="63"/>
      <c r="W61" s="61"/>
      <c r="X61" s="62"/>
      <c r="Y61" s="62"/>
      <c r="Z61" s="63"/>
      <c r="AA61" s="61"/>
      <c r="AB61" s="62"/>
      <c r="AC61" s="62"/>
      <c r="AD61" s="63"/>
      <c r="AE61" s="61"/>
      <c r="AF61" s="62"/>
      <c r="AG61" s="62"/>
      <c r="AH61" s="63"/>
      <c r="AI61" s="61"/>
      <c r="AJ61" s="62"/>
      <c r="AK61" s="62"/>
      <c r="AL61" s="63"/>
    </row>
    <row r="62">
      <c r="A62" s="44" t="s">
        <v>286</v>
      </c>
      <c r="B62" s="45"/>
      <c r="C62" s="49"/>
      <c r="D62" s="40"/>
      <c r="E62" s="47"/>
      <c r="F62" s="48"/>
      <c r="G62" s="49"/>
      <c r="H62" s="47"/>
      <c r="I62" s="47"/>
      <c r="J62" s="48"/>
      <c r="K62" s="49"/>
      <c r="L62" s="40"/>
      <c r="M62" s="47"/>
      <c r="N62" s="48"/>
      <c r="O62" s="49"/>
      <c r="Q62" s="47"/>
      <c r="R62" s="56"/>
      <c r="S62" s="49"/>
      <c r="T62" s="40"/>
      <c r="U62" s="40"/>
      <c r="V62" s="56"/>
      <c r="W62" s="49"/>
      <c r="X62" s="40"/>
      <c r="Y62" s="47"/>
      <c r="Z62" s="56"/>
      <c r="AA62" s="57"/>
      <c r="AB62" s="40"/>
      <c r="AC62" s="40"/>
      <c r="AD62" s="56"/>
      <c r="AE62" s="57"/>
      <c r="AF62" s="40"/>
      <c r="AG62" s="40"/>
      <c r="AH62" s="56"/>
      <c r="AI62" s="57"/>
      <c r="AJ62" s="40"/>
      <c r="AK62" s="40"/>
      <c r="AL62" s="56"/>
      <c r="AQ62" s="6"/>
    </row>
    <row r="63">
      <c r="A63" s="59"/>
      <c r="B63" s="60"/>
      <c r="C63" s="61"/>
      <c r="D63" s="62"/>
      <c r="E63" s="62"/>
      <c r="F63" s="63"/>
      <c r="G63" s="61"/>
      <c r="H63" s="62"/>
      <c r="I63" s="62"/>
      <c r="J63" s="63"/>
      <c r="K63" s="61"/>
      <c r="L63" s="62"/>
      <c r="M63" s="64"/>
      <c r="N63" s="63"/>
      <c r="O63" s="61"/>
      <c r="P63" s="62"/>
      <c r="Q63" s="64"/>
      <c r="R63" s="63"/>
      <c r="S63" s="66"/>
      <c r="T63" s="62"/>
      <c r="U63" s="62"/>
      <c r="V63" s="63"/>
      <c r="W63" s="61"/>
      <c r="X63" s="62"/>
      <c r="Y63" s="62"/>
      <c r="Z63" s="63"/>
      <c r="AA63" s="61"/>
      <c r="AB63" s="62"/>
      <c r="AC63" s="62"/>
      <c r="AD63" s="63"/>
      <c r="AE63" s="61"/>
      <c r="AF63" s="62"/>
      <c r="AG63" s="62"/>
      <c r="AH63" s="63"/>
      <c r="AI63" s="61"/>
      <c r="AJ63" s="62"/>
      <c r="AK63" s="62"/>
      <c r="AL63" s="63"/>
    </row>
    <row r="64">
      <c r="A64" s="44" t="s">
        <v>288</v>
      </c>
      <c r="B64" s="45"/>
      <c r="C64" s="49"/>
      <c r="D64" s="40"/>
      <c r="E64" s="47"/>
      <c r="F64" s="56"/>
      <c r="G64" s="49"/>
      <c r="H64" s="47"/>
      <c r="I64" s="47"/>
      <c r="J64" s="48"/>
      <c r="K64" s="49"/>
      <c r="L64" s="40"/>
      <c r="M64" s="47"/>
      <c r="N64" s="56"/>
      <c r="O64" s="49"/>
      <c r="P64" s="47"/>
      <c r="Q64" s="47"/>
      <c r="R64" s="56"/>
      <c r="S64" s="49"/>
      <c r="T64" s="47"/>
      <c r="U64" s="47"/>
      <c r="V64" s="56"/>
      <c r="W64" s="49"/>
      <c r="X64" s="40"/>
      <c r="Y64" s="40"/>
      <c r="Z64" s="56"/>
      <c r="AA64" s="57"/>
      <c r="AB64" s="40"/>
      <c r="AC64" s="40"/>
      <c r="AD64" s="56"/>
      <c r="AE64" s="57"/>
      <c r="AF64" s="40"/>
      <c r="AG64" s="40"/>
      <c r="AH64" s="56"/>
      <c r="AI64" s="57"/>
      <c r="AJ64" s="40"/>
      <c r="AK64" s="40"/>
      <c r="AL64" s="56"/>
    </row>
    <row r="65">
      <c r="A65" s="59"/>
      <c r="B65" s="60"/>
      <c r="C65" s="61"/>
      <c r="D65" s="62"/>
      <c r="E65" s="64"/>
      <c r="F65" s="63"/>
      <c r="G65" s="66"/>
      <c r="H65" s="62"/>
      <c r="I65" s="62"/>
      <c r="J65" s="63"/>
      <c r="K65" s="61"/>
      <c r="L65" s="62"/>
      <c r="M65" s="64"/>
      <c r="N65" s="63"/>
      <c r="O65" s="66"/>
      <c r="P65" s="64"/>
      <c r="Q65" s="62"/>
      <c r="R65" s="63"/>
      <c r="S65" s="66"/>
      <c r="T65" s="62"/>
      <c r="U65" s="62"/>
      <c r="V65" s="63"/>
      <c r="W65" s="61"/>
      <c r="X65" s="62"/>
      <c r="Y65" s="64"/>
      <c r="Z65" s="63"/>
      <c r="AA65" s="61"/>
      <c r="AB65" s="62"/>
      <c r="AC65" s="62"/>
      <c r="AD65" s="63"/>
      <c r="AE65" s="61"/>
      <c r="AF65" s="62"/>
      <c r="AG65" s="62"/>
      <c r="AH65" s="63"/>
      <c r="AI65" s="61"/>
      <c r="AJ65" s="62"/>
      <c r="AK65" s="62"/>
      <c r="AL65" s="63"/>
    </row>
    <row r="66">
      <c r="A66" s="44" t="s">
        <v>310</v>
      </c>
      <c r="B66" s="45"/>
      <c r="C66" s="104"/>
      <c r="D66" s="6"/>
      <c r="F66" s="84"/>
      <c r="G66" s="104"/>
      <c r="J66" s="84"/>
      <c r="K66" s="103"/>
      <c r="L66" s="105"/>
      <c r="M66" s="105"/>
      <c r="N66" s="106"/>
      <c r="O66" s="103"/>
      <c r="P66" s="34"/>
      <c r="Q66" s="105"/>
      <c r="R66" s="106"/>
      <c r="S66" s="103"/>
      <c r="T66" s="34"/>
      <c r="U66" s="105"/>
      <c r="V66" s="107"/>
      <c r="W66" s="104"/>
      <c r="Z66" s="108"/>
      <c r="AA66" s="109"/>
      <c r="AD66" s="108"/>
      <c r="AE66" s="109"/>
      <c r="AH66" s="108"/>
      <c r="AI66" s="109"/>
      <c r="AL66" s="108"/>
      <c r="AQ66" s="6"/>
      <c r="AR66" s="6"/>
    </row>
    <row r="67">
      <c r="A67" s="59"/>
      <c r="B67" s="60"/>
      <c r="C67" s="104"/>
      <c r="D67" s="6"/>
      <c r="F67" s="84"/>
      <c r="G67" s="104"/>
      <c r="J67" s="84"/>
      <c r="K67" s="103"/>
      <c r="L67" s="105"/>
      <c r="M67" s="105"/>
      <c r="N67" s="106"/>
      <c r="O67" s="103"/>
      <c r="P67" s="34"/>
      <c r="Q67" s="105"/>
      <c r="R67" s="106"/>
      <c r="S67" s="103"/>
      <c r="T67" s="34"/>
      <c r="U67" s="105"/>
      <c r="V67" s="107"/>
      <c r="W67" s="104"/>
      <c r="Z67" s="108"/>
      <c r="AA67" s="109"/>
      <c r="AD67" s="108"/>
      <c r="AE67" s="109"/>
      <c r="AH67" s="108"/>
      <c r="AI67" s="109"/>
      <c r="AL67" s="108"/>
      <c r="AQ67" s="6"/>
      <c r="AR67" s="6"/>
    </row>
    <row r="68">
      <c r="A68" s="44" t="s">
        <v>290</v>
      </c>
      <c r="B68" s="45"/>
      <c r="C68" s="49"/>
      <c r="D68" s="47"/>
      <c r="E68" s="47"/>
      <c r="F68" s="48"/>
      <c r="G68" s="49"/>
      <c r="H68" s="47"/>
      <c r="I68" s="47"/>
      <c r="J68" s="48"/>
      <c r="K68" s="53"/>
      <c r="L68" s="54"/>
      <c r="M68" s="54"/>
      <c r="N68" s="55"/>
      <c r="O68" s="53"/>
      <c r="P68" s="43"/>
      <c r="Q68" s="54"/>
      <c r="R68" s="55"/>
      <c r="S68" s="53"/>
      <c r="T68" s="43"/>
      <c r="U68" s="54"/>
      <c r="V68" s="102"/>
      <c r="W68" s="49"/>
      <c r="X68" s="40"/>
      <c r="Y68" s="40"/>
      <c r="Z68" s="56"/>
      <c r="AA68" s="57"/>
      <c r="AB68" s="40"/>
      <c r="AC68" s="40"/>
      <c r="AD68" s="56"/>
      <c r="AE68" s="57"/>
      <c r="AF68" s="40"/>
      <c r="AG68" s="40"/>
      <c r="AH68" s="56"/>
      <c r="AI68" s="57"/>
      <c r="AJ68" s="40"/>
      <c r="AK68" s="40"/>
      <c r="AL68" s="56"/>
      <c r="AQ68" s="6" t="s">
        <v>306</v>
      </c>
      <c r="AR68" s="6" t="s">
        <v>292</v>
      </c>
    </row>
    <row r="69">
      <c r="A69" s="59"/>
      <c r="B69" s="60"/>
      <c r="C69" s="61"/>
      <c r="D69" s="62"/>
      <c r="E69" s="62"/>
      <c r="F69" s="63"/>
      <c r="G69" s="61"/>
      <c r="H69" s="62"/>
      <c r="I69" s="62"/>
      <c r="J69" s="63"/>
      <c r="K69" s="66"/>
      <c r="L69" s="62"/>
      <c r="M69" s="64"/>
      <c r="N69" s="65"/>
      <c r="O69" s="66"/>
      <c r="P69" s="62"/>
      <c r="Q69" s="64"/>
      <c r="R69" s="63"/>
      <c r="S69" s="61"/>
      <c r="T69" s="62"/>
      <c r="U69" s="62"/>
      <c r="V69" s="63"/>
      <c r="W69" s="61"/>
      <c r="X69" s="62"/>
      <c r="Y69" s="62"/>
      <c r="Z69" s="63"/>
      <c r="AA69" s="61"/>
      <c r="AB69" s="62"/>
      <c r="AC69" s="62"/>
      <c r="AD69" s="63"/>
      <c r="AE69" s="61"/>
      <c r="AF69" s="62"/>
      <c r="AG69" s="62"/>
      <c r="AH69" s="63"/>
      <c r="AI69" s="61"/>
      <c r="AJ69" s="62"/>
      <c r="AK69" s="62"/>
      <c r="AL69" s="63"/>
      <c r="AS69" s="6" t="s">
        <v>292</v>
      </c>
    </row>
    <row r="70">
      <c r="A70" s="44" t="s">
        <v>293</v>
      </c>
      <c r="B70" s="45"/>
      <c r="C70" s="49"/>
      <c r="D70" s="40"/>
      <c r="E70" s="40"/>
      <c r="F70" s="48"/>
      <c r="G70" s="49"/>
      <c r="H70" s="47"/>
      <c r="I70" s="47"/>
      <c r="J70" s="48"/>
      <c r="K70" s="49"/>
      <c r="L70" s="47"/>
      <c r="M70" s="54"/>
      <c r="N70" s="55"/>
      <c r="O70" s="53"/>
      <c r="P70" s="43"/>
      <c r="Q70" s="54"/>
      <c r="R70" s="55"/>
      <c r="S70" s="53"/>
      <c r="T70" s="43"/>
      <c r="U70" s="47"/>
      <c r="V70" s="56"/>
      <c r="W70" s="49"/>
      <c r="X70" s="40"/>
      <c r="Y70" s="40"/>
      <c r="Z70" s="56"/>
      <c r="AA70" s="49"/>
      <c r="AB70" s="40"/>
      <c r="AC70" s="40"/>
      <c r="AD70" s="56"/>
      <c r="AE70" s="49"/>
      <c r="AF70" s="40"/>
      <c r="AG70" s="40"/>
      <c r="AH70" s="56"/>
      <c r="AI70" s="57"/>
      <c r="AJ70" s="40"/>
      <c r="AK70" s="40"/>
      <c r="AL70" s="56"/>
    </row>
    <row r="71">
      <c r="A71" s="59"/>
      <c r="B71" s="60"/>
      <c r="C71" s="61"/>
      <c r="D71" s="62"/>
      <c r="E71" s="62"/>
      <c r="F71" s="63"/>
      <c r="G71" s="66"/>
      <c r="H71" s="62"/>
      <c r="I71" s="62"/>
      <c r="J71" s="63"/>
      <c r="K71" s="61"/>
      <c r="L71" s="62"/>
      <c r="M71" s="62"/>
      <c r="N71" s="63"/>
      <c r="O71" s="61"/>
      <c r="P71" s="62"/>
      <c r="Q71" s="62"/>
      <c r="R71" s="63"/>
      <c r="S71" s="61"/>
      <c r="T71" s="62"/>
      <c r="U71" s="62"/>
      <c r="V71" s="63"/>
      <c r="W71" s="61"/>
      <c r="X71" s="62"/>
      <c r="Y71" s="62"/>
      <c r="Z71" s="63"/>
      <c r="AA71" s="61"/>
      <c r="AB71" s="62"/>
      <c r="AC71" s="62"/>
      <c r="AD71" s="63"/>
      <c r="AE71" s="61"/>
      <c r="AF71" s="62"/>
      <c r="AG71" s="62"/>
      <c r="AH71" s="63"/>
      <c r="AI71" s="61"/>
      <c r="AJ71" s="62"/>
      <c r="AK71" s="62"/>
      <c r="AL71" s="63"/>
    </row>
    <row r="72">
      <c r="A72" s="44" t="s">
        <v>295</v>
      </c>
      <c r="B72" s="45"/>
      <c r="C72" s="49"/>
      <c r="D72" s="40"/>
      <c r="E72" s="47"/>
      <c r="F72" s="56"/>
      <c r="G72" s="49"/>
      <c r="H72" s="47"/>
      <c r="I72" s="47"/>
      <c r="J72" s="48"/>
      <c r="K72" s="49"/>
      <c r="L72" s="40"/>
      <c r="M72" s="47"/>
      <c r="N72" s="48"/>
      <c r="O72" s="49"/>
      <c r="P72" s="47"/>
      <c r="Q72" s="47"/>
      <c r="R72" s="56"/>
      <c r="S72" s="49"/>
      <c r="T72" s="47"/>
      <c r="U72" s="40"/>
      <c r="V72" s="56"/>
      <c r="W72" s="57"/>
      <c r="X72" s="40"/>
      <c r="Y72" s="40"/>
      <c r="Z72" s="56"/>
      <c r="AA72" s="49"/>
      <c r="AB72" s="40"/>
      <c r="AC72" s="40"/>
      <c r="AD72" s="56"/>
      <c r="AE72" s="57"/>
      <c r="AF72" s="40"/>
      <c r="AG72" s="40"/>
      <c r="AH72" s="56"/>
      <c r="AI72" s="57"/>
      <c r="AJ72" s="40"/>
      <c r="AK72" s="40"/>
      <c r="AL72" s="56"/>
      <c r="AR72" s="6" t="s">
        <v>292</v>
      </c>
    </row>
    <row r="73">
      <c r="A73" s="59"/>
      <c r="B73" s="60"/>
      <c r="C73" s="66"/>
      <c r="D73" s="62"/>
      <c r="E73" s="62"/>
      <c r="F73" s="63"/>
      <c r="G73" s="61"/>
      <c r="H73" s="62"/>
      <c r="I73" s="62"/>
      <c r="J73" s="63"/>
      <c r="K73" s="66"/>
      <c r="L73" s="62"/>
      <c r="N73" s="63"/>
      <c r="O73" s="66"/>
      <c r="P73" s="62"/>
      <c r="Q73" s="62"/>
      <c r="R73" s="63"/>
      <c r="S73" s="66"/>
      <c r="T73" s="62"/>
      <c r="U73" s="64"/>
      <c r="V73" s="63"/>
      <c r="W73" s="61"/>
      <c r="X73" s="62"/>
      <c r="Y73" s="62"/>
      <c r="Z73" s="63"/>
      <c r="AA73" s="61"/>
      <c r="AB73" s="62"/>
      <c r="AC73" s="62"/>
      <c r="AD73" s="63"/>
      <c r="AE73" s="61"/>
      <c r="AF73" s="62"/>
      <c r="AG73" s="62"/>
      <c r="AH73" s="63"/>
      <c r="AI73" s="61"/>
      <c r="AJ73" s="62"/>
      <c r="AK73" s="62"/>
      <c r="AL73" s="63"/>
    </row>
    <row r="74">
      <c r="A74" s="44" t="s">
        <v>311</v>
      </c>
      <c r="B74" s="45"/>
      <c r="C74" s="57"/>
      <c r="D74" s="40"/>
      <c r="E74" s="40"/>
      <c r="F74" s="56"/>
      <c r="G74" s="49"/>
      <c r="H74" s="40"/>
      <c r="I74" s="47"/>
      <c r="J74" s="56"/>
      <c r="K74" s="49"/>
      <c r="L74" s="47"/>
      <c r="M74" s="54"/>
      <c r="N74" s="55"/>
      <c r="O74" s="53"/>
      <c r="P74" s="43"/>
      <c r="Q74" s="54"/>
      <c r="R74" s="55"/>
      <c r="S74" s="53"/>
      <c r="T74" s="43"/>
      <c r="U74" s="54"/>
      <c r="V74" s="102"/>
      <c r="W74" s="49"/>
      <c r="X74" s="40"/>
      <c r="Y74" s="40"/>
      <c r="Z74" s="56"/>
      <c r="AA74" s="57"/>
      <c r="AB74" s="40"/>
      <c r="AC74" s="40"/>
      <c r="AD74" s="56"/>
      <c r="AE74" s="57"/>
      <c r="AF74" s="40"/>
      <c r="AG74" s="40"/>
      <c r="AH74" s="56"/>
      <c r="AI74" s="57"/>
      <c r="AJ74" s="40"/>
      <c r="AK74" s="40"/>
      <c r="AL74" s="56"/>
    </row>
    <row r="75">
      <c r="A75" s="59"/>
      <c r="B75" s="60"/>
      <c r="C75" s="61"/>
      <c r="D75" s="62"/>
      <c r="E75" s="62"/>
      <c r="F75" s="63"/>
      <c r="G75" s="61"/>
      <c r="H75" s="62"/>
      <c r="I75" s="64"/>
      <c r="J75" s="63"/>
      <c r="K75" s="61"/>
      <c r="L75" s="62"/>
      <c r="M75" s="64"/>
      <c r="N75" s="63"/>
      <c r="O75" s="61"/>
      <c r="P75" s="62"/>
      <c r="Q75" s="62"/>
      <c r="R75" s="63"/>
      <c r="S75" s="66"/>
      <c r="T75" s="62"/>
      <c r="U75" s="62"/>
      <c r="V75" s="63"/>
      <c r="W75" s="61"/>
      <c r="X75" s="62"/>
      <c r="Y75" s="62"/>
      <c r="Z75" s="63"/>
      <c r="AA75" s="61"/>
      <c r="AB75" s="62"/>
      <c r="AC75" s="62"/>
      <c r="AD75" s="63"/>
      <c r="AE75" s="61"/>
      <c r="AF75" s="62"/>
      <c r="AG75" s="62"/>
      <c r="AH75" s="63"/>
      <c r="AI75" s="61"/>
      <c r="AJ75" s="62"/>
      <c r="AK75" s="62"/>
      <c r="AL75" s="63"/>
    </row>
    <row r="76">
      <c r="A76" s="44" t="s">
        <v>297</v>
      </c>
      <c r="B76" s="45"/>
      <c r="C76" s="57"/>
      <c r="D76" s="40"/>
      <c r="E76" s="40"/>
      <c r="F76" s="56"/>
      <c r="G76" s="49"/>
      <c r="H76" s="40"/>
      <c r="I76" s="47"/>
      <c r="J76" s="56"/>
      <c r="K76" s="49"/>
      <c r="L76" s="47"/>
      <c r="M76" s="54"/>
      <c r="N76" s="55"/>
      <c r="O76" s="53"/>
      <c r="P76" s="43"/>
      <c r="Q76" s="54"/>
      <c r="R76" s="55"/>
      <c r="S76" s="53"/>
      <c r="T76" s="43"/>
      <c r="U76" s="54"/>
      <c r="V76" s="102"/>
      <c r="W76" s="49"/>
      <c r="X76" s="40"/>
      <c r="Y76" s="40"/>
      <c r="Z76" s="56"/>
      <c r="AA76" s="57"/>
      <c r="AB76" s="40"/>
      <c r="AC76" s="40"/>
      <c r="AD76" s="56"/>
      <c r="AE76" s="57"/>
      <c r="AF76" s="40"/>
      <c r="AG76" s="40"/>
      <c r="AH76" s="56"/>
      <c r="AI76" s="57"/>
      <c r="AJ76" s="40"/>
      <c r="AK76" s="40"/>
      <c r="AL76" s="56"/>
    </row>
    <row r="77">
      <c r="A77" s="59"/>
      <c r="B77" s="60"/>
      <c r="C77" s="61"/>
      <c r="D77" s="62"/>
      <c r="E77" s="62"/>
      <c r="F77" s="63"/>
      <c r="G77" s="61"/>
      <c r="H77" s="62"/>
      <c r="I77" s="64"/>
      <c r="J77" s="63"/>
      <c r="K77" s="61"/>
      <c r="L77" s="62"/>
      <c r="M77" s="64"/>
      <c r="N77" s="63"/>
      <c r="O77" s="61"/>
      <c r="P77" s="62"/>
      <c r="Q77" s="62"/>
      <c r="R77" s="63"/>
      <c r="S77" s="66"/>
      <c r="T77" s="62"/>
      <c r="U77" s="62"/>
      <c r="V77" s="63"/>
      <c r="W77" s="66"/>
      <c r="X77" s="62"/>
      <c r="Y77" s="62"/>
      <c r="Z77" s="63"/>
      <c r="AA77" s="61"/>
      <c r="AB77" s="62"/>
      <c r="AC77" s="62"/>
      <c r="AD77" s="63"/>
      <c r="AE77" s="61"/>
      <c r="AF77" s="62"/>
      <c r="AG77" s="62"/>
      <c r="AH77" s="63"/>
      <c r="AI77" s="61"/>
      <c r="AJ77" s="62"/>
      <c r="AK77" s="62"/>
      <c r="AL77" s="63"/>
    </row>
    <row r="78">
      <c r="A78" s="44" t="s">
        <v>312</v>
      </c>
      <c r="B78" s="45"/>
      <c r="C78" s="57"/>
      <c r="D78" s="40"/>
      <c r="E78" s="40"/>
      <c r="F78" s="56"/>
      <c r="G78" s="49"/>
      <c r="H78" s="40"/>
      <c r="I78" s="47"/>
      <c r="J78" s="56"/>
      <c r="K78" s="49"/>
      <c r="L78" s="47"/>
      <c r="M78" s="54"/>
      <c r="N78" s="55"/>
      <c r="O78" s="53"/>
      <c r="P78" s="43"/>
      <c r="Q78" s="54"/>
      <c r="R78" s="55"/>
      <c r="S78" s="53"/>
      <c r="T78" s="43"/>
      <c r="U78" s="54"/>
      <c r="V78" s="102"/>
      <c r="W78" s="49"/>
      <c r="X78" s="40"/>
      <c r="Y78" s="40"/>
      <c r="Z78" s="56"/>
      <c r="AA78" s="57"/>
      <c r="AB78" s="40"/>
      <c r="AC78" s="40"/>
      <c r="AD78" s="56"/>
      <c r="AE78" s="57"/>
      <c r="AF78" s="40"/>
      <c r="AG78" s="40"/>
      <c r="AH78" s="56"/>
      <c r="AI78" s="57"/>
      <c r="AJ78" s="40"/>
      <c r="AK78" s="40"/>
      <c r="AL78" s="56"/>
    </row>
    <row r="79">
      <c r="A79" s="59"/>
      <c r="B79" s="60"/>
      <c r="C79" s="61"/>
      <c r="D79" s="62"/>
      <c r="E79" s="62"/>
      <c r="F79" s="63"/>
      <c r="G79" s="61"/>
      <c r="H79" s="62"/>
      <c r="I79" s="64"/>
      <c r="J79" s="63"/>
      <c r="K79" s="61"/>
      <c r="L79" s="62"/>
      <c r="M79" s="64"/>
      <c r="N79" s="63"/>
      <c r="O79" s="61"/>
      <c r="P79" s="62"/>
      <c r="Q79" s="62"/>
      <c r="R79" s="63"/>
      <c r="S79" s="66"/>
      <c r="T79" s="62"/>
      <c r="U79" s="62"/>
      <c r="V79" s="63"/>
      <c r="W79" s="61"/>
      <c r="X79" s="62"/>
      <c r="Y79" s="62"/>
      <c r="Z79" s="63"/>
      <c r="AA79" s="61"/>
      <c r="AB79" s="62"/>
      <c r="AC79" s="62"/>
      <c r="AD79" s="63"/>
      <c r="AE79" s="61"/>
      <c r="AF79" s="62"/>
      <c r="AG79" s="62"/>
      <c r="AH79" s="63"/>
      <c r="AI79" s="61"/>
      <c r="AJ79" s="62"/>
      <c r="AK79" s="62"/>
      <c r="AL79" s="63"/>
    </row>
    <row r="83">
      <c r="A83" s="110" t="s">
        <v>313</v>
      </c>
    </row>
    <row r="85">
      <c r="A85" s="111"/>
    </row>
  </sheetData>
  <mergeCells count="81">
    <mergeCell ref="A27:B28"/>
    <mergeCell ref="A29:B30"/>
    <mergeCell ref="A31:B32"/>
    <mergeCell ref="A33:B34"/>
    <mergeCell ref="A35:B36"/>
    <mergeCell ref="A37:B38"/>
    <mergeCell ref="A39:B40"/>
    <mergeCell ref="A66:B67"/>
    <mergeCell ref="A68:B69"/>
    <mergeCell ref="A70:B71"/>
    <mergeCell ref="A72:B73"/>
    <mergeCell ref="A74:B75"/>
    <mergeCell ref="A76:B77"/>
    <mergeCell ref="A78:B79"/>
    <mergeCell ref="A41:B42"/>
    <mergeCell ref="A43:B44"/>
    <mergeCell ref="A56:B57"/>
    <mergeCell ref="A58:B59"/>
    <mergeCell ref="A60:B61"/>
    <mergeCell ref="A62:B63"/>
    <mergeCell ref="A64:B65"/>
    <mergeCell ref="Z55:AA55"/>
    <mergeCell ref="AD55:AE55"/>
    <mergeCell ref="AH55:AI55"/>
    <mergeCell ref="AL55:AM55"/>
    <mergeCell ref="N54:S54"/>
    <mergeCell ref="B55:C55"/>
    <mergeCell ref="F55:G55"/>
    <mergeCell ref="J55:K55"/>
    <mergeCell ref="N55:O55"/>
    <mergeCell ref="R55:S55"/>
    <mergeCell ref="V55:W55"/>
    <mergeCell ref="N2:S2"/>
    <mergeCell ref="B3:C3"/>
    <mergeCell ref="F3:G3"/>
    <mergeCell ref="J3:K3"/>
    <mergeCell ref="N3:O3"/>
    <mergeCell ref="R3:S3"/>
    <mergeCell ref="V3:W3"/>
    <mergeCell ref="Z3:AA3"/>
    <mergeCell ref="AD3:AE3"/>
    <mergeCell ref="AH3:AI3"/>
    <mergeCell ref="AL3:AM3"/>
    <mergeCell ref="AQ4:AQ5"/>
    <mergeCell ref="AQ6:AQ7"/>
    <mergeCell ref="AQ8:AQ9"/>
    <mergeCell ref="R26:S26"/>
    <mergeCell ref="V26:W26"/>
    <mergeCell ref="Z26:AA26"/>
    <mergeCell ref="AD26:AE26"/>
    <mergeCell ref="AH26:AI26"/>
    <mergeCell ref="AL26:AM26"/>
    <mergeCell ref="A4:B5"/>
    <mergeCell ref="A6:B7"/>
    <mergeCell ref="A8:B9"/>
    <mergeCell ref="A10:B11"/>
    <mergeCell ref="A12:B13"/>
    <mergeCell ref="A14:B15"/>
    <mergeCell ref="A16:B17"/>
    <mergeCell ref="AQ29:AQ30"/>
    <mergeCell ref="AQ31:AQ32"/>
    <mergeCell ref="AQ33:AQ34"/>
    <mergeCell ref="AQ35:AQ36"/>
    <mergeCell ref="AQ37:AQ38"/>
    <mergeCell ref="AQ39:AQ40"/>
    <mergeCell ref="AQ41:AQ42"/>
    <mergeCell ref="AQ43:AQ44"/>
    <mergeCell ref="AQ10:AQ11"/>
    <mergeCell ref="AQ12:AQ13"/>
    <mergeCell ref="AQ14:AQ15"/>
    <mergeCell ref="AQ16:AQ17"/>
    <mergeCell ref="AQ18:AQ19"/>
    <mergeCell ref="AQ20:AQ21"/>
    <mergeCell ref="AQ27:AQ28"/>
    <mergeCell ref="A18:B19"/>
    <mergeCell ref="A20:B21"/>
    <mergeCell ref="M25:T25"/>
    <mergeCell ref="B26:C26"/>
    <mergeCell ref="F26:G26"/>
    <mergeCell ref="J26:K26"/>
    <mergeCell ref="N26:O2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88"/>
    <col customWidth="1" min="4" max="4" width="56.13"/>
    <col customWidth="1" min="9" max="9" width="15.25"/>
  </cols>
  <sheetData>
    <row r="1">
      <c r="A1" s="24" t="s">
        <v>0</v>
      </c>
      <c r="B1" s="24" t="s">
        <v>314</v>
      </c>
      <c r="C1" s="24" t="s">
        <v>315</v>
      </c>
      <c r="D1" s="24" t="s">
        <v>316</v>
      </c>
      <c r="E1" s="24" t="s">
        <v>317</v>
      </c>
      <c r="F1" s="24" t="s">
        <v>318</v>
      </c>
      <c r="G1" s="24" t="s">
        <v>319</v>
      </c>
      <c r="H1" s="6"/>
      <c r="I1" s="6"/>
    </row>
    <row r="2">
      <c r="A2" s="5">
        <v>45449.0</v>
      </c>
      <c r="B2" s="6" t="s">
        <v>135</v>
      </c>
      <c r="C2" s="6" t="s">
        <v>320</v>
      </c>
      <c r="D2" s="6" t="s">
        <v>321</v>
      </c>
      <c r="F2" s="6" t="b">
        <v>0</v>
      </c>
      <c r="G2" s="10" t="b">
        <v>0</v>
      </c>
    </row>
    <row r="3">
      <c r="B3" s="6" t="s">
        <v>314</v>
      </c>
      <c r="F3" s="6" t="b">
        <v>0</v>
      </c>
      <c r="G3" s="10" t="b">
        <v>0</v>
      </c>
    </row>
    <row r="4">
      <c r="A4" s="5">
        <v>45465.0</v>
      </c>
      <c r="B4" s="6" t="s">
        <v>135</v>
      </c>
      <c r="C4" s="6" t="s">
        <v>322</v>
      </c>
      <c r="D4" s="6" t="s">
        <v>323</v>
      </c>
      <c r="F4" s="6" t="b">
        <v>0</v>
      </c>
      <c r="G4" s="10" t="b">
        <v>0</v>
      </c>
    </row>
    <row r="5">
      <c r="B5" s="6" t="s">
        <v>314</v>
      </c>
      <c r="F5" s="6" t="b">
        <v>0</v>
      </c>
      <c r="G5" s="10" t="b">
        <v>0</v>
      </c>
    </row>
    <row r="6">
      <c r="A6" s="5">
        <v>45478.0</v>
      </c>
      <c r="B6" s="6" t="s">
        <v>135</v>
      </c>
      <c r="C6" s="6" t="s">
        <v>324</v>
      </c>
      <c r="D6" s="6" t="s">
        <v>325</v>
      </c>
      <c r="E6" s="6" t="s">
        <v>326</v>
      </c>
      <c r="F6" s="6" t="b">
        <v>0</v>
      </c>
      <c r="G6" s="10" t="b">
        <v>0</v>
      </c>
    </row>
    <row r="7">
      <c r="B7" s="6" t="s">
        <v>314</v>
      </c>
      <c r="F7" s="6" t="b">
        <v>0</v>
      </c>
      <c r="G7" s="10" t="b">
        <v>0</v>
      </c>
    </row>
    <row r="8">
      <c r="A8" s="5">
        <v>45568.0</v>
      </c>
      <c r="B8" s="6" t="s">
        <v>135</v>
      </c>
      <c r="C8" s="6" t="s">
        <v>327</v>
      </c>
      <c r="D8" s="6" t="s">
        <v>328</v>
      </c>
      <c r="E8" s="6" t="s">
        <v>329</v>
      </c>
      <c r="F8" s="6" t="b">
        <v>0</v>
      </c>
      <c r="G8" s="10" t="b">
        <v>0</v>
      </c>
    </row>
    <row r="9">
      <c r="B9" s="6" t="s">
        <v>314</v>
      </c>
      <c r="F9" s="6" t="b">
        <v>0</v>
      </c>
      <c r="G9" s="10" t="b">
        <v>0</v>
      </c>
    </row>
    <row r="10">
      <c r="B10" s="6" t="s">
        <v>135</v>
      </c>
      <c r="D10" s="6" t="s">
        <v>330</v>
      </c>
      <c r="E10" s="6" t="s">
        <v>331</v>
      </c>
      <c r="F10" s="6" t="b">
        <v>0</v>
      </c>
      <c r="G10" s="10" t="b">
        <v>0</v>
      </c>
    </row>
    <row r="11">
      <c r="B11" s="6" t="s">
        <v>314</v>
      </c>
      <c r="F11" s="6" t="b">
        <v>0</v>
      </c>
      <c r="G11" s="10" t="b">
        <v>0</v>
      </c>
    </row>
    <row r="12">
      <c r="A12" s="29">
        <v>45596.0</v>
      </c>
      <c r="B12" s="6" t="s">
        <v>135</v>
      </c>
      <c r="C12" s="6" t="s">
        <v>332</v>
      </c>
      <c r="D12" s="6" t="s">
        <v>333</v>
      </c>
      <c r="E12" s="112" t="s">
        <v>334</v>
      </c>
      <c r="F12" s="6" t="b">
        <v>0</v>
      </c>
      <c r="G12" s="10" t="b">
        <v>0</v>
      </c>
    </row>
    <row r="13">
      <c r="B13" s="6" t="s">
        <v>314</v>
      </c>
      <c r="F13" s="6" t="b">
        <v>1</v>
      </c>
      <c r="G13" s="6" t="b">
        <v>0</v>
      </c>
    </row>
    <row r="14">
      <c r="A14" s="29">
        <v>45608.0</v>
      </c>
      <c r="B14" s="6" t="s">
        <v>335</v>
      </c>
      <c r="C14" s="6" t="s">
        <v>327</v>
      </c>
      <c r="D14" s="6" t="s">
        <v>336</v>
      </c>
      <c r="E14" s="6" t="s">
        <v>337</v>
      </c>
      <c r="F14" s="6" t="b">
        <v>0</v>
      </c>
      <c r="G14" s="6" t="b">
        <v>0</v>
      </c>
    </row>
    <row r="15">
      <c r="B15" s="6" t="s">
        <v>314</v>
      </c>
      <c r="F15" s="6" t="b">
        <v>0</v>
      </c>
      <c r="G15" s="6" t="b">
        <v>0</v>
      </c>
    </row>
    <row r="16">
      <c r="A16" s="29">
        <v>45611.0</v>
      </c>
      <c r="B16" s="6" t="s">
        <v>135</v>
      </c>
      <c r="C16" s="6" t="s">
        <v>338</v>
      </c>
      <c r="D16" s="6" t="s">
        <v>339</v>
      </c>
      <c r="F16" s="6" t="b">
        <v>1</v>
      </c>
      <c r="G16" s="6" t="b">
        <v>0</v>
      </c>
    </row>
    <row r="17">
      <c r="A17" s="29">
        <v>45611.0</v>
      </c>
      <c r="B17" s="6" t="s">
        <v>135</v>
      </c>
      <c r="C17" s="6" t="s">
        <v>322</v>
      </c>
      <c r="D17" s="6" t="s">
        <v>340</v>
      </c>
      <c r="F17" s="6" t="b">
        <v>1</v>
      </c>
      <c r="G17" s="6" t="b">
        <v>0</v>
      </c>
    </row>
    <row r="18">
      <c r="A18" s="29">
        <v>45611.0</v>
      </c>
      <c r="B18" s="6" t="s">
        <v>135</v>
      </c>
      <c r="C18" s="6" t="s">
        <v>341</v>
      </c>
      <c r="D18" s="6" t="s">
        <v>342</v>
      </c>
      <c r="F18" s="6" t="b">
        <v>1</v>
      </c>
      <c r="G18" s="6" t="b">
        <v>0</v>
      </c>
    </row>
    <row r="19">
      <c r="B19" s="6" t="s">
        <v>314</v>
      </c>
      <c r="F19" s="6" t="b">
        <v>0</v>
      </c>
      <c r="G19" s="6" t="b">
        <v>0</v>
      </c>
    </row>
    <row r="20">
      <c r="A20" s="29">
        <v>45626.0</v>
      </c>
      <c r="B20" s="6" t="s">
        <v>135</v>
      </c>
      <c r="C20" s="6" t="s">
        <v>343</v>
      </c>
      <c r="D20" s="6" t="s">
        <v>344</v>
      </c>
      <c r="E20" s="6" t="s">
        <v>345</v>
      </c>
      <c r="F20" s="6" t="b">
        <v>0</v>
      </c>
      <c r="G20" s="6" t="b">
        <v>0</v>
      </c>
    </row>
    <row r="21">
      <c r="B21" s="6" t="s">
        <v>314</v>
      </c>
      <c r="F21" s="6" t="b">
        <v>0</v>
      </c>
      <c r="G21" s="6" t="b">
        <v>0</v>
      </c>
    </row>
    <row r="22">
      <c r="B22" s="6" t="s">
        <v>135</v>
      </c>
      <c r="C22" s="6" t="s">
        <v>346</v>
      </c>
      <c r="D22" s="6" t="s">
        <v>347</v>
      </c>
      <c r="E22" s="6">
        <v>5.107016937E9</v>
      </c>
      <c r="F22" s="6" t="b">
        <v>0</v>
      </c>
      <c r="G22" s="6" t="b">
        <v>0</v>
      </c>
    </row>
    <row r="23">
      <c r="B23" s="6" t="s">
        <v>314</v>
      </c>
      <c r="F23" s="6" t="b">
        <v>0</v>
      </c>
      <c r="G23" s="6" t="b">
        <v>0</v>
      </c>
    </row>
    <row r="24">
      <c r="A24" s="5">
        <v>45704.0</v>
      </c>
      <c r="B24" s="6" t="s">
        <v>135</v>
      </c>
      <c r="C24" s="6" t="s">
        <v>348</v>
      </c>
      <c r="D24" s="6" t="s">
        <v>349</v>
      </c>
      <c r="E24" s="6" t="s">
        <v>350</v>
      </c>
      <c r="F24" s="6" t="b">
        <v>0</v>
      </c>
      <c r="G24" s="6" t="b">
        <v>0</v>
      </c>
    </row>
    <row r="25">
      <c r="B25" s="6" t="s">
        <v>314</v>
      </c>
      <c r="F25" s="6" t="b">
        <v>0</v>
      </c>
      <c r="G25" s="6" t="b">
        <v>0</v>
      </c>
    </row>
    <row r="26">
      <c r="A26" s="5">
        <v>45709.0</v>
      </c>
      <c r="B26" s="6" t="s">
        <v>135</v>
      </c>
      <c r="C26" s="6" t="s">
        <v>348</v>
      </c>
      <c r="D26" s="6" t="s">
        <v>351</v>
      </c>
      <c r="E26" s="6" t="s">
        <v>352</v>
      </c>
      <c r="F26" s="6" t="b">
        <v>0</v>
      </c>
      <c r="G26" s="6" t="b">
        <v>0</v>
      </c>
    </row>
    <row r="27">
      <c r="B27" s="6" t="s">
        <v>314</v>
      </c>
      <c r="F27" s="6" t="b">
        <v>0</v>
      </c>
      <c r="G27" s="6" t="b">
        <v>0</v>
      </c>
    </row>
    <row r="28">
      <c r="A28" s="5">
        <v>45725.0</v>
      </c>
      <c r="B28" s="6" t="s">
        <v>135</v>
      </c>
      <c r="C28" s="6" t="s">
        <v>327</v>
      </c>
      <c r="D28" s="6" t="s">
        <v>353</v>
      </c>
      <c r="F28" s="6" t="b">
        <v>1</v>
      </c>
      <c r="G28" s="6" t="b">
        <v>0</v>
      </c>
    </row>
    <row r="29">
      <c r="B29" s="6" t="s">
        <v>314</v>
      </c>
    </row>
    <row r="30">
      <c r="A30" s="5">
        <v>45716.0</v>
      </c>
      <c r="B30" s="6" t="s">
        <v>335</v>
      </c>
      <c r="C30" s="6" t="s">
        <v>354</v>
      </c>
      <c r="D30" s="6" t="s">
        <v>355</v>
      </c>
      <c r="E30" s="6" t="s">
        <v>356</v>
      </c>
      <c r="F30" s="6" t="b">
        <v>0</v>
      </c>
      <c r="G30" s="6" t="b">
        <v>0</v>
      </c>
    </row>
    <row r="31">
      <c r="B31" s="6" t="s">
        <v>314</v>
      </c>
      <c r="F31" s="6" t="b">
        <v>0</v>
      </c>
      <c r="G31" s="6" t="b">
        <v>0</v>
      </c>
    </row>
    <row r="32">
      <c r="A32" s="5">
        <v>45745.0</v>
      </c>
      <c r="B32" s="6" t="s">
        <v>335</v>
      </c>
      <c r="C32" s="6" t="s">
        <v>357</v>
      </c>
      <c r="D32" s="6" t="s">
        <v>358</v>
      </c>
      <c r="E32" s="6" t="s">
        <v>359</v>
      </c>
      <c r="F32" s="6" t="b">
        <v>0</v>
      </c>
      <c r="G32" s="6" t="b">
        <v>0</v>
      </c>
    </row>
    <row r="33">
      <c r="B33" s="6" t="s">
        <v>314</v>
      </c>
      <c r="F33" s="6" t="b">
        <v>0</v>
      </c>
      <c r="G33" s="6" t="b">
        <v>0</v>
      </c>
    </row>
    <row r="34">
      <c r="A34" s="5">
        <v>45772.0</v>
      </c>
      <c r="B34" s="6" t="s">
        <v>135</v>
      </c>
      <c r="C34" s="6" t="s">
        <v>322</v>
      </c>
      <c r="D34" s="6" t="s">
        <v>360</v>
      </c>
      <c r="E34" s="6" t="s">
        <v>361</v>
      </c>
      <c r="F34" s="6" t="b">
        <v>0</v>
      </c>
      <c r="G34" s="6" t="b">
        <v>0</v>
      </c>
    </row>
    <row r="35">
      <c r="B35" s="6" t="s">
        <v>314</v>
      </c>
      <c r="F35" s="6" t="b">
        <v>0</v>
      </c>
      <c r="G35" s="6" t="b">
        <v>0</v>
      </c>
    </row>
    <row r="36">
      <c r="A36" s="5">
        <v>45773.0</v>
      </c>
      <c r="B36" s="6" t="s">
        <v>135</v>
      </c>
      <c r="C36" s="6" t="s">
        <v>362</v>
      </c>
      <c r="D36" s="6" t="s">
        <v>363</v>
      </c>
      <c r="E36" s="6" t="s">
        <v>364</v>
      </c>
      <c r="F36" s="6" t="b">
        <v>0</v>
      </c>
      <c r="G36" s="6" t="b">
        <v>0</v>
      </c>
    </row>
    <row r="37">
      <c r="B37" s="6" t="s">
        <v>314</v>
      </c>
      <c r="F37" s="6" t="b">
        <v>0</v>
      </c>
      <c r="G37" s="6" t="b">
        <v>0</v>
      </c>
    </row>
    <row r="38">
      <c r="A38" s="5">
        <v>45779.0</v>
      </c>
      <c r="B38" s="6" t="s">
        <v>135</v>
      </c>
      <c r="C38" s="6" t="s">
        <v>365</v>
      </c>
      <c r="D38" s="6" t="s">
        <v>366</v>
      </c>
      <c r="E38" s="6" t="s">
        <v>367</v>
      </c>
      <c r="F38" s="6" t="b">
        <v>1</v>
      </c>
      <c r="G38" s="6" t="b">
        <v>0</v>
      </c>
    </row>
    <row r="39">
      <c r="B39" s="6" t="s">
        <v>314</v>
      </c>
      <c r="F39" s="6" t="b">
        <v>0</v>
      </c>
      <c r="G39" s="6" t="b">
        <v>0</v>
      </c>
    </row>
    <row r="40">
      <c r="A40" s="5">
        <v>45781.0</v>
      </c>
      <c r="B40" s="6" t="s">
        <v>135</v>
      </c>
      <c r="C40" s="6" t="s">
        <v>322</v>
      </c>
      <c r="D40" s="6" t="s">
        <v>368</v>
      </c>
      <c r="E40" s="6" t="s">
        <v>367</v>
      </c>
      <c r="F40" s="6" t="b">
        <v>0</v>
      </c>
      <c r="G40" s="6" t="b">
        <v>0</v>
      </c>
    </row>
    <row r="41">
      <c r="B41" s="6" t="s">
        <v>314</v>
      </c>
      <c r="F41" s="6" t="b">
        <v>0</v>
      </c>
      <c r="G41" s="6" t="b">
        <v>0</v>
      </c>
    </row>
    <row r="42">
      <c r="A42" s="5">
        <v>45784.0</v>
      </c>
      <c r="B42" s="6" t="s">
        <v>135</v>
      </c>
      <c r="C42" s="6" t="s">
        <v>369</v>
      </c>
      <c r="D42" s="6" t="s">
        <v>370</v>
      </c>
      <c r="E42" s="6" t="s">
        <v>367</v>
      </c>
      <c r="F42" s="6" t="b">
        <v>1</v>
      </c>
      <c r="G42" s="6" t="b">
        <v>1</v>
      </c>
    </row>
    <row r="43">
      <c r="B43" s="6" t="s">
        <v>314</v>
      </c>
      <c r="F43" s="6" t="b">
        <v>0</v>
      </c>
      <c r="G43" s="6" t="b">
        <v>0</v>
      </c>
    </row>
    <row r="44">
      <c r="A44" s="5">
        <v>45787.0</v>
      </c>
      <c r="B44" s="6" t="s">
        <v>135</v>
      </c>
      <c r="C44" s="6" t="s">
        <v>362</v>
      </c>
      <c r="D44" s="6" t="s">
        <v>371</v>
      </c>
      <c r="F44" s="6" t="b">
        <v>1</v>
      </c>
      <c r="G44" s="6" t="b">
        <v>0</v>
      </c>
    </row>
    <row r="45">
      <c r="A45" s="5">
        <v>45787.0</v>
      </c>
      <c r="B45" s="6" t="s">
        <v>135</v>
      </c>
      <c r="C45" s="6" t="s">
        <v>362</v>
      </c>
      <c r="D45" s="6" t="s">
        <v>372</v>
      </c>
      <c r="F45" s="6" t="b">
        <v>1</v>
      </c>
      <c r="G45" s="6" t="b">
        <v>0</v>
      </c>
    </row>
    <row r="46">
      <c r="B46" s="6" t="s">
        <v>314</v>
      </c>
      <c r="F46" s="6" t="b">
        <v>0</v>
      </c>
      <c r="G46" s="6" t="b">
        <v>0</v>
      </c>
    </row>
    <row r="47">
      <c r="A47" s="29">
        <v>45790.0</v>
      </c>
      <c r="B47" s="6" t="s">
        <v>135</v>
      </c>
      <c r="C47" s="6" t="s">
        <v>373</v>
      </c>
      <c r="D47" s="6" t="s">
        <v>374</v>
      </c>
      <c r="F47" s="6" t="b">
        <v>1</v>
      </c>
      <c r="G47" s="6" t="b">
        <v>0</v>
      </c>
    </row>
    <row r="48">
      <c r="B48" s="6" t="s">
        <v>314</v>
      </c>
    </row>
    <row r="49">
      <c r="A49" s="29">
        <v>42139.0</v>
      </c>
      <c r="B49" s="6" t="s">
        <v>335</v>
      </c>
      <c r="C49" s="6" t="s">
        <v>375</v>
      </c>
      <c r="D49" s="6" t="s">
        <v>376</v>
      </c>
      <c r="F49" s="6" t="b">
        <v>1</v>
      </c>
      <c r="G49" s="6" t="b">
        <v>0</v>
      </c>
    </row>
    <row r="50">
      <c r="B50" s="6" t="s">
        <v>314</v>
      </c>
    </row>
    <row r="51">
      <c r="A51" s="29">
        <v>45779.0</v>
      </c>
      <c r="B51" s="6" t="s">
        <v>135</v>
      </c>
      <c r="C51" s="6" t="s">
        <v>348</v>
      </c>
      <c r="D51" s="6" t="s">
        <v>377</v>
      </c>
      <c r="E51" s="6" t="s">
        <v>378</v>
      </c>
      <c r="F51" s="6" t="b">
        <v>0</v>
      </c>
      <c r="G51" s="6" t="b">
        <v>0</v>
      </c>
    </row>
    <row r="52">
      <c r="B52" s="6" t="s">
        <v>314</v>
      </c>
    </row>
    <row r="53">
      <c r="A53" s="29">
        <v>45861.0</v>
      </c>
      <c r="B53" s="6" t="s">
        <v>135</v>
      </c>
      <c r="C53" s="6" t="s">
        <v>373</v>
      </c>
      <c r="D53" s="6" t="s">
        <v>379</v>
      </c>
      <c r="E53" s="6" t="s">
        <v>380</v>
      </c>
      <c r="F53" s="6" t="b">
        <v>0</v>
      </c>
      <c r="G53" s="6" t="b">
        <v>0</v>
      </c>
    </row>
    <row r="54">
      <c r="B54" s="6" t="s">
        <v>314</v>
      </c>
      <c r="F54" s="6" t="b">
        <v>0</v>
      </c>
      <c r="G54" s="6" t="b">
        <v>0</v>
      </c>
    </row>
    <row r="55">
      <c r="A55" s="5">
        <v>45867.0</v>
      </c>
      <c r="B55" s="6" t="s">
        <v>335</v>
      </c>
      <c r="C55" s="6" t="s">
        <v>381</v>
      </c>
      <c r="D55" s="6" t="s">
        <v>382</v>
      </c>
      <c r="E55" s="6" t="s">
        <v>383</v>
      </c>
      <c r="F55" s="6" t="b">
        <v>0</v>
      </c>
      <c r="G55" s="6" t="b">
        <v>0</v>
      </c>
    </row>
    <row r="56">
      <c r="B56" s="6" t="s">
        <v>314</v>
      </c>
      <c r="F56" s="6" t="b">
        <v>0</v>
      </c>
      <c r="G56" s="6" t="b">
        <v>0</v>
      </c>
    </row>
    <row r="57">
      <c r="A57" s="5">
        <v>45871.0</v>
      </c>
      <c r="B57" s="6" t="s">
        <v>135</v>
      </c>
      <c r="C57" s="6" t="s">
        <v>348</v>
      </c>
      <c r="D57" s="6" t="s">
        <v>384</v>
      </c>
      <c r="E57" s="6" t="s">
        <v>385</v>
      </c>
      <c r="F57" s="6" t="b">
        <v>1</v>
      </c>
      <c r="G57" s="6" t="b">
        <v>0</v>
      </c>
    </row>
    <row r="58">
      <c r="B58" s="6" t="s">
        <v>314</v>
      </c>
      <c r="F58" s="6" t="b">
        <v>0</v>
      </c>
      <c r="G58" s="6" t="b">
        <v>0</v>
      </c>
    </row>
    <row r="59">
      <c r="A59" s="5">
        <v>45883.0</v>
      </c>
      <c r="B59" s="6" t="s">
        <v>335</v>
      </c>
      <c r="C59" s="6" t="s">
        <v>381</v>
      </c>
      <c r="D59" s="6" t="s">
        <v>386</v>
      </c>
      <c r="F59" s="6" t="b">
        <v>1</v>
      </c>
      <c r="G59" s="6" t="b">
        <v>0</v>
      </c>
    </row>
    <row r="60">
      <c r="B60" s="6" t="s">
        <v>314</v>
      </c>
      <c r="F60" s="6" t="b">
        <v>0</v>
      </c>
      <c r="G60" s="6" t="b">
        <v>0</v>
      </c>
    </row>
    <row r="61">
      <c r="A61" s="5">
        <v>45890.0</v>
      </c>
      <c r="B61" s="6" t="s">
        <v>135</v>
      </c>
      <c r="C61" s="6" t="s">
        <v>387</v>
      </c>
      <c r="D61" s="6" t="s">
        <v>388</v>
      </c>
      <c r="F61" s="6" t="b">
        <v>1</v>
      </c>
      <c r="G61" s="6" t="b">
        <v>0</v>
      </c>
    </row>
    <row r="62">
      <c r="B62" s="6" t="s">
        <v>314</v>
      </c>
      <c r="F62" s="6" t="b">
        <v>0</v>
      </c>
      <c r="G62" s="6" t="b">
        <v>0</v>
      </c>
    </row>
    <row r="63">
      <c r="A63" s="5">
        <v>45903.0</v>
      </c>
      <c r="B63" s="6" t="s">
        <v>135</v>
      </c>
      <c r="C63" s="6" t="s">
        <v>338</v>
      </c>
      <c r="D63" s="6" t="s">
        <v>389</v>
      </c>
      <c r="E63" s="6" t="s">
        <v>390</v>
      </c>
      <c r="F63" s="6" t="b">
        <v>0</v>
      </c>
      <c r="G63" s="6" t="b">
        <v>0</v>
      </c>
    </row>
    <row r="64">
      <c r="B64" s="6" t="s">
        <v>314</v>
      </c>
      <c r="F64" s="6" t="b">
        <v>0</v>
      </c>
      <c r="G64" s="6" t="b">
        <v>0</v>
      </c>
    </row>
    <row r="65">
      <c r="A65" s="5">
        <v>45904.0</v>
      </c>
      <c r="B65" s="6" t="s">
        <v>335</v>
      </c>
      <c r="C65" s="6" t="s">
        <v>391</v>
      </c>
      <c r="D65" s="6" t="s">
        <v>392</v>
      </c>
      <c r="F65" s="6" t="b">
        <v>1</v>
      </c>
      <c r="G65" s="6" t="b">
        <v>0</v>
      </c>
    </row>
    <row r="66">
      <c r="B66" s="6" t="s">
        <v>314</v>
      </c>
      <c r="F66" s="6" t="b">
        <v>0</v>
      </c>
      <c r="G66" s="6" t="b">
        <v>0</v>
      </c>
    </row>
    <row r="67">
      <c r="A67" s="5">
        <v>45911.0</v>
      </c>
      <c r="B67" s="6" t="s">
        <v>335</v>
      </c>
      <c r="C67" s="6" t="s">
        <v>393</v>
      </c>
      <c r="D67" s="6" t="s">
        <v>394</v>
      </c>
      <c r="E67" s="6" t="s">
        <v>395</v>
      </c>
      <c r="F67" s="6" t="b">
        <v>0</v>
      </c>
      <c r="G67" s="6" t="b">
        <v>0</v>
      </c>
    </row>
    <row r="68">
      <c r="A68" s="29">
        <v>45932.0</v>
      </c>
      <c r="B68" s="6" t="s">
        <v>335</v>
      </c>
      <c r="C68" s="6" t="s">
        <v>338</v>
      </c>
      <c r="D68" s="6" t="s">
        <v>396</v>
      </c>
      <c r="E68" s="6" t="s">
        <v>397</v>
      </c>
      <c r="F68" s="6" t="b">
        <v>0</v>
      </c>
      <c r="G68" s="6" t="b">
        <v>0</v>
      </c>
    </row>
    <row r="69">
      <c r="A69" s="29">
        <v>45954.0</v>
      </c>
      <c r="B69" s="6" t="s">
        <v>314</v>
      </c>
      <c r="C69" s="6" t="s">
        <v>17</v>
      </c>
      <c r="D69" s="6" t="s">
        <v>398</v>
      </c>
      <c r="E69" s="6" t="s">
        <v>399</v>
      </c>
      <c r="F69" s="6" t="b">
        <v>0</v>
      </c>
      <c r="G69" s="6" t="b">
        <v>0</v>
      </c>
    </row>
    <row r="70">
      <c r="B70" s="6" t="s">
        <v>314</v>
      </c>
      <c r="F70" s="6" t="b">
        <v>0</v>
      </c>
      <c r="G70" s="6" t="b">
        <v>0</v>
      </c>
    </row>
    <row r="71">
      <c r="A71" s="29">
        <v>45990.0</v>
      </c>
      <c r="B71" s="6" t="s">
        <v>135</v>
      </c>
      <c r="C71" s="6" t="s">
        <v>400</v>
      </c>
      <c r="D71" s="6" t="s">
        <v>401</v>
      </c>
      <c r="E71" s="6" t="s">
        <v>402</v>
      </c>
      <c r="F71" s="6" t="b">
        <v>0</v>
      </c>
      <c r="G71" s="6" t="b">
        <v>0</v>
      </c>
    </row>
    <row r="72">
      <c r="B72" s="6" t="s">
        <v>314</v>
      </c>
      <c r="F72" s="6" t="b">
        <v>0</v>
      </c>
      <c r="G72" s="6" t="b">
        <v>0</v>
      </c>
    </row>
    <row r="73">
      <c r="A73" s="5">
        <v>45998.0</v>
      </c>
      <c r="B73" s="6" t="s">
        <v>335</v>
      </c>
      <c r="C73" s="6" t="s">
        <v>403</v>
      </c>
      <c r="D73" s="6" t="s">
        <v>404</v>
      </c>
      <c r="E73" s="6" t="s">
        <v>405</v>
      </c>
      <c r="F73" s="6" t="b">
        <v>0</v>
      </c>
      <c r="G73" s="6" t="b">
        <v>0</v>
      </c>
    </row>
    <row r="74">
      <c r="A74" s="29">
        <v>46003.0</v>
      </c>
      <c r="B74" s="6" t="s">
        <v>135</v>
      </c>
      <c r="C74" s="6" t="s">
        <v>348</v>
      </c>
      <c r="D74" s="6" t="s">
        <v>406</v>
      </c>
      <c r="F74" s="6" t="b">
        <v>1</v>
      </c>
      <c r="G74" s="6" t="b">
        <v>1</v>
      </c>
    </row>
    <row r="75">
      <c r="B75" s="6" t="s">
        <v>314</v>
      </c>
      <c r="F75" s="6" t="b">
        <v>0</v>
      </c>
      <c r="G75" s="6" t="b">
        <v>0</v>
      </c>
    </row>
    <row r="76">
      <c r="A76" s="29">
        <v>46004.0</v>
      </c>
      <c r="B76" s="6" t="s">
        <v>135</v>
      </c>
      <c r="C76" s="6" t="s">
        <v>407</v>
      </c>
      <c r="D76" s="6" t="s">
        <v>408</v>
      </c>
      <c r="E76" s="6" t="s">
        <v>409</v>
      </c>
      <c r="F76" s="6" t="b">
        <v>0</v>
      </c>
      <c r="G76" s="6" t="b">
        <v>0</v>
      </c>
    </row>
    <row r="77">
      <c r="A77" s="29">
        <v>46008.0</v>
      </c>
      <c r="B77" s="6" t="s">
        <v>335</v>
      </c>
      <c r="C77" s="6" t="s">
        <v>322</v>
      </c>
      <c r="D77" s="6" t="s">
        <v>410</v>
      </c>
      <c r="F77" s="6" t="b">
        <v>1</v>
      </c>
      <c r="G77" s="6" t="b">
        <v>1</v>
      </c>
    </row>
    <row r="78">
      <c r="A78" s="29">
        <v>46011.0</v>
      </c>
      <c r="B78" s="6" t="s">
        <v>335</v>
      </c>
      <c r="C78" s="6" t="s">
        <v>411</v>
      </c>
      <c r="D78" s="6" t="s">
        <v>412</v>
      </c>
      <c r="F78" s="6" t="b">
        <v>1</v>
      </c>
      <c r="G78" s="6" t="b">
        <v>1</v>
      </c>
    </row>
    <row r="79">
      <c r="A79" s="5">
        <v>46031.0</v>
      </c>
      <c r="B79" s="6" t="s">
        <v>335</v>
      </c>
      <c r="C79" s="6" t="s">
        <v>413</v>
      </c>
      <c r="D79" s="6" t="s">
        <v>414</v>
      </c>
      <c r="F79" s="6" t="b">
        <v>0</v>
      </c>
      <c r="G79" s="6" t="b">
        <v>0</v>
      </c>
    </row>
    <row r="80">
      <c r="A80" s="5"/>
      <c r="B80" s="6" t="s">
        <v>314</v>
      </c>
      <c r="F80" s="6" t="b">
        <v>0</v>
      </c>
      <c r="G80" s="6" t="b">
        <v>0</v>
      </c>
    </row>
    <row r="81">
      <c r="A81" s="5">
        <v>45667.0</v>
      </c>
      <c r="B81" s="6" t="s">
        <v>135</v>
      </c>
      <c r="C81" s="6" t="s">
        <v>415</v>
      </c>
      <c r="D81" s="6" t="s">
        <v>416</v>
      </c>
      <c r="F81" s="6" t="b">
        <v>0</v>
      </c>
      <c r="G81" s="6" t="b">
        <v>0</v>
      </c>
    </row>
    <row r="82">
      <c r="B82" s="6" t="s">
        <v>314</v>
      </c>
      <c r="F82" s="6" t="b">
        <v>0</v>
      </c>
      <c r="G82" s="6" t="b">
        <v>0</v>
      </c>
    </row>
    <row r="83">
      <c r="A83" s="5">
        <v>46062.0</v>
      </c>
      <c r="B83" s="6" t="s">
        <v>135</v>
      </c>
      <c r="C83" s="6" t="s">
        <v>417</v>
      </c>
      <c r="D83" s="6" t="s">
        <v>418</v>
      </c>
      <c r="E83" s="6" t="s">
        <v>419</v>
      </c>
      <c r="F83" s="6" t="b">
        <v>0</v>
      </c>
      <c r="G83" s="6" t="b">
        <v>0</v>
      </c>
    </row>
    <row r="84">
      <c r="B84" s="6" t="s">
        <v>314</v>
      </c>
      <c r="F84" s="6" t="b">
        <v>0</v>
      </c>
      <c r="G84" s="6" t="b">
        <v>0</v>
      </c>
    </row>
    <row r="85">
      <c r="A85" s="5">
        <v>46071.0</v>
      </c>
      <c r="B85" s="6" t="s">
        <v>335</v>
      </c>
      <c r="C85" s="6" t="s">
        <v>420</v>
      </c>
      <c r="D85" s="6" t="s">
        <v>421</v>
      </c>
      <c r="E85" s="6" t="s">
        <v>422</v>
      </c>
      <c r="F85" s="6" t="b">
        <v>0</v>
      </c>
      <c r="G85" s="6" t="b">
        <v>0</v>
      </c>
    </row>
    <row r="86">
      <c r="B86" s="6" t="s">
        <v>314</v>
      </c>
      <c r="F86" s="6" t="b">
        <v>0</v>
      </c>
      <c r="G86" s="6" t="b">
        <v>0</v>
      </c>
    </row>
    <row r="87">
      <c r="B87" s="6" t="s">
        <v>314</v>
      </c>
      <c r="D87" s="6" t="s">
        <v>423</v>
      </c>
      <c r="E87" s="6" t="s">
        <v>424</v>
      </c>
      <c r="F87" s="6" t="b">
        <v>0</v>
      </c>
      <c r="G87" s="6" t="b">
        <v>0</v>
      </c>
    </row>
    <row r="88">
      <c r="B88" s="6" t="s">
        <v>314</v>
      </c>
      <c r="F88" s="6" t="b">
        <v>0</v>
      </c>
      <c r="G88" s="6" t="b">
        <v>0</v>
      </c>
    </row>
    <row r="89">
      <c r="B89" s="6" t="s">
        <v>314</v>
      </c>
      <c r="F89" s="6" t="b">
        <v>0</v>
      </c>
      <c r="G89" s="6" t="b">
        <v>0</v>
      </c>
    </row>
    <row r="90">
      <c r="B90" s="6" t="s">
        <v>314</v>
      </c>
      <c r="F90" s="6" t="b">
        <v>0</v>
      </c>
      <c r="G90" s="6" t="b">
        <v>0</v>
      </c>
    </row>
    <row r="91">
      <c r="B91" s="6" t="s">
        <v>314</v>
      </c>
      <c r="F91" s="6" t="b">
        <v>0</v>
      </c>
      <c r="G91" s="6" t="b">
        <v>0</v>
      </c>
    </row>
    <row r="92">
      <c r="B92" s="6" t="s">
        <v>314</v>
      </c>
      <c r="F92" s="6" t="b">
        <v>0</v>
      </c>
      <c r="G92" s="6" t="b">
        <v>0</v>
      </c>
    </row>
    <row r="93">
      <c r="B93" s="6" t="s">
        <v>314</v>
      </c>
      <c r="F93" s="6" t="b">
        <v>0</v>
      </c>
      <c r="G93" s="6" t="b">
        <v>0</v>
      </c>
    </row>
    <row r="94">
      <c r="B94" s="6" t="s">
        <v>314</v>
      </c>
      <c r="F94" s="6" t="b">
        <v>0</v>
      </c>
      <c r="G94" s="6" t="b">
        <v>0</v>
      </c>
    </row>
    <row r="95">
      <c r="B95" s="6" t="s">
        <v>314</v>
      </c>
      <c r="F95" s="6" t="b">
        <v>0</v>
      </c>
      <c r="G95" s="6" t="b">
        <v>0</v>
      </c>
    </row>
    <row r="96">
      <c r="B96" s="6" t="s">
        <v>314</v>
      </c>
      <c r="F96" s="6" t="b">
        <v>0</v>
      </c>
      <c r="G96" s="6" t="b">
        <v>0</v>
      </c>
    </row>
    <row r="97">
      <c r="B97" s="6" t="s">
        <v>314</v>
      </c>
      <c r="F97" s="6" t="b">
        <v>0</v>
      </c>
      <c r="G97" s="6" t="b">
        <v>0</v>
      </c>
    </row>
    <row r="98">
      <c r="B98" s="6" t="s">
        <v>314</v>
      </c>
      <c r="F98" s="6" t="b">
        <v>0</v>
      </c>
      <c r="G98" s="6" t="b">
        <v>0</v>
      </c>
    </row>
    <row r="99">
      <c r="B99" s="6" t="s">
        <v>314</v>
      </c>
      <c r="F99" s="6" t="b">
        <v>0</v>
      </c>
      <c r="G99" s="6" t="b">
        <v>0</v>
      </c>
    </row>
    <row r="100">
      <c r="B100" s="6" t="s">
        <v>314</v>
      </c>
      <c r="F100" s="6" t="b">
        <v>0</v>
      </c>
      <c r="G100" s="6" t="b">
        <v>0</v>
      </c>
    </row>
    <row r="101">
      <c r="B101" s="6" t="s">
        <v>314</v>
      </c>
      <c r="F101" s="6" t="b">
        <v>0</v>
      </c>
      <c r="G101" s="6" t="b">
        <v>0</v>
      </c>
    </row>
  </sheetData>
  <conditionalFormatting sqref="B2:B101">
    <cfRule type="notContainsBlanks" dxfId="0" priority="1">
      <formula>LEN(TRIM(B2))&gt;0</formula>
    </cfRule>
  </conditionalFormatting>
  <dataValidations>
    <dataValidation type="list" allowBlank="1" showErrorMessage="1" sqref="B2:B101">
      <formula1>"Location,Oakland,Berkeley"</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35.0"/>
    <col customWidth="1" min="6" max="6" width="37.0"/>
  </cols>
  <sheetData>
    <row r="1">
      <c r="A1" s="113" t="s">
        <v>425</v>
      </c>
      <c r="E1" s="114" t="s">
        <v>135</v>
      </c>
    </row>
    <row r="2">
      <c r="A2" s="113" t="s">
        <v>426</v>
      </c>
      <c r="B2" s="113" t="s">
        <v>316</v>
      </c>
      <c r="E2" s="114" t="s">
        <v>426</v>
      </c>
      <c r="F2" s="114" t="s">
        <v>316</v>
      </c>
      <c r="I2" s="6" t="s">
        <v>135</v>
      </c>
    </row>
    <row r="3">
      <c r="A3" s="115" t="s">
        <v>427</v>
      </c>
      <c r="E3" s="115" t="s">
        <v>427</v>
      </c>
    </row>
    <row r="4">
      <c r="A4" s="6" t="s">
        <v>428</v>
      </c>
      <c r="E4" s="6" t="s">
        <v>428</v>
      </c>
    </row>
    <row r="5">
      <c r="A5" s="6" t="s">
        <v>429</v>
      </c>
      <c r="E5" s="6" t="s">
        <v>429</v>
      </c>
    </row>
    <row r="6">
      <c r="A6" s="6" t="s">
        <v>430</v>
      </c>
      <c r="E6" s="6" t="s">
        <v>430</v>
      </c>
    </row>
    <row r="7">
      <c r="A7" s="6" t="s">
        <v>431</v>
      </c>
      <c r="E7" s="6" t="s">
        <v>431</v>
      </c>
    </row>
    <row r="8">
      <c r="A8" s="6" t="s">
        <v>432</v>
      </c>
      <c r="E8" s="6" t="s">
        <v>432</v>
      </c>
    </row>
    <row r="9">
      <c r="A9" s="6" t="s">
        <v>433</v>
      </c>
      <c r="E9" s="6" t="s">
        <v>433</v>
      </c>
    </row>
    <row r="10">
      <c r="A10" s="6" t="s">
        <v>434</v>
      </c>
      <c r="E10" s="6" t="s">
        <v>434</v>
      </c>
    </row>
    <row r="11">
      <c r="A11" s="6" t="s">
        <v>435</v>
      </c>
      <c r="E11" s="6" t="s">
        <v>435</v>
      </c>
    </row>
    <row r="12">
      <c r="A12" s="6" t="s">
        <v>436</v>
      </c>
      <c r="E12" s="6" t="s">
        <v>436</v>
      </c>
    </row>
    <row r="13">
      <c r="A13" s="6" t="s">
        <v>437</v>
      </c>
      <c r="E13" s="6" t="s">
        <v>437</v>
      </c>
    </row>
    <row r="14">
      <c r="A14" s="6" t="s">
        <v>438</v>
      </c>
      <c r="E14" s="6" t="s">
        <v>438</v>
      </c>
    </row>
    <row r="17">
      <c r="A17" s="115" t="s">
        <v>439</v>
      </c>
      <c r="E17" s="115" t="s">
        <v>439</v>
      </c>
    </row>
    <row r="18">
      <c r="A18" s="6" t="s">
        <v>440</v>
      </c>
      <c r="E18" s="6" t="s">
        <v>440</v>
      </c>
    </row>
    <row r="19">
      <c r="A19" s="6" t="s">
        <v>441</v>
      </c>
      <c r="E19" s="6" t="s">
        <v>441</v>
      </c>
    </row>
    <row r="20">
      <c r="A20" s="6" t="s">
        <v>442</v>
      </c>
      <c r="E20" s="6" t="s">
        <v>442</v>
      </c>
    </row>
    <row r="21">
      <c r="A21" s="6" t="s">
        <v>443</v>
      </c>
      <c r="E21" s="6" t="s">
        <v>443</v>
      </c>
    </row>
    <row r="22">
      <c r="A22" s="6" t="s">
        <v>444</v>
      </c>
      <c r="E22" s="6" t="s">
        <v>444</v>
      </c>
    </row>
    <row r="26">
      <c r="A26" s="115" t="s">
        <v>445</v>
      </c>
      <c r="E26" s="115" t="s">
        <v>445</v>
      </c>
    </row>
    <row r="27">
      <c r="A27" s="6" t="s">
        <v>446</v>
      </c>
      <c r="E27" s="6" t="s">
        <v>446</v>
      </c>
    </row>
    <row r="28">
      <c r="A28" s="6" t="s">
        <v>447</v>
      </c>
      <c r="E28" s="6" t="s">
        <v>447</v>
      </c>
    </row>
    <row r="29">
      <c r="A29" s="6" t="s">
        <v>448</v>
      </c>
      <c r="E29" s="6" t="s">
        <v>448</v>
      </c>
    </row>
    <row r="30">
      <c r="A30" s="6" t="s">
        <v>449</v>
      </c>
      <c r="E30" s="6" t="s">
        <v>449</v>
      </c>
    </row>
    <row r="31">
      <c r="A31" s="6" t="s">
        <v>450</v>
      </c>
      <c r="E31" s="6" t="s">
        <v>451</v>
      </c>
    </row>
    <row r="34">
      <c r="A34" s="6" t="s">
        <v>452</v>
      </c>
      <c r="E34" s="6" t="s">
        <v>452</v>
      </c>
    </row>
    <row r="35">
      <c r="A35" s="6" t="s">
        <v>453</v>
      </c>
      <c r="E35" s="6" t="s">
        <v>453</v>
      </c>
    </row>
    <row r="36">
      <c r="A36" s="6" t="s">
        <v>454</v>
      </c>
      <c r="E36" s="6" t="s">
        <v>454</v>
      </c>
    </row>
    <row r="37">
      <c r="A37" s="6" t="s">
        <v>455</v>
      </c>
      <c r="E37" s="6" t="s">
        <v>455</v>
      </c>
    </row>
    <row r="39">
      <c r="A39" s="6" t="s">
        <v>456</v>
      </c>
      <c r="E39" s="6" t="s">
        <v>456</v>
      </c>
    </row>
    <row r="40">
      <c r="A40" s="6" t="s">
        <v>457</v>
      </c>
      <c r="E40" s="6" t="s">
        <v>457</v>
      </c>
    </row>
    <row r="41">
      <c r="A41" s="6" t="s">
        <v>458</v>
      </c>
      <c r="E41" s="6" t="s">
        <v>458</v>
      </c>
    </row>
    <row r="42">
      <c r="A42" s="6" t="s">
        <v>459</v>
      </c>
      <c r="E42" s="6" t="s">
        <v>459</v>
      </c>
    </row>
    <row r="43">
      <c r="A43" s="6" t="s">
        <v>460</v>
      </c>
      <c r="E43" s="6" t="s">
        <v>460</v>
      </c>
    </row>
    <row r="45">
      <c r="A45" s="115" t="s">
        <v>461</v>
      </c>
      <c r="E45" s="115" t="s">
        <v>461</v>
      </c>
    </row>
    <row r="46">
      <c r="B46" s="6" t="s">
        <v>462</v>
      </c>
      <c r="F46" s="6" t="s">
        <v>463</v>
      </c>
    </row>
    <row r="47">
      <c r="B47" s="6" t="s">
        <v>464</v>
      </c>
      <c r="F47" s="6" t="s">
        <v>465</v>
      </c>
    </row>
    <row r="48">
      <c r="B48" s="6" t="s">
        <v>466</v>
      </c>
      <c r="F48" s="6" t="s">
        <v>467</v>
      </c>
    </row>
    <row r="49">
      <c r="B49" s="6" t="s">
        <v>468</v>
      </c>
    </row>
    <row r="50">
      <c r="B50" s="6" t="s">
        <v>469</v>
      </c>
    </row>
  </sheetData>
  <mergeCells count="12">
    <mergeCell ref="A17:B17"/>
    <mergeCell ref="A26:B26"/>
    <mergeCell ref="E26:F26"/>
    <mergeCell ref="A45:B45"/>
    <mergeCell ref="E45:F45"/>
    <mergeCell ref="A1:B1"/>
    <mergeCell ref="E1:F1"/>
    <mergeCell ref="I1:J1"/>
    <mergeCell ref="I2:J2"/>
    <mergeCell ref="A3:B3"/>
    <mergeCell ref="E3:F3"/>
    <mergeCell ref="E17:F1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23.13"/>
    <col customWidth="1" min="4" max="4" width="6.75"/>
    <col customWidth="1" min="5" max="5" width="10.75"/>
    <col customWidth="1" min="6" max="6" width="34.63"/>
    <col customWidth="1" min="7" max="7" width="63.13"/>
  </cols>
  <sheetData>
    <row r="1">
      <c r="A1" s="116" t="s">
        <v>470</v>
      </c>
      <c r="B1" s="116" t="s">
        <v>412</v>
      </c>
      <c r="C1" s="116" t="s">
        <v>471</v>
      </c>
      <c r="D1" s="116" t="s">
        <v>472</v>
      </c>
      <c r="E1" s="116" t="s">
        <v>473</v>
      </c>
      <c r="F1" s="117" t="s">
        <v>474</v>
      </c>
      <c r="G1" s="116" t="s">
        <v>6</v>
      </c>
      <c r="H1" s="118"/>
      <c r="I1" s="118"/>
      <c r="J1" s="118"/>
      <c r="K1" s="118"/>
      <c r="L1" s="118"/>
      <c r="M1" s="118"/>
      <c r="N1" s="118"/>
      <c r="O1" s="118"/>
      <c r="P1" s="118"/>
      <c r="Q1" s="118"/>
      <c r="R1" s="118"/>
      <c r="S1" s="118"/>
      <c r="T1" s="118"/>
      <c r="U1" s="118"/>
      <c r="V1" s="118"/>
      <c r="W1" s="118"/>
      <c r="X1" s="118"/>
      <c r="Y1" s="118"/>
      <c r="Z1" s="118"/>
      <c r="AA1" s="118"/>
      <c r="AB1" s="118"/>
    </row>
    <row r="2">
      <c r="A2" s="6" t="s">
        <v>475</v>
      </c>
      <c r="B2" s="6" t="s">
        <v>476</v>
      </c>
      <c r="C2" s="5">
        <v>45046.0</v>
      </c>
      <c r="D2" s="119">
        <v>20.0</v>
      </c>
      <c r="E2" s="120" t="s">
        <v>477</v>
      </c>
    </row>
    <row r="3">
      <c r="A3" s="6" t="s">
        <v>478</v>
      </c>
      <c r="B3" s="6" t="s">
        <v>479</v>
      </c>
      <c r="C3" s="5">
        <v>45381.0</v>
      </c>
      <c r="D3" s="6" t="s">
        <v>480</v>
      </c>
      <c r="E3" s="120" t="s">
        <v>477</v>
      </c>
      <c r="G3" s="6" t="s">
        <v>481</v>
      </c>
    </row>
    <row r="4">
      <c r="A4" s="6" t="s">
        <v>482</v>
      </c>
      <c r="B4" s="6" t="s">
        <v>483</v>
      </c>
      <c r="C4" s="5">
        <v>45739.0</v>
      </c>
      <c r="E4" s="120" t="s">
        <v>477</v>
      </c>
    </row>
    <row r="5">
      <c r="A5" s="6" t="s">
        <v>484</v>
      </c>
    </row>
    <row r="10">
      <c r="A10" s="22" t="s">
        <v>485</v>
      </c>
    </row>
    <row r="11">
      <c r="A11" s="6" t="s">
        <v>486</v>
      </c>
    </row>
    <row r="19">
      <c r="A19" s="121"/>
    </row>
    <row r="20">
      <c r="A20" s="6" t="s">
        <v>487</v>
      </c>
      <c r="B20" s="6" t="s">
        <v>488</v>
      </c>
      <c r="C20" s="5">
        <v>45396.0</v>
      </c>
      <c r="G20" s="6" t="s">
        <v>489</v>
      </c>
    </row>
    <row r="21">
      <c r="A21" s="14" t="s">
        <v>490</v>
      </c>
      <c r="B21" s="6" t="s">
        <v>491</v>
      </c>
      <c r="C21" s="5">
        <v>45457.0</v>
      </c>
      <c r="G21" s="6" t="s">
        <v>492</v>
      </c>
    </row>
    <row r="22">
      <c r="A22" s="6" t="s">
        <v>493</v>
      </c>
      <c r="B22" s="6" t="s">
        <v>494</v>
      </c>
      <c r="C22" s="5">
        <v>45808.0</v>
      </c>
      <c r="G22" s="6" t="s">
        <v>495</v>
      </c>
    </row>
    <row r="23">
      <c r="A23" s="6" t="s">
        <v>496</v>
      </c>
      <c r="B23" s="6" t="s">
        <v>497</v>
      </c>
      <c r="C23" s="5">
        <v>45857.0</v>
      </c>
      <c r="G23" s="6" t="s">
        <v>498</v>
      </c>
    </row>
    <row r="24">
      <c r="A24" s="122" t="s">
        <v>499</v>
      </c>
      <c r="B24" s="6" t="s">
        <v>500</v>
      </c>
      <c r="C24" s="5">
        <v>45934.0</v>
      </c>
      <c r="G24" s="6" t="s">
        <v>501</v>
      </c>
    </row>
    <row r="28">
      <c r="A28" s="123"/>
    </row>
    <row r="29">
      <c r="A29" s="6" t="s">
        <v>502</v>
      </c>
      <c r="B29" s="6" t="s">
        <v>503</v>
      </c>
    </row>
    <row r="30">
      <c r="A30" s="6" t="s">
        <v>504</v>
      </c>
    </row>
  </sheetData>
  <mergeCells count="3">
    <mergeCell ref="A10:AB10"/>
    <mergeCell ref="A19:AB19"/>
    <mergeCell ref="A28:AB28"/>
  </mergeCells>
  <drawing r:id="rId1"/>
</worksheet>
</file>