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24226"/>
  <mc:AlternateContent xmlns:mc="http://schemas.openxmlformats.org/markup-compatibility/2006">
    <mc:Choice Requires="x15">
      <x15ac:absPath xmlns:x15ac="http://schemas.microsoft.com/office/spreadsheetml/2010/11/ac" url="C:\Users\ghall\Documents\Fiscal_History\US_Fiscal_Accounting_1776_2020\"/>
    </mc:Choice>
  </mc:AlternateContent>
  <xr:revisionPtr revIDLastSave="0" documentId="13_ncr:1_{4B1E2B54-35FF-4D35-9F93-A0F66435728F}" xr6:coauthVersionLast="46" xr6:coauthVersionMax="46" xr10:uidLastSave="{00000000-0000-0000-0000-000000000000}"/>
  <bookViews>
    <workbookView xWindow="-26565" yWindow="480" windowWidth="23790" windowHeight="11700" xr2:uid="{00000000-000D-0000-FFFF-FFFF00000000}"/>
  </bookViews>
  <sheets>
    <sheet name="debt_series_1776_2021" sheetId="1" r:id="rId1"/>
    <sheet name="ReadMe File" sheetId="4" r:id="rId2"/>
    <sheet name="Quantity Data Sources" sheetId="2" r:id="rId3"/>
    <sheet name="Price Data Source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935" i="1" l="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91" i="1"/>
  <c r="I2790"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49" i="1"/>
  <c r="I2748" i="1"/>
  <c r="I2747" i="1"/>
  <c r="I2746" i="1"/>
  <c r="I2745" i="1"/>
  <c r="I2744" i="1"/>
  <c r="I2743" i="1"/>
  <c r="I2742" i="1"/>
  <c r="I2741" i="1"/>
  <c r="I2740" i="1"/>
  <c r="I2739" i="1"/>
  <c r="I2738" i="1"/>
  <c r="I2737" i="1"/>
  <c r="I2736" i="1"/>
  <c r="I2735" i="1"/>
  <c r="I2734" i="1"/>
  <c r="I2733" i="1"/>
  <c r="I2732" i="1"/>
  <c r="I2731" i="1"/>
  <c r="I2730" i="1"/>
  <c r="I2729" i="1"/>
  <c r="I2728" i="1"/>
  <c r="I2727" i="1"/>
  <c r="I2726" i="1"/>
  <c r="I2725" i="1"/>
  <c r="I2724" i="1"/>
  <c r="I2723" i="1"/>
  <c r="I2722" i="1"/>
  <c r="I2721" i="1"/>
  <c r="I2720" i="1"/>
  <c r="I2719" i="1"/>
  <c r="I2718" i="1"/>
  <c r="I2717" i="1"/>
  <c r="I2716" i="1"/>
  <c r="I2715" i="1"/>
  <c r="I2714" i="1"/>
  <c r="I2713" i="1"/>
  <c r="I2712" i="1"/>
  <c r="I2711" i="1"/>
  <c r="I2710" i="1"/>
  <c r="I2709" i="1"/>
  <c r="I2708" i="1"/>
  <c r="I2707" i="1"/>
  <c r="I2706" i="1"/>
  <c r="I2705" i="1"/>
  <c r="I2704" i="1"/>
  <c r="I2703" i="1"/>
  <c r="I2702" i="1"/>
  <c r="I2701" i="1"/>
  <c r="I2700" i="1"/>
  <c r="I2699" i="1"/>
  <c r="I2698" i="1"/>
  <c r="I2697" i="1"/>
  <c r="I2696" i="1"/>
  <c r="I2695" i="1"/>
  <c r="I2694" i="1"/>
  <c r="I2693" i="1"/>
  <c r="I2692" i="1"/>
  <c r="I2691"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I2369" i="1" l="1"/>
  <c r="I2690" i="1" l="1"/>
  <c r="I2689" i="1"/>
  <c r="I2688" i="1"/>
  <c r="I2687" i="1"/>
  <c r="I2686" i="1"/>
  <c r="I2685" i="1"/>
  <c r="I2684" i="1"/>
  <c r="I2683" i="1"/>
  <c r="I2682" i="1"/>
  <c r="I2681" i="1"/>
  <c r="I2680" i="1"/>
  <c r="I2679" i="1"/>
  <c r="I2678" i="1"/>
  <c r="I2677" i="1"/>
  <c r="I2676" i="1"/>
  <c r="I2675" i="1"/>
  <c r="I2674" i="1"/>
  <c r="I2673" i="1"/>
  <c r="I2672" i="1"/>
  <c r="I2671" i="1"/>
  <c r="I2670" i="1"/>
  <c r="I2669" i="1"/>
  <c r="I2668" i="1"/>
  <c r="I2667" i="1"/>
  <c r="I2666" i="1"/>
  <c r="I2665" i="1"/>
  <c r="I2664" i="1"/>
  <c r="I2663" i="1"/>
  <c r="I2662" i="1"/>
  <c r="I2661" i="1"/>
  <c r="I2660" i="1"/>
  <c r="I2659" i="1"/>
  <c r="I2658"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618" i="1"/>
  <c r="I2617" i="1"/>
  <c r="I2616" i="1"/>
  <c r="I2615" i="1"/>
  <c r="I2614" i="1"/>
  <c r="I2613" i="1"/>
  <c r="I2612" i="1"/>
  <c r="I2611" i="1"/>
  <c r="I2610" i="1"/>
  <c r="I2609" i="1"/>
  <c r="I2608" i="1"/>
  <c r="I2607" i="1"/>
  <c r="I2606" i="1"/>
  <c r="I2605" i="1"/>
  <c r="I2604" i="1"/>
  <c r="I2603" i="1"/>
  <c r="I2602" i="1"/>
  <c r="I2601" i="1"/>
  <c r="I2600" i="1"/>
  <c r="I2599" i="1"/>
  <c r="I2598" i="1"/>
  <c r="I2597" i="1"/>
  <c r="I2596" i="1"/>
  <c r="I2595" i="1"/>
  <c r="I2594" i="1"/>
  <c r="I2593" i="1"/>
  <c r="I2592" i="1"/>
  <c r="I2591" i="1"/>
  <c r="I2590" i="1"/>
  <c r="I2589" i="1"/>
  <c r="I2588" i="1"/>
  <c r="I2587" i="1"/>
  <c r="I2586" i="1"/>
  <c r="I2585" i="1"/>
  <c r="I2584" i="1"/>
  <c r="I2583" i="1"/>
  <c r="I2582" i="1"/>
  <c r="I2581" i="1"/>
  <c r="I2580" i="1"/>
  <c r="I2579" i="1"/>
  <c r="I2578" i="1"/>
  <c r="I2577" i="1"/>
  <c r="I2576" i="1"/>
  <c r="I2575" i="1"/>
  <c r="I2574" i="1"/>
  <c r="I2573" i="1"/>
  <c r="I2572" i="1"/>
  <c r="I2571" i="1"/>
  <c r="I2570" i="1"/>
  <c r="I2569" i="1"/>
  <c r="I2568" i="1"/>
  <c r="I2567" i="1"/>
  <c r="I2566" i="1"/>
  <c r="I2565" i="1"/>
  <c r="I2564" i="1"/>
  <c r="I2563" i="1"/>
  <c r="I2562" i="1"/>
  <c r="I2561" i="1"/>
  <c r="I2560" i="1"/>
  <c r="I2559" i="1"/>
  <c r="I2558" i="1"/>
  <c r="I2557" i="1"/>
  <c r="I2556" i="1"/>
  <c r="I2555" i="1"/>
  <c r="I2554" i="1"/>
  <c r="I2553" i="1"/>
  <c r="I2552" i="1"/>
  <c r="I2551" i="1"/>
  <c r="I2550" i="1"/>
  <c r="I2549" i="1"/>
  <c r="I2548" i="1"/>
  <c r="I2547" i="1"/>
  <c r="I2546" i="1"/>
  <c r="I2545" i="1"/>
  <c r="I2544" i="1"/>
  <c r="I2543" i="1"/>
  <c r="I2542" i="1"/>
  <c r="I2541" i="1"/>
  <c r="I2540" i="1"/>
  <c r="I2539" i="1"/>
  <c r="I2538" i="1"/>
  <c r="I2537" i="1"/>
  <c r="I2536" i="1"/>
  <c r="I2535" i="1"/>
  <c r="I2534" i="1"/>
  <c r="I2533" i="1"/>
  <c r="I2532" i="1"/>
  <c r="I2531" i="1"/>
  <c r="I2530" i="1"/>
  <c r="I2529" i="1"/>
  <c r="I2528" i="1"/>
  <c r="I2527" i="1"/>
  <c r="I2526" i="1"/>
  <c r="I2525" i="1"/>
  <c r="I2524" i="1"/>
  <c r="I2523" i="1"/>
  <c r="I2522" i="1"/>
  <c r="I2521" i="1"/>
  <c r="I2520" i="1"/>
  <c r="I2519" i="1"/>
  <c r="I2518" i="1"/>
  <c r="I2517" i="1"/>
  <c r="I2516" i="1"/>
  <c r="I2515" i="1"/>
  <c r="I2514" i="1"/>
  <c r="I2513" i="1"/>
  <c r="I2512" i="1"/>
  <c r="I2511" i="1"/>
  <c r="I2510" i="1"/>
  <c r="I2509" i="1"/>
  <c r="I2508" i="1"/>
  <c r="I2507" i="1"/>
  <c r="I2506" i="1"/>
  <c r="I2505" i="1"/>
  <c r="I2504" i="1"/>
  <c r="I2503" i="1"/>
  <c r="I2502" i="1"/>
  <c r="I2501" i="1"/>
  <c r="I2500" i="1"/>
  <c r="I2499" i="1"/>
  <c r="I2498" i="1"/>
  <c r="I2497" i="1"/>
  <c r="I2496" i="1"/>
  <c r="H2691" i="1" l="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I2495" i="1"/>
  <c r="H2495" i="1"/>
  <c r="I2494" i="1"/>
  <c r="H2494" i="1"/>
  <c r="I2493" i="1"/>
  <c r="H2493" i="1"/>
  <c r="I2492" i="1"/>
  <c r="H2492" i="1"/>
  <c r="I2491" i="1"/>
  <c r="H2491" i="1"/>
  <c r="I2490" i="1"/>
  <c r="H2490" i="1"/>
  <c r="I2489" i="1"/>
  <c r="H2489" i="1"/>
  <c r="I2488" i="1"/>
  <c r="H2488" i="1"/>
  <c r="I2487" i="1"/>
  <c r="H2487" i="1"/>
  <c r="I2486" i="1"/>
  <c r="H2486" i="1"/>
  <c r="I2485" i="1"/>
  <c r="H2485" i="1"/>
  <c r="I2484" i="1"/>
  <c r="H2484" i="1"/>
  <c r="I2483" i="1"/>
  <c r="H2483" i="1"/>
  <c r="I2482" i="1"/>
  <c r="H2482" i="1"/>
  <c r="I2481" i="1"/>
  <c r="H2481" i="1"/>
  <c r="I2480" i="1"/>
  <c r="H2480" i="1"/>
  <c r="I2479" i="1"/>
  <c r="H2479" i="1"/>
  <c r="I2478" i="1"/>
  <c r="H2478" i="1"/>
  <c r="I2477" i="1"/>
  <c r="H2477" i="1"/>
  <c r="I2476" i="1"/>
  <c r="H2476" i="1"/>
  <c r="I2475" i="1"/>
  <c r="H2475" i="1"/>
  <c r="I2474" i="1"/>
  <c r="H2474" i="1"/>
  <c r="I2473" i="1"/>
  <c r="H2473" i="1"/>
  <c r="I2472" i="1"/>
  <c r="H2472" i="1"/>
  <c r="I2471" i="1"/>
  <c r="H2471" i="1"/>
  <c r="I2470" i="1"/>
  <c r="H2470" i="1"/>
  <c r="I2469" i="1"/>
  <c r="H2469" i="1"/>
  <c r="I2468" i="1"/>
  <c r="H2468" i="1"/>
  <c r="I2467" i="1"/>
  <c r="H2467" i="1"/>
  <c r="I2466" i="1"/>
  <c r="H2466" i="1"/>
  <c r="I2465" i="1"/>
  <c r="H2465" i="1"/>
  <c r="I2464" i="1"/>
  <c r="H2464" i="1"/>
  <c r="I2463" i="1"/>
  <c r="H2463" i="1"/>
  <c r="I2462" i="1"/>
  <c r="H2462" i="1"/>
  <c r="I2461" i="1"/>
  <c r="H2461" i="1"/>
  <c r="I2460" i="1"/>
  <c r="H2460" i="1"/>
  <c r="I2459" i="1"/>
  <c r="H2459" i="1"/>
  <c r="I2458" i="1"/>
  <c r="H2458" i="1"/>
  <c r="I2457" i="1"/>
  <c r="H2457" i="1"/>
  <c r="I2456" i="1"/>
  <c r="H2456" i="1"/>
  <c r="I2455" i="1"/>
  <c r="H2455" i="1"/>
  <c r="I2454" i="1"/>
  <c r="H2454" i="1"/>
  <c r="I2453" i="1"/>
  <c r="H2453" i="1"/>
  <c r="I2452" i="1"/>
  <c r="H2452" i="1"/>
  <c r="I2451" i="1"/>
  <c r="H2451" i="1"/>
  <c r="I2450" i="1"/>
  <c r="H2450" i="1"/>
  <c r="I2449" i="1"/>
  <c r="H2449" i="1"/>
  <c r="I2448" i="1"/>
  <c r="H2448" i="1"/>
  <c r="I2447" i="1"/>
  <c r="H2447" i="1"/>
  <c r="I2446" i="1"/>
  <c r="H2446" i="1"/>
  <c r="I2445" i="1"/>
  <c r="H2445" i="1"/>
  <c r="I2444" i="1"/>
  <c r="H2444" i="1"/>
  <c r="I2443" i="1"/>
  <c r="H2443" i="1"/>
  <c r="I2442" i="1"/>
  <c r="H2442" i="1"/>
  <c r="I2441" i="1"/>
  <c r="H2441" i="1"/>
  <c r="I2440" i="1"/>
  <c r="H2440" i="1"/>
  <c r="I2439" i="1"/>
  <c r="H2439" i="1"/>
  <c r="I2438" i="1"/>
  <c r="H2438" i="1"/>
  <c r="I2437" i="1"/>
  <c r="H2437" i="1"/>
  <c r="I2436" i="1"/>
  <c r="H2436" i="1"/>
  <c r="I2435" i="1"/>
  <c r="H2435" i="1"/>
  <c r="I2434" i="1"/>
  <c r="H2434" i="1"/>
  <c r="I2433" i="1"/>
  <c r="H2433" i="1"/>
  <c r="I2432" i="1"/>
  <c r="H2432" i="1"/>
  <c r="I2431" i="1"/>
  <c r="H2431" i="1"/>
  <c r="I2430" i="1"/>
  <c r="H2430" i="1"/>
  <c r="I2429" i="1"/>
  <c r="H2429" i="1"/>
  <c r="I2428" i="1"/>
  <c r="H2428" i="1"/>
  <c r="I2427" i="1"/>
  <c r="H2427" i="1"/>
  <c r="I2426" i="1"/>
  <c r="H2426" i="1"/>
  <c r="I2425" i="1"/>
  <c r="H2425" i="1"/>
  <c r="I2424" i="1"/>
  <c r="H2424" i="1"/>
  <c r="I2423" i="1"/>
  <c r="H2423" i="1"/>
  <c r="I2422" i="1"/>
  <c r="H2422" i="1"/>
  <c r="I2421" i="1"/>
  <c r="H2421" i="1"/>
  <c r="I2420" i="1"/>
  <c r="H2420" i="1"/>
  <c r="I2419" i="1"/>
  <c r="H2419" i="1"/>
  <c r="I2418" i="1"/>
  <c r="H2418" i="1"/>
  <c r="I2417" i="1"/>
  <c r="H2417" i="1"/>
  <c r="I2416" i="1"/>
  <c r="H2416" i="1"/>
  <c r="I2415" i="1"/>
  <c r="H2415" i="1"/>
  <c r="I2414" i="1"/>
  <c r="H2414" i="1"/>
  <c r="I2413" i="1"/>
  <c r="H2413" i="1"/>
  <c r="I2412" i="1"/>
  <c r="H2412" i="1"/>
  <c r="I2411" i="1"/>
  <c r="H2411" i="1"/>
  <c r="I2410" i="1"/>
  <c r="H2410" i="1"/>
  <c r="I2409" i="1"/>
  <c r="H2409" i="1"/>
  <c r="I2408" i="1"/>
  <c r="H2408" i="1"/>
  <c r="I2407" i="1"/>
  <c r="H2407" i="1"/>
  <c r="I2406" i="1"/>
  <c r="H2406" i="1"/>
  <c r="I2405" i="1"/>
  <c r="H2405" i="1"/>
  <c r="I2404" i="1"/>
  <c r="H2404" i="1"/>
  <c r="I2403" i="1"/>
  <c r="H2403" i="1"/>
  <c r="I2402" i="1"/>
  <c r="H2402" i="1"/>
  <c r="I2401" i="1"/>
  <c r="H2401" i="1"/>
  <c r="I2400" i="1"/>
  <c r="H2400" i="1"/>
  <c r="I2399" i="1"/>
  <c r="H2399" i="1"/>
  <c r="I2398" i="1"/>
  <c r="H2398" i="1"/>
  <c r="I2397" i="1"/>
  <c r="H2397" i="1"/>
  <c r="I2396" i="1"/>
  <c r="H2396" i="1"/>
  <c r="I2395" i="1"/>
  <c r="H2395" i="1"/>
  <c r="I2394" i="1"/>
  <c r="H2394" i="1"/>
  <c r="I2393" i="1"/>
  <c r="H2393" i="1"/>
  <c r="I2392" i="1"/>
  <c r="H2392" i="1"/>
  <c r="I2391" i="1"/>
  <c r="H2391" i="1"/>
  <c r="I2390" i="1"/>
  <c r="H2390" i="1"/>
  <c r="I2389" i="1"/>
  <c r="H2389" i="1"/>
  <c r="I2388" i="1"/>
  <c r="H2388" i="1"/>
  <c r="I2387" i="1"/>
  <c r="H2387" i="1"/>
  <c r="I2386" i="1"/>
  <c r="H2386" i="1"/>
  <c r="I2385" i="1"/>
  <c r="H2385" i="1"/>
  <c r="I2384" i="1"/>
  <c r="H2384" i="1"/>
  <c r="I2383" i="1"/>
  <c r="H2383" i="1"/>
  <c r="I2382" i="1"/>
  <c r="H2382" i="1"/>
  <c r="I2381" i="1"/>
  <c r="H2381" i="1"/>
  <c r="I2380" i="1"/>
  <c r="H2380" i="1"/>
  <c r="I2379" i="1"/>
  <c r="H2379" i="1"/>
  <c r="I2378" i="1"/>
  <c r="H2378" i="1"/>
  <c r="I2377" i="1"/>
  <c r="H2377" i="1"/>
  <c r="I2376" i="1"/>
  <c r="H2376" i="1"/>
  <c r="I2375" i="1"/>
  <c r="H2375" i="1"/>
  <c r="I2374" i="1"/>
  <c r="H2374" i="1"/>
  <c r="I2373" i="1"/>
  <c r="H2373" i="1"/>
  <c r="I2372" i="1"/>
  <c r="H2372" i="1"/>
  <c r="I2371" i="1"/>
  <c r="H2371" i="1"/>
  <c r="I2370" i="1"/>
  <c r="H2370" i="1"/>
  <c r="H2369" i="1"/>
  <c r="I2368" i="1"/>
  <c r="H2368" i="1"/>
  <c r="I2367" i="1"/>
  <c r="H2367" i="1"/>
  <c r="I2366" i="1"/>
  <c r="H2366" i="1"/>
  <c r="I2365" i="1"/>
  <c r="H2365" i="1"/>
  <c r="I2364" i="1"/>
  <c r="H2364" i="1"/>
  <c r="I2363" i="1"/>
  <c r="H2363" i="1"/>
  <c r="I2362" i="1"/>
  <c r="H2362" i="1"/>
  <c r="I2361" i="1"/>
  <c r="H2361" i="1"/>
  <c r="I2360" i="1"/>
  <c r="H2360" i="1"/>
  <c r="I2359" i="1"/>
  <c r="H2359" i="1"/>
  <c r="I2358" i="1"/>
  <c r="H2358" i="1"/>
  <c r="I2357" i="1"/>
  <c r="H2357" i="1"/>
  <c r="I2356" i="1"/>
  <c r="H2356" i="1"/>
  <c r="I2355" i="1"/>
  <c r="H2355" i="1"/>
  <c r="I2354" i="1"/>
  <c r="H2354" i="1"/>
  <c r="I2353" i="1"/>
  <c r="H2353" i="1"/>
  <c r="I2352" i="1"/>
  <c r="H2352" i="1"/>
  <c r="I2351" i="1"/>
  <c r="H2351" i="1"/>
  <c r="I2350" i="1"/>
  <c r="H2350" i="1"/>
  <c r="I2349" i="1"/>
  <c r="H2349" i="1"/>
  <c r="I2348" i="1"/>
  <c r="H2348" i="1"/>
  <c r="I2347" i="1"/>
  <c r="H2347" i="1"/>
  <c r="I2346" i="1"/>
  <c r="H2346" i="1"/>
  <c r="I2345" i="1"/>
  <c r="H2345" i="1"/>
  <c r="I2344" i="1"/>
  <c r="H2344" i="1"/>
  <c r="I2343" i="1"/>
  <c r="H2343" i="1"/>
  <c r="I2342" i="1"/>
  <c r="H2342" i="1"/>
  <c r="I2341" i="1"/>
  <c r="H2341" i="1"/>
  <c r="I2340" i="1"/>
  <c r="H2340" i="1"/>
  <c r="I2339" i="1"/>
  <c r="H2339" i="1"/>
  <c r="I2338" i="1"/>
  <c r="H2338" i="1"/>
  <c r="I2337" i="1"/>
  <c r="H2337" i="1"/>
  <c r="I2336" i="1"/>
  <c r="H2336" i="1"/>
  <c r="I2335" i="1"/>
  <c r="H2335" i="1"/>
  <c r="I2334" i="1"/>
  <c r="H2334" i="1"/>
  <c r="I2333" i="1"/>
  <c r="H2333" i="1"/>
  <c r="I2332" i="1"/>
  <c r="H2332" i="1"/>
  <c r="I2331" i="1"/>
  <c r="H2331" i="1"/>
  <c r="I2330" i="1"/>
  <c r="H2330" i="1"/>
  <c r="I2329" i="1"/>
  <c r="H2329" i="1"/>
  <c r="I2328" i="1"/>
  <c r="H2328" i="1"/>
  <c r="I2327" i="1"/>
  <c r="H2327" i="1"/>
  <c r="I2326" i="1"/>
  <c r="H2326" i="1"/>
  <c r="I2325" i="1"/>
  <c r="H2325" i="1"/>
  <c r="I2324" i="1"/>
  <c r="H2324" i="1"/>
  <c r="I2323" i="1"/>
  <c r="H2323" i="1"/>
  <c r="I2322" i="1"/>
  <c r="H2322" i="1"/>
  <c r="I2321" i="1"/>
  <c r="H2321" i="1"/>
  <c r="I2320" i="1"/>
  <c r="H2320" i="1"/>
  <c r="I2319" i="1"/>
  <c r="H2319" i="1"/>
  <c r="I2318" i="1"/>
  <c r="H2318" i="1"/>
  <c r="I2317" i="1"/>
  <c r="H2317" i="1"/>
  <c r="I2316" i="1"/>
  <c r="H2316" i="1"/>
  <c r="I2315" i="1"/>
  <c r="H2315" i="1"/>
  <c r="I2314" i="1"/>
  <c r="H2314" i="1"/>
  <c r="I2313" i="1"/>
  <c r="H2313" i="1"/>
  <c r="I2312" i="1"/>
  <c r="H2312" i="1"/>
  <c r="I2311" i="1"/>
  <c r="H2311" i="1"/>
  <c r="I2310" i="1"/>
  <c r="H2310" i="1"/>
  <c r="I2309" i="1"/>
  <c r="H2309" i="1"/>
  <c r="I2308" i="1"/>
  <c r="H2308" i="1"/>
  <c r="I2307" i="1"/>
  <c r="H2307" i="1"/>
  <c r="I2306" i="1"/>
  <c r="H2306" i="1"/>
  <c r="I2305" i="1"/>
  <c r="H2305" i="1"/>
  <c r="I2304" i="1"/>
  <c r="H2304" i="1"/>
  <c r="I2303" i="1"/>
  <c r="H2303" i="1"/>
  <c r="I2302" i="1"/>
  <c r="H2302" i="1"/>
  <c r="I2301" i="1"/>
  <c r="H2301" i="1"/>
  <c r="I2300" i="1"/>
  <c r="H2300" i="1"/>
  <c r="I2299" i="1"/>
  <c r="H2299" i="1"/>
  <c r="I2298" i="1"/>
  <c r="H2298" i="1"/>
  <c r="I2297" i="1"/>
  <c r="H2297" i="1"/>
  <c r="I2296" i="1"/>
  <c r="H2296" i="1"/>
  <c r="I2295" i="1"/>
  <c r="H2295" i="1"/>
  <c r="I2294" i="1"/>
  <c r="H2294" i="1"/>
  <c r="I2293" i="1"/>
  <c r="H2293" i="1"/>
  <c r="I2292" i="1"/>
  <c r="H2292" i="1"/>
  <c r="I2291" i="1"/>
  <c r="H2291" i="1"/>
  <c r="I2290" i="1"/>
  <c r="H2290" i="1"/>
  <c r="I2289" i="1"/>
  <c r="H2289" i="1"/>
  <c r="I2288" i="1"/>
  <c r="H2288" i="1"/>
  <c r="I2287" i="1"/>
  <c r="H2287" i="1"/>
  <c r="I2286" i="1"/>
  <c r="H2286" i="1"/>
  <c r="I2285" i="1"/>
  <c r="H2285" i="1"/>
  <c r="I2284" i="1"/>
  <c r="H2284" i="1"/>
  <c r="I2283" i="1"/>
  <c r="H2283" i="1"/>
  <c r="I2282" i="1"/>
  <c r="H2282" i="1"/>
  <c r="I2281" i="1"/>
  <c r="H2281" i="1"/>
  <c r="I2280" i="1"/>
  <c r="H2280" i="1"/>
  <c r="I2279" i="1"/>
  <c r="H2279" i="1"/>
  <c r="I2278" i="1"/>
  <c r="H2278" i="1"/>
  <c r="I2277" i="1"/>
  <c r="H2277" i="1"/>
  <c r="I2276" i="1"/>
  <c r="H2276" i="1"/>
  <c r="I2275" i="1"/>
  <c r="H2275" i="1"/>
  <c r="I2274" i="1"/>
  <c r="H2274" i="1"/>
  <c r="I2273" i="1"/>
  <c r="H2273" i="1"/>
  <c r="I2272" i="1"/>
  <c r="H2272" i="1"/>
  <c r="I2271" i="1"/>
  <c r="H2271" i="1"/>
  <c r="I2270" i="1"/>
  <c r="H2270" i="1"/>
  <c r="I2269" i="1"/>
  <c r="H2269" i="1"/>
  <c r="I2268" i="1"/>
  <c r="H2268" i="1"/>
  <c r="I2267" i="1"/>
  <c r="H2267" i="1"/>
  <c r="I2266" i="1"/>
  <c r="H2266" i="1"/>
  <c r="I2265" i="1"/>
  <c r="H2265" i="1"/>
  <c r="I2264" i="1"/>
  <c r="H2264" i="1"/>
  <c r="I2263" i="1"/>
  <c r="H2263" i="1"/>
  <c r="I2262" i="1"/>
  <c r="H2262" i="1"/>
  <c r="I2261" i="1"/>
  <c r="H2261" i="1"/>
  <c r="I2260" i="1"/>
  <c r="H2260" i="1"/>
  <c r="I2259" i="1"/>
  <c r="H2259" i="1"/>
  <c r="I2258" i="1"/>
  <c r="H2258" i="1"/>
  <c r="I2257" i="1"/>
  <c r="H2257" i="1"/>
  <c r="I2256" i="1"/>
  <c r="H2256" i="1"/>
  <c r="I2255" i="1"/>
  <c r="H2255" i="1"/>
  <c r="I2254" i="1"/>
  <c r="H2254" i="1"/>
  <c r="I2253" i="1"/>
  <c r="H2253" i="1"/>
  <c r="I2252" i="1"/>
  <c r="H2252" i="1"/>
  <c r="I2251" i="1"/>
  <c r="H2251" i="1"/>
  <c r="I2250" i="1"/>
  <c r="H2250" i="1"/>
  <c r="I2249" i="1"/>
  <c r="H2249" i="1"/>
  <c r="I2248" i="1"/>
  <c r="H2248" i="1"/>
  <c r="I2247" i="1"/>
  <c r="H2247" i="1"/>
  <c r="I2246" i="1"/>
  <c r="H2246" i="1"/>
  <c r="I2245" i="1"/>
  <c r="H2245" i="1"/>
  <c r="I2244" i="1"/>
  <c r="H2244" i="1"/>
  <c r="I2243" i="1"/>
  <c r="H2243" i="1"/>
  <c r="I2242" i="1"/>
  <c r="H2242" i="1"/>
  <c r="I2241" i="1"/>
  <c r="H2241" i="1"/>
  <c r="I2240" i="1"/>
  <c r="H2240" i="1"/>
  <c r="I2239" i="1"/>
  <c r="H2239" i="1"/>
  <c r="I2238" i="1"/>
  <c r="H2238" i="1"/>
  <c r="I2237" i="1"/>
  <c r="H2237" i="1"/>
  <c r="I2236" i="1"/>
  <c r="H2236" i="1"/>
  <c r="I2235" i="1"/>
  <c r="H2235" i="1"/>
  <c r="I2234" i="1"/>
  <c r="H2234" i="1"/>
  <c r="I2233" i="1"/>
  <c r="H2233" i="1"/>
  <c r="I2232" i="1"/>
  <c r="H2232" i="1"/>
  <c r="I2231" i="1"/>
  <c r="H2231" i="1"/>
  <c r="I2230" i="1"/>
  <c r="H2230" i="1"/>
  <c r="I2229" i="1"/>
  <c r="H2229" i="1"/>
  <c r="I2228" i="1"/>
  <c r="H2228" i="1"/>
  <c r="I2227" i="1"/>
  <c r="H2227" i="1"/>
  <c r="I2226" i="1"/>
  <c r="H2226" i="1"/>
  <c r="I2225" i="1"/>
  <c r="H2225" i="1"/>
  <c r="I2224" i="1"/>
  <c r="H2224" i="1"/>
  <c r="I2223" i="1"/>
  <c r="H2223" i="1"/>
  <c r="I2222" i="1"/>
  <c r="H2222" i="1"/>
  <c r="I2221" i="1"/>
  <c r="H2221" i="1"/>
  <c r="I2220" i="1"/>
  <c r="H2220" i="1"/>
  <c r="I2219" i="1"/>
  <c r="H2219" i="1"/>
  <c r="I2218" i="1"/>
  <c r="H2218" i="1"/>
  <c r="I2217" i="1"/>
  <c r="H2217" i="1"/>
  <c r="I2216" i="1"/>
  <c r="H2216" i="1"/>
  <c r="I2215" i="1"/>
  <c r="H2215" i="1"/>
  <c r="I2214" i="1"/>
  <c r="H2214" i="1"/>
  <c r="I2213" i="1"/>
  <c r="H2213" i="1"/>
  <c r="I2212" i="1"/>
  <c r="H2212" i="1"/>
  <c r="I2211" i="1"/>
  <c r="H2211" i="1"/>
  <c r="I2210" i="1"/>
  <c r="H2210" i="1"/>
  <c r="I2209" i="1"/>
  <c r="H2209" i="1"/>
  <c r="I2208" i="1"/>
  <c r="H2208" i="1"/>
  <c r="I2207" i="1"/>
  <c r="H2207" i="1"/>
  <c r="I2206" i="1"/>
  <c r="H2206" i="1"/>
  <c r="I2205" i="1"/>
  <c r="H2205" i="1"/>
  <c r="I2204" i="1"/>
  <c r="H2204" i="1"/>
  <c r="I2203" i="1"/>
  <c r="H2203" i="1"/>
  <c r="I2202" i="1"/>
  <c r="H2202" i="1"/>
  <c r="I2201" i="1"/>
  <c r="H2201" i="1"/>
  <c r="I2200" i="1"/>
  <c r="H2200" i="1"/>
  <c r="I2199" i="1"/>
  <c r="H2199" i="1"/>
  <c r="I2198" i="1"/>
  <c r="H2198" i="1"/>
  <c r="I2197" i="1"/>
  <c r="H2197" i="1"/>
  <c r="I2196" i="1"/>
  <c r="H2196" i="1"/>
  <c r="I2195" i="1"/>
  <c r="H2195" i="1"/>
  <c r="I2194" i="1"/>
  <c r="H2194" i="1"/>
  <c r="I2193" i="1"/>
  <c r="H2193" i="1"/>
  <c r="I2192" i="1"/>
  <c r="H2192" i="1"/>
  <c r="I2191" i="1"/>
  <c r="H2191" i="1"/>
  <c r="I2190" i="1"/>
  <c r="H2190" i="1"/>
  <c r="I2189" i="1"/>
  <c r="H2189" i="1"/>
  <c r="I2188" i="1"/>
  <c r="H2188" i="1"/>
  <c r="I2187" i="1"/>
  <c r="H2187" i="1"/>
  <c r="I2186" i="1"/>
  <c r="H2186" i="1"/>
  <c r="I2185" i="1"/>
  <c r="H2185" i="1"/>
  <c r="I2184" i="1"/>
  <c r="H2184" i="1"/>
  <c r="I2183" i="1"/>
  <c r="H2183" i="1"/>
  <c r="I2182" i="1"/>
  <c r="H2182" i="1"/>
  <c r="I2181" i="1"/>
  <c r="H2181" i="1"/>
  <c r="I2180" i="1"/>
  <c r="H2180" i="1"/>
  <c r="I2179" i="1"/>
  <c r="H2179" i="1"/>
  <c r="I2178" i="1"/>
  <c r="H2178" i="1"/>
  <c r="I2177" i="1"/>
  <c r="H2177" i="1"/>
  <c r="I2176" i="1"/>
  <c r="H2176" i="1"/>
  <c r="I2175" i="1"/>
  <c r="H2175" i="1"/>
  <c r="I2174" i="1"/>
  <c r="H2174" i="1"/>
  <c r="I2173" i="1"/>
  <c r="H2173" i="1"/>
  <c r="I2172" i="1"/>
  <c r="H2172" i="1"/>
  <c r="I2171" i="1"/>
  <c r="H2171" i="1"/>
  <c r="I2170" i="1"/>
  <c r="H2170" i="1"/>
  <c r="I2169" i="1"/>
  <c r="H2169" i="1"/>
  <c r="I2168" i="1"/>
  <c r="H2168" i="1"/>
  <c r="I2167" i="1"/>
  <c r="H2167" i="1"/>
  <c r="I2166" i="1"/>
  <c r="H2166" i="1"/>
  <c r="I2165" i="1"/>
  <c r="H2165" i="1"/>
  <c r="I2164" i="1"/>
  <c r="H2164" i="1"/>
  <c r="I2163" i="1"/>
  <c r="H2163" i="1"/>
  <c r="I2162" i="1"/>
  <c r="H2162" i="1"/>
  <c r="I2161" i="1"/>
  <c r="H2161" i="1"/>
  <c r="I2160" i="1"/>
  <c r="H2160" i="1"/>
  <c r="I2159" i="1"/>
  <c r="H2159" i="1"/>
  <c r="I2158" i="1"/>
  <c r="H2158" i="1"/>
  <c r="I2157" i="1"/>
  <c r="H2157" i="1"/>
  <c r="I2156" i="1"/>
  <c r="H2156" i="1"/>
  <c r="I2155" i="1"/>
  <c r="H2155" i="1"/>
  <c r="I2154" i="1"/>
  <c r="H2154" i="1"/>
  <c r="I2153" i="1"/>
  <c r="H2153" i="1"/>
  <c r="I2152" i="1"/>
  <c r="H2152" i="1"/>
  <c r="I2151" i="1"/>
  <c r="H2151" i="1"/>
  <c r="I2150" i="1"/>
  <c r="H2150" i="1"/>
  <c r="I2149" i="1"/>
  <c r="H2149" i="1"/>
  <c r="I2148" i="1"/>
  <c r="H2148" i="1"/>
  <c r="I2147" i="1"/>
  <c r="H2147" i="1"/>
  <c r="I2146" i="1"/>
  <c r="H2146" i="1"/>
  <c r="I2145" i="1"/>
  <c r="H2145" i="1"/>
  <c r="I2144" i="1"/>
  <c r="H2144" i="1"/>
  <c r="I2143" i="1"/>
  <c r="H2143" i="1"/>
  <c r="I2142" i="1"/>
  <c r="H2142" i="1"/>
  <c r="I2141" i="1"/>
  <c r="H2141" i="1"/>
  <c r="I2140" i="1"/>
  <c r="H2140" i="1"/>
  <c r="I2139" i="1"/>
  <c r="H2139" i="1"/>
  <c r="I2138" i="1"/>
  <c r="H2138" i="1"/>
  <c r="I2137" i="1"/>
  <c r="H2137" i="1"/>
  <c r="I2136" i="1"/>
  <c r="H2136" i="1"/>
  <c r="I2135" i="1"/>
  <c r="H2135" i="1"/>
  <c r="I2134" i="1"/>
  <c r="H2134" i="1"/>
  <c r="I2133" i="1"/>
  <c r="H2133" i="1"/>
  <c r="I2132" i="1"/>
  <c r="H2132" i="1"/>
  <c r="I2131" i="1"/>
  <c r="H2131" i="1"/>
  <c r="I2130" i="1"/>
  <c r="H2130" i="1"/>
  <c r="I2129" i="1"/>
  <c r="H2129" i="1"/>
  <c r="I2128" i="1"/>
  <c r="H2128" i="1"/>
  <c r="I2127" i="1"/>
  <c r="H2127" i="1"/>
  <c r="I2126" i="1"/>
  <c r="H2126" i="1"/>
  <c r="I2125" i="1"/>
  <c r="H2125" i="1"/>
  <c r="I2124" i="1"/>
  <c r="H2124" i="1"/>
  <c r="I2123" i="1"/>
  <c r="H2123" i="1"/>
  <c r="I2122" i="1"/>
  <c r="H2122" i="1"/>
  <c r="I2121" i="1"/>
  <c r="H2121" i="1"/>
  <c r="I2120" i="1"/>
  <c r="H2120" i="1"/>
  <c r="I2119" i="1"/>
  <c r="H2119" i="1"/>
  <c r="I2118" i="1"/>
  <c r="H2118" i="1"/>
  <c r="I2117" i="1"/>
  <c r="H2117" i="1"/>
  <c r="I2116" i="1"/>
  <c r="H2116" i="1"/>
  <c r="I2115" i="1"/>
  <c r="H2115" i="1"/>
  <c r="I2114" i="1"/>
  <c r="H2114" i="1"/>
  <c r="I2113" i="1"/>
  <c r="H2113" i="1"/>
  <c r="I2112" i="1"/>
  <c r="H2112" i="1"/>
  <c r="I2111" i="1"/>
  <c r="H2111" i="1"/>
  <c r="I2110" i="1"/>
  <c r="H2110" i="1"/>
  <c r="I2109" i="1"/>
  <c r="H2109" i="1"/>
  <c r="I2108" i="1"/>
  <c r="H2108" i="1"/>
  <c r="I2107" i="1"/>
  <c r="H2107" i="1"/>
  <c r="I2106" i="1"/>
  <c r="H2106" i="1"/>
  <c r="I2105" i="1"/>
  <c r="H2105" i="1"/>
  <c r="I2104" i="1"/>
  <c r="H2104" i="1"/>
  <c r="I2103" i="1"/>
  <c r="H2103" i="1"/>
  <c r="I2102" i="1"/>
  <c r="H2102" i="1"/>
  <c r="I2101" i="1"/>
  <c r="H2101" i="1"/>
  <c r="I2100" i="1"/>
  <c r="H2100" i="1"/>
  <c r="I2099" i="1"/>
  <c r="H2099" i="1"/>
  <c r="I2098" i="1"/>
  <c r="H2098" i="1"/>
  <c r="I2097" i="1"/>
  <c r="H2097" i="1"/>
  <c r="I2096" i="1"/>
  <c r="H2096" i="1"/>
  <c r="I2095" i="1"/>
  <c r="H2095" i="1"/>
  <c r="I2094" i="1"/>
  <c r="H2094" i="1"/>
  <c r="I2093" i="1"/>
  <c r="H2093" i="1"/>
  <c r="I2092" i="1"/>
  <c r="H2092" i="1"/>
  <c r="I2091" i="1"/>
  <c r="H2091" i="1"/>
  <c r="I2090" i="1"/>
  <c r="H2090" i="1"/>
  <c r="I2089" i="1"/>
  <c r="H2089" i="1"/>
  <c r="I2088" i="1"/>
  <c r="H2088" i="1"/>
  <c r="I2087" i="1"/>
  <c r="H2087" i="1"/>
  <c r="I2086" i="1"/>
  <c r="H2086" i="1"/>
  <c r="I2085" i="1"/>
  <c r="H2085" i="1"/>
  <c r="I2084" i="1"/>
  <c r="H2084" i="1"/>
  <c r="I2083" i="1"/>
  <c r="H2083" i="1"/>
  <c r="I2082" i="1"/>
  <c r="H2082" i="1"/>
  <c r="I2081" i="1"/>
  <c r="H2081" i="1"/>
  <c r="I2080" i="1"/>
  <c r="H2080" i="1"/>
  <c r="I2079" i="1"/>
  <c r="H2079" i="1"/>
  <c r="I2078" i="1"/>
  <c r="H2078" i="1"/>
  <c r="I2077" i="1"/>
  <c r="H2077" i="1"/>
  <c r="I2076" i="1"/>
  <c r="H2076" i="1"/>
  <c r="I2075" i="1"/>
  <c r="H2075" i="1"/>
  <c r="I2074" i="1"/>
  <c r="H2074" i="1"/>
  <c r="I2073" i="1"/>
  <c r="H2073" i="1"/>
  <c r="I2072" i="1"/>
  <c r="H2072" i="1"/>
  <c r="I2071" i="1"/>
  <c r="H2071" i="1"/>
  <c r="I2070" i="1"/>
  <c r="H2070" i="1"/>
  <c r="I2069" i="1"/>
  <c r="H2069" i="1"/>
  <c r="I2068" i="1"/>
  <c r="H2068" i="1"/>
  <c r="I2067" i="1"/>
  <c r="H2067" i="1"/>
  <c r="I2066" i="1"/>
  <c r="H2066" i="1"/>
  <c r="I2065" i="1"/>
  <c r="H2065" i="1"/>
  <c r="I2064" i="1"/>
  <c r="H2064" i="1"/>
  <c r="I2063" i="1"/>
  <c r="H2063" i="1"/>
  <c r="I2062" i="1"/>
  <c r="H2062" i="1"/>
  <c r="I2061" i="1"/>
  <c r="H2061" i="1"/>
  <c r="I2060" i="1"/>
  <c r="H2060" i="1"/>
  <c r="I2059" i="1"/>
  <c r="H2059" i="1"/>
  <c r="I2058" i="1"/>
  <c r="H2058" i="1"/>
  <c r="I2057" i="1"/>
  <c r="H2057" i="1"/>
  <c r="I2056" i="1"/>
  <c r="H2056" i="1"/>
  <c r="I2055" i="1"/>
  <c r="H2055" i="1"/>
  <c r="I2054" i="1"/>
  <c r="H2054" i="1"/>
  <c r="I2053" i="1"/>
  <c r="H2053" i="1"/>
  <c r="I2052" i="1"/>
  <c r="H2052" i="1"/>
  <c r="I2051" i="1"/>
  <c r="H2051" i="1"/>
  <c r="I2050" i="1"/>
  <c r="H2050" i="1"/>
  <c r="I2049" i="1"/>
  <c r="H2049" i="1"/>
  <c r="I2048" i="1"/>
  <c r="H2048" i="1"/>
  <c r="I2047" i="1"/>
  <c r="H2047" i="1"/>
  <c r="I2046" i="1"/>
  <c r="H2046" i="1"/>
  <c r="I2045" i="1"/>
  <c r="H2045" i="1"/>
  <c r="I2044" i="1"/>
  <c r="H2044" i="1"/>
  <c r="I2043" i="1"/>
  <c r="H2043" i="1"/>
  <c r="I2042" i="1"/>
  <c r="H2042" i="1"/>
  <c r="I2041" i="1"/>
  <c r="H2041" i="1"/>
  <c r="I2040" i="1"/>
  <c r="H2040" i="1"/>
  <c r="I2039" i="1"/>
  <c r="H2039" i="1"/>
  <c r="I2038" i="1"/>
  <c r="H2038" i="1"/>
  <c r="I2037" i="1"/>
  <c r="H2037" i="1"/>
  <c r="I2036" i="1"/>
  <c r="H2036" i="1"/>
  <c r="I2035" i="1"/>
  <c r="H2035" i="1"/>
  <c r="I2034" i="1"/>
  <c r="H2034" i="1"/>
  <c r="I2033" i="1"/>
  <c r="H2033" i="1"/>
  <c r="I2032" i="1"/>
  <c r="H2032" i="1"/>
  <c r="I2031" i="1"/>
  <c r="H2031" i="1"/>
  <c r="I2030" i="1"/>
  <c r="H2030" i="1"/>
  <c r="I2029" i="1"/>
  <c r="H2029" i="1"/>
  <c r="I2028" i="1"/>
  <c r="H2028" i="1"/>
  <c r="I2027" i="1"/>
  <c r="H2027" i="1"/>
  <c r="I2026" i="1"/>
  <c r="H2026" i="1"/>
  <c r="I2025" i="1"/>
  <c r="H2025" i="1"/>
  <c r="I2024" i="1"/>
  <c r="H2024" i="1"/>
  <c r="I2023" i="1"/>
  <c r="H2023" i="1"/>
  <c r="I2022" i="1"/>
  <c r="H2022" i="1"/>
  <c r="I2021" i="1"/>
  <c r="H2021" i="1"/>
  <c r="I2020" i="1"/>
  <c r="H2020" i="1"/>
  <c r="I2019" i="1"/>
  <c r="H2019" i="1"/>
  <c r="I2018" i="1"/>
  <c r="H2018" i="1"/>
  <c r="I2017" i="1"/>
  <c r="H2017" i="1"/>
  <c r="I2016" i="1"/>
  <c r="H2016" i="1"/>
  <c r="I2015" i="1"/>
  <c r="H2015" i="1"/>
  <c r="I2014" i="1"/>
  <c r="H2014" i="1"/>
  <c r="I2013" i="1"/>
  <c r="H2013" i="1"/>
  <c r="I2012" i="1"/>
  <c r="H2012" i="1"/>
  <c r="I2011" i="1"/>
  <c r="H2011" i="1"/>
  <c r="I2010" i="1"/>
  <c r="H2010" i="1"/>
  <c r="I2009" i="1"/>
  <c r="H2009" i="1"/>
  <c r="I2008" i="1"/>
  <c r="H2008" i="1"/>
  <c r="I2007" i="1"/>
  <c r="H2007" i="1"/>
  <c r="I2006" i="1"/>
  <c r="H2006" i="1"/>
  <c r="I2005" i="1"/>
  <c r="H2005" i="1"/>
  <c r="I2004" i="1"/>
  <c r="H2004" i="1"/>
  <c r="I2003" i="1"/>
  <c r="H2003" i="1"/>
  <c r="I2002" i="1"/>
  <c r="H2002" i="1"/>
  <c r="I2001" i="1"/>
  <c r="H2001" i="1"/>
  <c r="I2000" i="1"/>
  <c r="H2000" i="1"/>
  <c r="I1999" i="1"/>
  <c r="H1999" i="1"/>
  <c r="I1998" i="1"/>
  <c r="H1998" i="1"/>
  <c r="I1997" i="1"/>
  <c r="H1997" i="1"/>
  <c r="I1996" i="1"/>
  <c r="H1996" i="1"/>
  <c r="I1995" i="1"/>
  <c r="H1995" i="1"/>
  <c r="I1994" i="1"/>
  <c r="H1994" i="1"/>
  <c r="I1993" i="1"/>
  <c r="H1993" i="1"/>
  <c r="I1992" i="1"/>
  <c r="H1992" i="1"/>
  <c r="I1991" i="1"/>
  <c r="H1991" i="1"/>
  <c r="I1990" i="1"/>
  <c r="H1990" i="1"/>
  <c r="I1989" i="1"/>
  <c r="H1989" i="1"/>
  <c r="I1988" i="1"/>
  <c r="H1988" i="1"/>
  <c r="I1987" i="1"/>
  <c r="H1987" i="1"/>
  <c r="I1986" i="1"/>
  <c r="H1986" i="1"/>
  <c r="I1985" i="1"/>
  <c r="H1985" i="1"/>
  <c r="I1984" i="1"/>
  <c r="H1984" i="1"/>
  <c r="I1983" i="1"/>
  <c r="H1983" i="1"/>
  <c r="I1982" i="1"/>
  <c r="H1982" i="1"/>
  <c r="I1981" i="1"/>
  <c r="H1981" i="1"/>
  <c r="I1980" i="1"/>
  <c r="H1980" i="1"/>
  <c r="I1979" i="1"/>
  <c r="H1979" i="1"/>
  <c r="I1978" i="1"/>
  <c r="H1978" i="1"/>
  <c r="I1977" i="1"/>
  <c r="H1977" i="1"/>
  <c r="I1976" i="1"/>
  <c r="H1976" i="1"/>
  <c r="I1975" i="1"/>
  <c r="H1975" i="1"/>
  <c r="I1974" i="1"/>
  <c r="H1974" i="1"/>
  <c r="I1973" i="1"/>
  <c r="H1973" i="1"/>
  <c r="I1972" i="1"/>
  <c r="H1972" i="1"/>
  <c r="I1971" i="1"/>
  <c r="H1971" i="1"/>
  <c r="I1970" i="1"/>
  <c r="H1970" i="1"/>
  <c r="I1969" i="1"/>
  <c r="H1969" i="1"/>
  <c r="I1968" i="1"/>
  <c r="H1968" i="1"/>
  <c r="I1967" i="1"/>
  <c r="H1967" i="1"/>
  <c r="I1966" i="1"/>
  <c r="H1966" i="1"/>
  <c r="I1965" i="1"/>
  <c r="H1965" i="1"/>
  <c r="I1964" i="1"/>
  <c r="H1964" i="1"/>
  <c r="I1963" i="1"/>
  <c r="H1963" i="1"/>
  <c r="I1962" i="1"/>
  <c r="H1962" i="1"/>
  <c r="I1961" i="1"/>
  <c r="H1961" i="1"/>
  <c r="I1960" i="1"/>
  <c r="H1960" i="1"/>
  <c r="I1959" i="1"/>
  <c r="H1959" i="1"/>
  <c r="I1958" i="1"/>
  <c r="H1958" i="1"/>
  <c r="I1957" i="1"/>
  <c r="H1957" i="1"/>
  <c r="I1956" i="1"/>
  <c r="H1956" i="1"/>
  <c r="I1955" i="1"/>
  <c r="H1955" i="1"/>
  <c r="I1954" i="1"/>
  <c r="H1954" i="1"/>
  <c r="I1953" i="1"/>
  <c r="H1953" i="1"/>
  <c r="I1952" i="1"/>
  <c r="H1952" i="1"/>
  <c r="I1951" i="1"/>
  <c r="H1951" i="1"/>
  <c r="I1950" i="1"/>
  <c r="H1950" i="1"/>
  <c r="I1949" i="1"/>
  <c r="H1949" i="1"/>
  <c r="I1948" i="1"/>
  <c r="H1948" i="1"/>
  <c r="I1947" i="1"/>
  <c r="H1947" i="1"/>
  <c r="I1946" i="1"/>
  <c r="H1946" i="1"/>
  <c r="I1945" i="1"/>
  <c r="H1945" i="1"/>
  <c r="I1944" i="1"/>
  <c r="H1944" i="1"/>
  <c r="I1943" i="1"/>
  <c r="H1943" i="1"/>
  <c r="I1942" i="1"/>
  <c r="H1942" i="1"/>
  <c r="I1941" i="1"/>
  <c r="H1941" i="1"/>
  <c r="I1940" i="1"/>
  <c r="H1940" i="1"/>
  <c r="I1939" i="1"/>
  <c r="H1939" i="1"/>
  <c r="I1938" i="1"/>
  <c r="H1938" i="1"/>
  <c r="I1937" i="1"/>
  <c r="H1937" i="1"/>
  <c r="I1936" i="1"/>
  <c r="H1936" i="1"/>
  <c r="I1935" i="1"/>
  <c r="H1935" i="1"/>
  <c r="I1934" i="1"/>
  <c r="H1934" i="1"/>
  <c r="I1933" i="1"/>
  <c r="H1933" i="1"/>
  <c r="I1932" i="1"/>
  <c r="H1932" i="1"/>
  <c r="I1931" i="1"/>
  <c r="H1931" i="1"/>
  <c r="I1930" i="1"/>
  <c r="H1930" i="1"/>
  <c r="I1929" i="1"/>
  <c r="H1929" i="1"/>
  <c r="I1928" i="1"/>
  <c r="H1928" i="1"/>
  <c r="I1927" i="1"/>
  <c r="H1927" i="1"/>
  <c r="I1926" i="1"/>
  <c r="H1926" i="1"/>
  <c r="I1925" i="1"/>
  <c r="H1925" i="1"/>
  <c r="I1924" i="1"/>
  <c r="H1924" i="1"/>
  <c r="I1923" i="1"/>
  <c r="H1923" i="1"/>
  <c r="I1922" i="1"/>
  <c r="H1922" i="1"/>
  <c r="I1921" i="1"/>
  <c r="H1921" i="1"/>
  <c r="I1920" i="1"/>
  <c r="H1920" i="1"/>
  <c r="I1919" i="1"/>
  <c r="H1919" i="1"/>
  <c r="I1918" i="1"/>
  <c r="H1918" i="1"/>
  <c r="I1917" i="1"/>
  <c r="H1917" i="1"/>
  <c r="I1916" i="1"/>
  <c r="H1916" i="1"/>
  <c r="I1915" i="1"/>
  <c r="H1915" i="1"/>
  <c r="I1914" i="1"/>
  <c r="H1914" i="1"/>
  <c r="I1913" i="1"/>
  <c r="H1913" i="1"/>
  <c r="I1912" i="1"/>
  <c r="H1912" i="1"/>
  <c r="I1911" i="1"/>
  <c r="H1911" i="1"/>
  <c r="I1910" i="1"/>
  <c r="H1910" i="1"/>
  <c r="I1909" i="1"/>
  <c r="H1909" i="1"/>
  <c r="I1908" i="1"/>
  <c r="H1908" i="1"/>
  <c r="I1907" i="1"/>
  <c r="H1907" i="1"/>
  <c r="I1906" i="1"/>
  <c r="H1906" i="1"/>
  <c r="I1905" i="1"/>
  <c r="H1905" i="1"/>
  <c r="I1904" i="1"/>
  <c r="H1904" i="1"/>
  <c r="I1903" i="1"/>
  <c r="H1903" i="1"/>
  <c r="I1902" i="1"/>
  <c r="H1902" i="1"/>
  <c r="I1901" i="1"/>
  <c r="H1901" i="1"/>
  <c r="I1900" i="1"/>
  <c r="H1900" i="1"/>
  <c r="I1899" i="1"/>
  <c r="H1899" i="1"/>
  <c r="I1898" i="1"/>
  <c r="H1898" i="1"/>
  <c r="I1897" i="1"/>
  <c r="H1897" i="1"/>
  <c r="I1896" i="1"/>
  <c r="H1896" i="1"/>
  <c r="I1895" i="1"/>
  <c r="H1895" i="1"/>
  <c r="I1894" i="1"/>
  <c r="H1894" i="1"/>
  <c r="I1893" i="1"/>
  <c r="H1893" i="1"/>
  <c r="I1892" i="1"/>
  <c r="H1892" i="1"/>
  <c r="I1891" i="1"/>
  <c r="H1891" i="1"/>
  <c r="I1890" i="1"/>
  <c r="H1890" i="1"/>
  <c r="I1889" i="1"/>
  <c r="H1889" i="1"/>
  <c r="I1888" i="1"/>
  <c r="H1888" i="1"/>
  <c r="I1887" i="1"/>
  <c r="H1887" i="1"/>
  <c r="I1886" i="1"/>
  <c r="H1886" i="1"/>
  <c r="I1885" i="1"/>
  <c r="H1885" i="1"/>
  <c r="I1884" i="1"/>
  <c r="H1884" i="1"/>
  <c r="I1883" i="1"/>
  <c r="H1883" i="1"/>
  <c r="I1882" i="1"/>
  <c r="H1882" i="1"/>
  <c r="I1881" i="1"/>
  <c r="H1881" i="1"/>
  <c r="I1880" i="1"/>
  <c r="H1880" i="1"/>
  <c r="I1879" i="1"/>
  <c r="H1879" i="1"/>
  <c r="I1878" i="1"/>
  <c r="H1878" i="1"/>
  <c r="I1877" i="1"/>
  <c r="H1877" i="1"/>
  <c r="I1876" i="1"/>
  <c r="H1876" i="1"/>
  <c r="I1875" i="1"/>
  <c r="H1875" i="1"/>
  <c r="I1874" i="1"/>
  <c r="H1874" i="1"/>
  <c r="I1873" i="1"/>
  <c r="H1873" i="1"/>
  <c r="I1872" i="1"/>
  <c r="H1872" i="1"/>
  <c r="I1871" i="1"/>
  <c r="H1871" i="1"/>
  <c r="I1870" i="1"/>
  <c r="H1870" i="1"/>
  <c r="I1869" i="1"/>
  <c r="H1869" i="1"/>
  <c r="I1868" i="1"/>
  <c r="H1868" i="1"/>
  <c r="I1867" i="1"/>
  <c r="H1867" i="1"/>
  <c r="I1866" i="1"/>
  <c r="H1866" i="1"/>
  <c r="I1865" i="1"/>
  <c r="H1865" i="1"/>
  <c r="I1864" i="1"/>
  <c r="H1864" i="1"/>
  <c r="I1863" i="1"/>
  <c r="H1863" i="1"/>
  <c r="I1862" i="1"/>
  <c r="H1862" i="1"/>
  <c r="I1861" i="1"/>
  <c r="H1861" i="1"/>
  <c r="I1860" i="1"/>
  <c r="H1860" i="1"/>
  <c r="I1859" i="1"/>
  <c r="H1859" i="1"/>
  <c r="I1858" i="1"/>
  <c r="H1858" i="1"/>
  <c r="I1857" i="1"/>
  <c r="H1857" i="1"/>
  <c r="I1856" i="1"/>
  <c r="H1856" i="1"/>
  <c r="I1855" i="1"/>
  <c r="H1855" i="1"/>
  <c r="I1854" i="1"/>
  <c r="H1854" i="1"/>
  <c r="I1853" i="1"/>
  <c r="H1853" i="1"/>
  <c r="I1852" i="1"/>
  <c r="H1852" i="1"/>
  <c r="I1851" i="1"/>
  <c r="H1851" i="1"/>
  <c r="I1850" i="1"/>
  <c r="H1850" i="1"/>
  <c r="I1849" i="1"/>
  <c r="H1849" i="1"/>
  <c r="I1848" i="1"/>
  <c r="H1848" i="1"/>
  <c r="I1847" i="1"/>
  <c r="H1847" i="1"/>
  <c r="I1846" i="1"/>
  <c r="H1846" i="1"/>
  <c r="I1845" i="1"/>
  <c r="H1845" i="1"/>
  <c r="I1844" i="1"/>
  <c r="H1844" i="1"/>
  <c r="I1843" i="1"/>
  <c r="H1843" i="1"/>
  <c r="I1842" i="1"/>
  <c r="H1842" i="1"/>
  <c r="I1841" i="1"/>
  <c r="H1841" i="1"/>
  <c r="I1840" i="1"/>
  <c r="H1840" i="1"/>
  <c r="I1839" i="1"/>
  <c r="H1839" i="1"/>
  <c r="I1838" i="1"/>
  <c r="H1838" i="1"/>
  <c r="I1837" i="1"/>
  <c r="H1837" i="1"/>
  <c r="I1836" i="1"/>
  <c r="H1836" i="1"/>
  <c r="I1835" i="1"/>
  <c r="H1835" i="1"/>
  <c r="I1834" i="1"/>
  <c r="H1834" i="1"/>
  <c r="I1833" i="1"/>
  <c r="H1833" i="1"/>
  <c r="I1832" i="1"/>
  <c r="H1832" i="1"/>
  <c r="I1831" i="1"/>
  <c r="H1831" i="1"/>
  <c r="I1830" i="1"/>
  <c r="H1830" i="1"/>
  <c r="I1829" i="1"/>
  <c r="H1829" i="1"/>
  <c r="I1828" i="1"/>
  <c r="H1828" i="1"/>
  <c r="I1827" i="1"/>
  <c r="H1827" i="1"/>
  <c r="I1826" i="1"/>
  <c r="H1826" i="1"/>
  <c r="I1825" i="1"/>
  <c r="H1825" i="1"/>
  <c r="I1824" i="1"/>
  <c r="H1824" i="1"/>
  <c r="I1823" i="1"/>
  <c r="H1823" i="1"/>
  <c r="I1822" i="1"/>
  <c r="H1822" i="1"/>
  <c r="I1821" i="1"/>
  <c r="H1821" i="1"/>
  <c r="I1820" i="1"/>
  <c r="H1820" i="1"/>
  <c r="I1819" i="1"/>
  <c r="H1819" i="1"/>
  <c r="I1818" i="1"/>
  <c r="H1818" i="1"/>
  <c r="I1817" i="1"/>
  <c r="H1817" i="1"/>
  <c r="I1816" i="1"/>
  <c r="H1816" i="1"/>
  <c r="I1815" i="1"/>
  <c r="H1815" i="1"/>
  <c r="I1814" i="1"/>
  <c r="H1814" i="1"/>
  <c r="I1813" i="1"/>
  <c r="H1813" i="1"/>
  <c r="I1812" i="1"/>
  <c r="H1812" i="1"/>
  <c r="I1811" i="1"/>
  <c r="H1811" i="1"/>
  <c r="I1810" i="1"/>
  <c r="H1810" i="1"/>
  <c r="I1809" i="1"/>
  <c r="H1809" i="1"/>
  <c r="I1808" i="1"/>
  <c r="H1808" i="1"/>
  <c r="I1807" i="1"/>
  <c r="H1807" i="1"/>
  <c r="I1806" i="1"/>
  <c r="H1806" i="1"/>
  <c r="I1805" i="1"/>
  <c r="H1805" i="1"/>
  <c r="I1804" i="1"/>
  <c r="H1804" i="1"/>
  <c r="I1803" i="1"/>
  <c r="H1803" i="1"/>
  <c r="I1802" i="1"/>
  <c r="H1802" i="1"/>
  <c r="I1801" i="1"/>
  <c r="H1801" i="1"/>
  <c r="I1800" i="1"/>
  <c r="H1800" i="1"/>
  <c r="I1799" i="1"/>
  <c r="H1799" i="1"/>
  <c r="I1798" i="1"/>
  <c r="H1798" i="1"/>
  <c r="I1797" i="1"/>
  <c r="H1797" i="1"/>
  <c r="I1796" i="1"/>
  <c r="H1796" i="1"/>
  <c r="I1795" i="1"/>
  <c r="H1795" i="1"/>
  <c r="I1794" i="1"/>
  <c r="H1794" i="1"/>
  <c r="I1793" i="1"/>
  <c r="H1793" i="1"/>
  <c r="I1792" i="1"/>
  <c r="H1792" i="1"/>
  <c r="I1791" i="1"/>
  <c r="H1791" i="1"/>
  <c r="I1790" i="1"/>
  <c r="H1790" i="1"/>
  <c r="I1789" i="1"/>
  <c r="H1789" i="1"/>
  <c r="I1788" i="1"/>
  <c r="H1788" i="1"/>
  <c r="I1787" i="1"/>
  <c r="H1787" i="1"/>
  <c r="I1786" i="1"/>
  <c r="H1786" i="1"/>
  <c r="I1785" i="1"/>
  <c r="H1785" i="1"/>
  <c r="I1784" i="1"/>
  <c r="H1784" i="1"/>
  <c r="I1783" i="1"/>
  <c r="H1783" i="1"/>
  <c r="I1782" i="1"/>
  <c r="H1782" i="1"/>
  <c r="I1781" i="1"/>
  <c r="H1781" i="1"/>
  <c r="I1780" i="1"/>
  <c r="H1780" i="1"/>
  <c r="I1779" i="1"/>
  <c r="H1779" i="1"/>
  <c r="I1778" i="1"/>
  <c r="H1778" i="1"/>
  <c r="I1777" i="1"/>
  <c r="H1777" i="1"/>
  <c r="I1776" i="1"/>
  <c r="H1776" i="1"/>
  <c r="I1775" i="1"/>
  <c r="H1775" i="1"/>
  <c r="I1774" i="1"/>
  <c r="H1774" i="1"/>
  <c r="I1773" i="1"/>
  <c r="H1773" i="1"/>
  <c r="I1772" i="1"/>
  <c r="H1772" i="1"/>
  <c r="I1771" i="1"/>
  <c r="H1771" i="1"/>
  <c r="I1770" i="1"/>
  <c r="H1770" i="1"/>
  <c r="I1769" i="1"/>
  <c r="H1769" i="1"/>
  <c r="I1768" i="1"/>
  <c r="H1768" i="1"/>
  <c r="I1767" i="1"/>
  <c r="H1767" i="1"/>
  <c r="I1766" i="1"/>
  <c r="H1766" i="1"/>
  <c r="I1765" i="1"/>
  <c r="H1765" i="1"/>
  <c r="I1764" i="1"/>
  <c r="H1764" i="1"/>
  <c r="I1763" i="1"/>
  <c r="H1763" i="1"/>
  <c r="I1762" i="1"/>
  <c r="H1762" i="1"/>
  <c r="I1761" i="1"/>
  <c r="H1761" i="1"/>
  <c r="I1760" i="1"/>
  <c r="H1760" i="1"/>
  <c r="I1759" i="1"/>
  <c r="H1759" i="1"/>
  <c r="I1758" i="1"/>
  <c r="H1758" i="1"/>
  <c r="I1757" i="1"/>
  <c r="H1757" i="1"/>
  <c r="I1756" i="1"/>
  <c r="H1756" i="1"/>
  <c r="I1755" i="1"/>
  <c r="H1755" i="1"/>
  <c r="I1754" i="1"/>
  <c r="H1754" i="1"/>
  <c r="I1753" i="1"/>
  <c r="H1753" i="1"/>
  <c r="I1752" i="1"/>
  <c r="H1752" i="1"/>
  <c r="I1751" i="1"/>
  <c r="H1751" i="1"/>
  <c r="I1750" i="1"/>
  <c r="H1750" i="1"/>
  <c r="I1749" i="1"/>
  <c r="H1749" i="1"/>
  <c r="I1748" i="1"/>
  <c r="H1748" i="1"/>
  <c r="I1747" i="1"/>
  <c r="H1747" i="1"/>
  <c r="I1746" i="1"/>
  <c r="H1746" i="1"/>
  <c r="I1745" i="1"/>
  <c r="H1745" i="1"/>
  <c r="I1744" i="1"/>
  <c r="H1744" i="1"/>
  <c r="I1743" i="1"/>
  <c r="H1743" i="1"/>
  <c r="I1742" i="1"/>
  <c r="H1742" i="1"/>
  <c r="I1741" i="1"/>
  <c r="H1741" i="1"/>
  <c r="I1740" i="1"/>
  <c r="H1740" i="1"/>
  <c r="I1739" i="1"/>
  <c r="H1739" i="1"/>
  <c r="I1738" i="1"/>
  <c r="H1738" i="1"/>
  <c r="I1737" i="1"/>
  <c r="H1737" i="1"/>
  <c r="I1736" i="1"/>
  <c r="H1736" i="1"/>
  <c r="I1735" i="1"/>
  <c r="H1735" i="1"/>
  <c r="I1734" i="1"/>
  <c r="H1734" i="1"/>
  <c r="I1733" i="1"/>
  <c r="H1733" i="1"/>
  <c r="I1732" i="1"/>
  <c r="H1732" i="1"/>
  <c r="I1731" i="1"/>
  <c r="H1731" i="1"/>
  <c r="I1730" i="1"/>
  <c r="H1730" i="1"/>
  <c r="I1729" i="1"/>
  <c r="H1729" i="1"/>
  <c r="I1728" i="1"/>
  <c r="H1728" i="1"/>
  <c r="I1727" i="1"/>
  <c r="H1727" i="1"/>
  <c r="I1726" i="1"/>
  <c r="H1726" i="1"/>
  <c r="I1725" i="1"/>
  <c r="H1725" i="1"/>
  <c r="I1724" i="1"/>
  <c r="H1724" i="1"/>
  <c r="I1723" i="1"/>
  <c r="H1723" i="1"/>
  <c r="I1722" i="1"/>
  <c r="H1722" i="1"/>
  <c r="I1721" i="1"/>
  <c r="H1721" i="1"/>
  <c r="I1720" i="1"/>
  <c r="H1720" i="1"/>
  <c r="I1719" i="1"/>
  <c r="H1719" i="1"/>
  <c r="I1718" i="1"/>
  <c r="H1718" i="1"/>
  <c r="I1717" i="1"/>
  <c r="H1717" i="1"/>
  <c r="I1716" i="1"/>
  <c r="H1716" i="1"/>
  <c r="I1715" i="1"/>
  <c r="H1715" i="1"/>
  <c r="I1714" i="1"/>
  <c r="H1714" i="1"/>
  <c r="I1713" i="1"/>
  <c r="H1713" i="1"/>
  <c r="I1712" i="1"/>
  <c r="H1712" i="1"/>
  <c r="I1711" i="1"/>
  <c r="H1711" i="1"/>
  <c r="I1710" i="1"/>
  <c r="H1710" i="1"/>
  <c r="I1709" i="1"/>
  <c r="H1709" i="1"/>
  <c r="I1708" i="1"/>
  <c r="H1708" i="1"/>
  <c r="I1707" i="1"/>
  <c r="H1707" i="1"/>
  <c r="I1706" i="1"/>
  <c r="H1706" i="1"/>
  <c r="I1705" i="1"/>
  <c r="H1705" i="1"/>
  <c r="I1704" i="1"/>
  <c r="H1704" i="1"/>
  <c r="I1703" i="1"/>
  <c r="H1703" i="1"/>
  <c r="I1702" i="1"/>
  <c r="H1702" i="1"/>
  <c r="I1701" i="1"/>
  <c r="H1701" i="1"/>
  <c r="I1700" i="1"/>
  <c r="H1700" i="1"/>
  <c r="I1699" i="1"/>
  <c r="H1699" i="1"/>
  <c r="I1698" i="1"/>
  <c r="H1698" i="1"/>
  <c r="I1697" i="1"/>
  <c r="H1697" i="1"/>
  <c r="I1696" i="1"/>
  <c r="H1696" i="1"/>
  <c r="I1695" i="1"/>
  <c r="H1695" i="1"/>
  <c r="I1694" i="1"/>
  <c r="H1694" i="1"/>
  <c r="I1693" i="1"/>
  <c r="H1693" i="1"/>
  <c r="I1692" i="1"/>
  <c r="H1692" i="1"/>
  <c r="I1691" i="1"/>
  <c r="H1691" i="1"/>
  <c r="I1690" i="1"/>
  <c r="H1690" i="1"/>
  <c r="I1689" i="1"/>
  <c r="H1689" i="1"/>
  <c r="I1688" i="1"/>
  <c r="H1688" i="1"/>
  <c r="I1687" i="1"/>
  <c r="H1687" i="1"/>
  <c r="I1686" i="1"/>
  <c r="H1686" i="1"/>
  <c r="I1685" i="1"/>
  <c r="H1685" i="1"/>
  <c r="I1684" i="1"/>
  <c r="H1684" i="1"/>
  <c r="I1683" i="1"/>
  <c r="H1683" i="1"/>
  <c r="I1682" i="1"/>
  <c r="H1682" i="1"/>
  <c r="I1681" i="1"/>
  <c r="H1681" i="1"/>
  <c r="I1680" i="1"/>
  <c r="H1680" i="1"/>
  <c r="I1679" i="1"/>
  <c r="H1679" i="1"/>
  <c r="I1678" i="1"/>
  <c r="H1678" i="1"/>
  <c r="I1677" i="1"/>
  <c r="H1677" i="1"/>
  <c r="I1676" i="1"/>
  <c r="H1676" i="1"/>
  <c r="I1675" i="1"/>
  <c r="H1675" i="1"/>
  <c r="I1674" i="1"/>
  <c r="H1674" i="1"/>
  <c r="I1673" i="1"/>
  <c r="H1673" i="1"/>
  <c r="I1672" i="1"/>
  <c r="H1672" i="1"/>
  <c r="I1671" i="1"/>
  <c r="H1671" i="1"/>
  <c r="I1670" i="1"/>
  <c r="H1670" i="1"/>
  <c r="I1669" i="1"/>
  <c r="H1669" i="1"/>
  <c r="I1668" i="1"/>
  <c r="H1668" i="1"/>
  <c r="I1667" i="1"/>
  <c r="H1667" i="1"/>
  <c r="I1666" i="1"/>
  <c r="H1666" i="1"/>
  <c r="I1665" i="1"/>
  <c r="H1665" i="1"/>
  <c r="I1664" i="1"/>
  <c r="H1664" i="1"/>
  <c r="I1663" i="1"/>
  <c r="H1663" i="1"/>
  <c r="I1662" i="1"/>
  <c r="H1662" i="1"/>
  <c r="I1661" i="1"/>
  <c r="H1661" i="1"/>
  <c r="I1660" i="1"/>
  <c r="H1660" i="1"/>
  <c r="I1659" i="1"/>
  <c r="H1659" i="1"/>
  <c r="I1658" i="1"/>
  <c r="H1658" i="1"/>
  <c r="I1657" i="1"/>
  <c r="H1657" i="1"/>
  <c r="I1656" i="1"/>
  <c r="H1656" i="1"/>
  <c r="I1655" i="1"/>
  <c r="H1655" i="1"/>
  <c r="I1654" i="1"/>
  <c r="H1654" i="1"/>
  <c r="I1653" i="1"/>
  <c r="H1653" i="1"/>
  <c r="I1652" i="1"/>
  <c r="H1652" i="1"/>
  <c r="I1651" i="1"/>
  <c r="H1651" i="1"/>
  <c r="I1650" i="1"/>
  <c r="H1650" i="1"/>
  <c r="I1649" i="1"/>
  <c r="H1649" i="1"/>
  <c r="I1648" i="1"/>
  <c r="H1648" i="1"/>
  <c r="I1647" i="1"/>
  <c r="H1647" i="1"/>
  <c r="I1646" i="1"/>
  <c r="H1646" i="1"/>
  <c r="I1645" i="1"/>
  <c r="H1645" i="1"/>
  <c r="I1644" i="1"/>
  <c r="H1644" i="1"/>
  <c r="I1643" i="1"/>
  <c r="H1643" i="1"/>
  <c r="I1642" i="1"/>
  <c r="H1642" i="1"/>
  <c r="I1641" i="1"/>
  <c r="H1641" i="1"/>
  <c r="I1640" i="1"/>
  <c r="H1640" i="1"/>
  <c r="I1639" i="1"/>
  <c r="H1639" i="1"/>
  <c r="I1638" i="1"/>
  <c r="H1638" i="1"/>
  <c r="I1637" i="1"/>
  <c r="H1637" i="1"/>
  <c r="I1636" i="1"/>
  <c r="H1636" i="1"/>
  <c r="I1635" i="1"/>
  <c r="H1635" i="1"/>
  <c r="I1634" i="1"/>
  <c r="H1634" i="1"/>
  <c r="I1633" i="1"/>
  <c r="H1633" i="1"/>
  <c r="I1632" i="1"/>
  <c r="H1632" i="1"/>
  <c r="I1631" i="1"/>
  <c r="H1631" i="1"/>
  <c r="I1630" i="1"/>
  <c r="H1630" i="1"/>
  <c r="I1629" i="1"/>
  <c r="H1629" i="1"/>
  <c r="I1628" i="1"/>
  <c r="H1628" i="1"/>
  <c r="I1627" i="1"/>
  <c r="H1627" i="1"/>
  <c r="I1626" i="1"/>
  <c r="H1626" i="1"/>
  <c r="I1625" i="1"/>
  <c r="H1625" i="1"/>
  <c r="I1624" i="1"/>
  <c r="H1624" i="1"/>
  <c r="I1623" i="1"/>
  <c r="H1623" i="1"/>
  <c r="I1622" i="1"/>
  <c r="H1622" i="1"/>
  <c r="I1621" i="1"/>
  <c r="H1621" i="1"/>
  <c r="I1620" i="1"/>
  <c r="H1620" i="1"/>
  <c r="I1619" i="1"/>
  <c r="H1619" i="1"/>
  <c r="I1618" i="1"/>
  <c r="H1618" i="1"/>
  <c r="I1617" i="1"/>
  <c r="H1617" i="1"/>
  <c r="I1616" i="1"/>
  <c r="H1616" i="1"/>
  <c r="I1615" i="1"/>
  <c r="H1615" i="1"/>
  <c r="I1614" i="1"/>
  <c r="H1614" i="1"/>
  <c r="I1613" i="1"/>
  <c r="H1613" i="1"/>
  <c r="I1612" i="1"/>
  <c r="H1612" i="1"/>
  <c r="I1611" i="1"/>
  <c r="H1611" i="1"/>
  <c r="I1610" i="1"/>
  <c r="H1610" i="1"/>
  <c r="I1609" i="1"/>
  <c r="H1609" i="1"/>
  <c r="I1608" i="1"/>
  <c r="H1608" i="1"/>
  <c r="I1607" i="1"/>
  <c r="H1607" i="1"/>
  <c r="I1606" i="1"/>
  <c r="H1606" i="1"/>
  <c r="I1605" i="1"/>
  <c r="H1605" i="1"/>
  <c r="I1604" i="1"/>
  <c r="H1604" i="1"/>
  <c r="I1603" i="1"/>
  <c r="H1603" i="1"/>
  <c r="I1602" i="1"/>
  <c r="H1602" i="1"/>
  <c r="I1601" i="1"/>
  <c r="H1601" i="1"/>
  <c r="I1600" i="1"/>
  <c r="H1600" i="1"/>
  <c r="I1599" i="1"/>
  <c r="H1599" i="1"/>
  <c r="I1598" i="1"/>
  <c r="H1598" i="1"/>
  <c r="I1597" i="1"/>
  <c r="H1597" i="1"/>
  <c r="I1596" i="1"/>
  <c r="H1596" i="1"/>
  <c r="I1595" i="1"/>
  <c r="H1595" i="1"/>
  <c r="I1594" i="1"/>
  <c r="H1594" i="1"/>
  <c r="I1593" i="1"/>
  <c r="H1593" i="1"/>
  <c r="I1592" i="1"/>
  <c r="H1592" i="1"/>
  <c r="I1591" i="1"/>
  <c r="H1591" i="1"/>
  <c r="I1590" i="1"/>
  <c r="H1590" i="1"/>
  <c r="I1589" i="1"/>
  <c r="H1589" i="1"/>
  <c r="I1588" i="1"/>
  <c r="H1588" i="1"/>
  <c r="I1587" i="1"/>
  <c r="H1587" i="1"/>
  <c r="I1586" i="1"/>
  <c r="H1586" i="1"/>
  <c r="I1585" i="1"/>
  <c r="H1585" i="1"/>
  <c r="I1584" i="1"/>
  <c r="H1584" i="1"/>
  <c r="I1583" i="1"/>
  <c r="H1583" i="1"/>
  <c r="I1582" i="1"/>
  <c r="H1582" i="1"/>
  <c r="I1581" i="1"/>
  <c r="H1581" i="1"/>
  <c r="I1580" i="1"/>
  <c r="H1580" i="1"/>
  <c r="I1579" i="1"/>
  <c r="H1579" i="1"/>
  <c r="I1578" i="1"/>
  <c r="H1578" i="1"/>
  <c r="I1577" i="1"/>
  <c r="H1577" i="1"/>
  <c r="I1576" i="1"/>
  <c r="H1576" i="1"/>
  <c r="I1575" i="1"/>
  <c r="H1575" i="1"/>
  <c r="I1574" i="1"/>
  <c r="H1574" i="1"/>
  <c r="I1573" i="1"/>
  <c r="H1573" i="1"/>
  <c r="I1572" i="1"/>
  <c r="H1572" i="1"/>
  <c r="I1571" i="1"/>
  <c r="H1571" i="1"/>
  <c r="I1570" i="1"/>
  <c r="H1570" i="1"/>
  <c r="I1569" i="1"/>
  <c r="H1569" i="1"/>
  <c r="I1568" i="1"/>
  <c r="H1568" i="1"/>
  <c r="I1567" i="1"/>
  <c r="H1567" i="1"/>
  <c r="I1566" i="1"/>
  <c r="H1566" i="1"/>
  <c r="I1565" i="1"/>
  <c r="H1565" i="1"/>
  <c r="I1564" i="1"/>
  <c r="H1564" i="1"/>
  <c r="I1563" i="1"/>
  <c r="H1563" i="1"/>
  <c r="I1562" i="1"/>
  <c r="H1562" i="1"/>
  <c r="I1561" i="1"/>
  <c r="H1561" i="1"/>
  <c r="I1560" i="1"/>
  <c r="H1560" i="1"/>
  <c r="I1559" i="1"/>
  <c r="H1559" i="1"/>
  <c r="I1558" i="1"/>
  <c r="H1558" i="1"/>
  <c r="I1557" i="1"/>
  <c r="H1557" i="1"/>
  <c r="I1556" i="1"/>
  <c r="H1556" i="1"/>
  <c r="I1555" i="1"/>
  <c r="H1555" i="1"/>
  <c r="I1554" i="1"/>
  <c r="H1554" i="1"/>
  <c r="I1553" i="1"/>
  <c r="H1553" i="1"/>
  <c r="I1552" i="1"/>
  <c r="H1552" i="1"/>
  <c r="I1551" i="1"/>
  <c r="H1551" i="1"/>
  <c r="I1550" i="1"/>
  <c r="H1550" i="1"/>
  <c r="I1549" i="1"/>
  <c r="H1549" i="1"/>
  <c r="I1548" i="1"/>
  <c r="H1548" i="1"/>
  <c r="I1547" i="1"/>
  <c r="H1547" i="1"/>
  <c r="I1546" i="1"/>
  <c r="H1546" i="1"/>
  <c r="I1545" i="1"/>
  <c r="H1545" i="1"/>
  <c r="I1544" i="1"/>
  <c r="H1544" i="1"/>
  <c r="I1543" i="1"/>
  <c r="H1543" i="1"/>
  <c r="I1542" i="1"/>
  <c r="H1542" i="1"/>
  <c r="I1541" i="1"/>
  <c r="H1541" i="1"/>
  <c r="I1540" i="1"/>
  <c r="H1540" i="1"/>
  <c r="I1539" i="1"/>
  <c r="H1539" i="1"/>
  <c r="I1538" i="1"/>
  <c r="H1538" i="1"/>
  <c r="I1537" i="1"/>
  <c r="H1537" i="1"/>
  <c r="I1536" i="1"/>
  <c r="H1536" i="1"/>
  <c r="I1535" i="1"/>
  <c r="H1535" i="1"/>
  <c r="I1534" i="1"/>
  <c r="H1534" i="1"/>
  <c r="I1533" i="1"/>
  <c r="H1533" i="1"/>
  <c r="I1532" i="1"/>
  <c r="H1532" i="1"/>
  <c r="I1531" i="1"/>
  <c r="H1531" i="1"/>
  <c r="I1530" i="1"/>
  <c r="H1530" i="1"/>
  <c r="I1529" i="1"/>
  <c r="H1529" i="1"/>
  <c r="I1528" i="1"/>
  <c r="H1528" i="1"/>
  <c r="I1527" i="1"/>
  <c r="H1527" i="1"/>
  <c r="I1526" i="1"/>
  <c r="H1526" i="1"/>
  <c r="I1525" i="1"/>
  <c r="H1525" i="1"/>
  <c r="I1524" i="1"/>
  <c r="H1524" i="1"/>
  <c r="I1523" i="1"/>
  <c r="H1523" i="1"/>
  <c r="I1522" i="1"/>
  <c r="H1522" i="1"/>
  <c r="I1521" i="1"/>
  <c r="H1521" i="1"/>
  <c r="I1520" i="1"/>
  <c r="H1520" i="1"/>
  <c r="I1519" i="1"/>
  <c r="H1519" i="1"/>
  <c r="I1518" i="1"/>
  <c r="H1518" i="1"/>
  <c r="I1517" i="1"/>
  <c r="H1517" i="1"/>
  <c r="I1516" i="1"/>
  <c r="H1516" i="1"/>
  <c r="I1515" i="1"/>
  <c r="H1515" i="1"/>
  <c r="I1514" i="1"/>
  <c r="H1514" i="1"/>
  <c r="I1513" i="1"/>
  <c r="H1513" i="1"/>
  <c r="I1512" i="1"/>
  <c r="H1512" i="1"/>
  <c r="I1511" i="1"/>
  <c r="H1511" i="1"/>
  <c r="I1510" i="1"/>
  <c r="H1510" i="1"/>
  <c r="I1509" i="1"/>
  <c r="H1509" i="1"/>
  <c r="I1508" i="1"/>
  <c r="H1508" i="1"/>
  <c r="I1507" i="1"/>
  <c r="H1507" i="1"/>
  <c r="I1506" i="1"/>
  <c r="H1506" i="1"/>
  <c r="I1505" i="1"/>
  <c r="H1505" i="1"/>
  <c r="I1504" i="1"/>
  <c r="H1504" i="1"/>
  <c r="I1503" i="1"/>
  <c r="H1503" i="1"/>
  <c r="I1502" i="1"/>
  <c r="H1502" i="1"/>
  <c r="I1501" i="1"/>
  <c r="H1501" i="1"/>
  <c r="I1500" i="1"/>
  <c r="H1500" i="1"/>
  <c r="I1499" i="1"/>
  <c r="H1499" i="1"/>
  <c r="I1498" i="1"/>
  <c r="H1498" i="1"/>
  <c r="I1497" i="1"/>
  <c r="H1497" i="1"/>
  <c r="I1496" i="1"/>
  <c r="H1496" i="1"/>
  <c r="I1495" i="1"/>
  <c r="H1495" i="1"/>
  <c r="I1494" i="1"/>
  <c r="H1494" i="1"/>
  <c r="I1493" i="1"/>
  <c r="H1493" i="1"/>
  <c r="I1492" i="1"/>
  <c r="H1492" i="1"/>
  <c r="I1491" i="1"/>
  <c r="H1491" i="1"/>
  <c r="I1490" i="1"/>
  <c r="H1490" i="1"/>
  <c r="I1489" i="1"/>
  <c r="H1489" i="1"/>
  <c r="I1488" i="1"/>
  <c r="H1488" i="1"/>
  <c r="I1487" i="1"/>
  <c r="H1487" i="1"/>
  <c r="I1486" i="1"/>
  <c r="H1486" i="1"/>
  <c r="I1485" i="1"/>
  <c r="H1485" i="1"/>
  <c r="I1484" i="1"/>
  <c r="H1484" i="1"/>
  <c r="I1483" i="1"/>
  <c r="H1483" i="1"/>
  <c r="I1482" i="1"/>
  <c r="H1482" i="1"/>
  <c r="I1481" i="1"/>
  <c r="H1481" i="1"/>
  <c r="I1480" i="1"/>
  <c r="H1480" i="1"/>
  <c r="I1479" i="1"/>
  <c r="H1479" i="1"/>
  <c r="I1478" i="1"/>
  <c r="H1478" i="1"/>
  <c r="I1477" i="1"/>
  <c r="H1477" i="1"/>
  <c r="I1476" i="1"/>
  <c r="H1476" i="1"/>
  <c r="I1475" i="1"/>
  <c r="H1475" i="1"/>
  <c r="I1474" i="1"/>
  <c r="H1474" i="1"/>
  <c r="I1473" i="1"/>
  <c r="H1473" i="1"/>
  <c r="I1472" i="1"/>
  <c r="H1472" i="1"/>
  <c r="I1471" i="1"/>
  <c r="H1471" i="1"/>
  <c r="I1470" i="1"/>
  <c r="H1470" i="1"/>
  <c r="I1469" i="1"/>
  <c r="H1469" i="1"/>
  <c r="I1468" i="1"/>
  <c r="H1468" i="1"/>
  <c r="I1467" i="1"/>
  <c r="H1467" i="1"/>
  <c r="I1466" i="1"/>
  <c r="H1466" i="1"/>
  <c r="I1465" i="1"/>
  <c r="H1465" i="1"/>
  <c r="I1464" i="1"/>
  <c r="H1464" i="1"/>
  <c r="I1463" i="1"/>
  <c r="H1463" i="1"/>
  <c r="I1462" i="1"/>
  <c r="H1462" i="1"/>
  <c r="I1461" i="1"/>
  <c r="H1461" i="1"/>
  <c r="I1460" i="1"/>
  <c r="H1460" i="1"/>
  <c r="I1459" i="1"/>
  <c r="H1459" i="1"/>
  <c r="I1458" i="1"/>
  <c r="H1458" i="1"/>
  <c r="I1457" i="1"/>
  <c r="H1457" i="1"/>
  <c r="I1456" i="1"/>
  <c r="H1456" i="1"/>
  <c r="I1455" i="1"/>
  <c r="H1455" i="1"/>
  <c r="I1454" i="1"/>
  <c r="H1454" i="1"/>
  <c r="I1453" i="1"/>
  <c r="H1453" i="1"/>
  <c r="I1452" i="1"/>
  <c r="H1452" i="1"/>
  <c r="I1451" i="1"/>
  <c r="H1451" i="1"/>
  <c r="I1450" i="1"/>
  <c r="H1450" i="1"/>
  <c r="I1449" i="1"/>
  <c r="H1449" i="1"/>
  <c r="I1448" i="1"/>
  <c r="H1448" i="1"/>
  <c r="I1447" i="1"/>
  <c r="H1447" i="1"/>
  <c r="I1446" i="1"/>
  <c r="H1446" i="1"/>
  <c r="I1445" i="1"/>
  <c r="H1445" i="1"/>
  <c r="I1444" i="1"/>
  <c r="H1444" i="1"/>
  <c r="I1443" i="1"/>
  <c r="H1443" i="1"/>
  <c r="I1442" i="1"/>
  <c r="H1442" i="1"/>
  <c r="I1441" i="1"/>
  <c r="H1441" i="1"/>
  <c r="I1440" i="1"/>
  <c r="H1440" i="1"/>
  <c r="I1439" i="1"/>
  <c r="H1439" i="1"/>
  <c r="I1438" i="1"/>
  <c r="H1438" i="1"/>
  <c r="I1437" i="1"/>
  <c r="H1437" i="1"/>
  <c r="I1436" i="1"/>
  <c r="H1436" i="1"/>
  <c r="I1435" i="1"/>
  <c r="H1435" i="1"/>
  <c r="I1434" i="1"/>
  <c r="H1434" i="1"/>
  <c r="I1433" i="1"/>
  <c r="H1433" i="1"/>
  <c r="I1432" i="1"/>
  <c r="H1432" i="1"/>
  <c r="I1431" i="1"/>
  <c r="H1431" i="1"/>
  <c r="I1430" i="1"/>
  <c r="H1430" i="1"/>
  <c r="I1429" i="1"/>
  <c r="H1429" i="1"/>
  <c r="I1428" i="1"/>
  <c r="H1428" i="1"/>
  <c r="I1427" i="1"/>
  <c r="H1427" i="1"/>
  <c r="I1426" i="1"/>
  <c r="H1426" i="1"/>
  <c r="I1425" i="1"/>
  <c r="H1425" i="1"/>
  <c r="I1424" i="1"/>
  <c r="H1424" i="1"/>
  <c r="I1423" i="1"/>
  <c r="H1423" i="1"/>
  <c r="I1422" i="1"/>
  <c r="H1422" i="1"/>
  <c r="I1421" i="1"/>
  <c r="H1421" i="1"/>
  <c r="I1420" i="1"/>
  <c r="H1420" i="1"/>
  <c r="I1419" i="1"/>
  <c r="H1419" i="1"/>
  <c r="I1418" i="1"/>
  <c r="H1418" i="1"/>
  <c r="I1417" i="1"/>
  <c r="H1417" i="1"/>
  <c r="I1416" i="1"/>
  <c r="H1416" i="1"/>
  <c r="I1415" i="1"/>
  <c r="H1415" i="1"/>
  <c r="I1414" i="1"/>
  <c r="H1414" i="1"/>
  <c r="I1413" i="1"/>
  <c r="H1413" i="1"/>
  <c r="I1412" i="1"/>
  <c r="H1412" i="1"/>
  <c r="I1411" i="1"/>
  <c r="H1411" i="1"/>
  <c r="I1410" i="1"/>
  <c r="H1410" i="1"/>
  <c r="I1409" i="1"/>
  <c r="H1409" i="1"/>
  <c r="I1408" i="1"/>
  <c r="H1408" i="1"/>
  <c r="I1407" i="1"/>
  <c r="H1407" i="1"/>
  <c r="I1406" i="1"/>
  <c r="H1406" i="1"/>
  <c r="I1405" i="1"/>
  <c r="H1405" i="1"/>
  <c r="I1404" i="1"/>
  <c r="H1404" i="1"/>
  <c r="I1403" i="1"/>
  <c r="H1403" i="1"/>
  <c r="I1402" i="1"/>
  <c r="H1402" i="1"/>
  <c r="I1401" i="1"/>
  <c r="H1401" i="1"/>
  <c r="I1400" i="1"/>
  <c r="H1400" i="1"/>
  <c r="I1399" i="1"/>
  <c r="H1399" i="1"/>
  <c r="I1398" i="1"/>
  <c r="H1398" i="1"/>
  <c r="I1397" i="1"/>
  <c r="H1397" i="1"/>
  <c r="I1396" i="1"/>
  <c r="H1396" i="1"/>
  <c r="I1395" i="1"/>
  <c r="H1395" i="1"/>
  <c r="I1394" i="1"/>
  <c r="H1394" i="1"/>
  <c r="I1393" i="1"/>
  <c r="H1393" i="1"/>
  <c r="I1392" i="1"/>
  <c r="H1392" i="1"/>
  <c r="I1391" i="1"/>
  <c r="H1391" i="1"/>
  <c r="I1390" i="1"/>
  <c r="H1390" i="1"/>
  <c r="I1389" i="1"/>
  <c r="H1389" i="1"/>
  <c r="I1388" i="1"/>
  <c r="H1388" i="1"/>
  <c r="I1387" i="1"/>
  <c r="H1387" i="1"/>
  <c r="I1386" i="1"/>
  <c r="H1386" i="1"/>
  <c r="I1385" i="1"/>
  <c r="H1385" i="1"/>
  <c r="I1384" i="1"/>
  <c r="H1384" i="1"/>
  <c r="I1383" i="1"/>
  <c r="H1383" i="1"/>
  <c r="I1382" i="1"/>
  <c r="H1382" i="1"/>
  <c r="I1381" i="1"/>
  <c r="H1381" i="1"/>
  <c r="I1380" i="1"/>
  <c r="H1380" i="1"/>
  <c r="I1379" i="1"/>
  <c r="H1379" i="1"/>
  <c r="I1378" i="1"/>
  <c r="H1378" i="1"/>
  <c r="I1377" i="1"/>
  <c r="H1377" i="1"/>
  <c r="I1376" i="1"/>
  <c r="H1376" i="1"/>
  <c r="I1375" i="1"/>
  <c r="H1375" i="1"/>
  <c r="I1374" i="1"/>
  <c r="H1374" i="1"/>
  <c r="I1373" i="1"/>
  <c r="H1373" i="1"/>
  <c r="I1372" i="1"/>
  <c r="H1372" i="1"/>
  <c r="I1371" i="1"/>
  <c r="H1371" i="1"/>
  <c r="I1370" i="1"/>
  <c r="H1370" i="1"/>
  <c r="I1369" i="1"/>
  <c r="H1369" i="1"/>
  <c r="I1368" i="1"/>
  <c r="H1368" i="1"/>
  <c r="I1367" i="1"/>
  <c r="H1367" i="1"/>
  <c r="I1366" i="1"/>
  <c r="H1366" i="1"/>
  <c r="I1365" i="1"/>
  <c r="H1365" i="1"/>
  <c r="I1364" i="1"/>
  <c r="H1364" i="1"/>
  <c r="I1363" i="1"/>
  <c r="H1363" i="1"/>
  <c r="I1362" i="1"/>
  <c r="H1362" i="1"/>
  <c r="I1361" i="1"/>
  <c r="H1361" i="1"/>
  <c r="I1360" i="1"/>
  <c r="H1360" i="1"/>
  <c r="I1359" i="1"/>
  <c r="H1359" i="1"/>
  <c r="I1358" i="1"/>
  <c r="H1358" i="1"/>
  <c r="I1357" i="1"/>
  <c r="H1357" i="1"/>
  <c r="I1356" i="1"/>
  <c r="H1356" i="1"/>
  <c r="I1355" i="1"/>
  <c r="H1355" i="1"/>
  <c r="I1354" i="1"/>
  <c r="H1354" i="1"/>
  <c r="I1353" i="1"/>
  <c r="H1353" i="1"/>
  <c r="I1352" i="1"/>
  <c r="H1352" i="1"/>
  <c r="I1351" i="1"/>
  <c r="H1351" i="1"/>
  <c r="I1350" i="1"/>
  <c r="H1350" i="1"/>
  <c r="I1349" i="1"/>
  <c r="H1349" i="1"/>
  <c r="I1348" i="1"/>
  <c r="H1348" i="1"/>
  <c r="I1347" i="1"/>
  <c r="H1347" i="1"/>
  <c r="I1346" i="1"/>
  <c r="H1346" i="1"/>
  <c r="I1345" i="1"/>
  <c r="H1345" i="1"/>
  <c r="I1344" i="1"/>
  <c r="H1344" i="1"/>
  <c r="I1343" i="1"/>
  <c r="H1343" i="1"/>
  <c r="I1342" i="1"/>
  <c r="H1342" i="1"/>
  <c r="I1341" i="1"/>
  <c r="H1341" i="1"/>
  <c r="I1340" i="1"/>
  <c r="H1340" i="1"/>
  <c r="I1339" i="1"/>
  <c r="H1339" i="1"/>
  <c r="I1338" i="1"/>
  <c r="H1338" i="1"/>
  <c r="I1337" i="1"/>
  <c r="H1337" i="1"/>
  <c r="I1336" i="1"/>
  <c r="H1336" i="1"/>
  <c r="I1335" i="1"/>
  <c r="H1335" i="1"/>
  <c r="I1334" i="1"/>
  <c r="H1334" i="1"/>
  <c r="I1333" i="1"/>
  <c r="H1333" i="1"/>
  <c r="I1332" i="1"/>
  <c r="H1332" i="1"/>
  <c r="I1331" i="1"/>
  <c r="H1331" i="1"/>
  <c r="I1330" i="1"/>
  <c r="H1330" i="1"/>
  <c r="I1329" i="1"/>
  <c r="H1329" i="1"/>
  <c r="I1328" i="1"/>
  <c r="H1328" i="1"/>
  <c r="I1327" i="1"/>
  <c r="H1327" i="1"/>
  <c r="I1326" i="1"/>
  <c r="H1326" i="1"/>
  <c r="I1325" i="1"/>
  <c r="H1325" i="1"/>
  <c r="I1324" i="1"/>
  <c r="H1324" i="1"/>
  <c r="I1323" i="1"/>
  <c r="H1323" i="1"/>
  <c r="I1322" i="1"/>
  <c r="H1322" i="1"/>
  <c r="I1321" i="1"/>
  <c r="H1321" i="1"/>
  <c r="I1320" i="1"/>
  <c r="H1320" i="1"/>
  <c r="I1319" i="1"/>
  <c r="H1319" i="1"/>
  <c r="I1318" i="1"/>
  <c r="H1318" i="1"/>
  <c r="I1317" i="1"/>
  <c r="H1317" i="1"/>
  <c r="I1316" i="1"/>
  <c r="H1316" i="1"/>
  <c r="I1315" i="1"/>
  <c r="H1315" i="1"/>
  <c r="I1314" i="1"/>
  <c r="H1314" i="1"/>
  <c r="I1313" i="1"/>
  <c r="H1313" i="1"/>
  <c r="I1312" i="1"/>
  <c r="H1312" i="1"/>
  <c r="I1311" i="1"/>
  <c r="H1311" i="1"/>
  <c r="I1310" i="1"/>
  <c r="H1310" i="1"/>
  <c r="I1309" i="1"/>
  <c r="H1309" i="1"/>
  <c r="I1308" i="1"/>
  <c r="H1308" i="1"/>
  <c r="I1307" i="1"/>
  <c r="H1307" i="1"/>
  <c r="I1306" i="1"/>
  <c r="H1306" i="1"/>
  <c r="I1305" i="1"/>
  <c r="H1305" i="1"/>
  <c r="I1304" i="1"/>
  <c r="H1304" i="1"/>
  <c r="I1303" i="1"/>
  <c r="H1303" i="1"/>
  <c r="I1302" i="1"/>
  <c r="H1302" i="1"/>
  <c r="I1301" i="1"/>
  <c r="H1301" i="1"/>
  <c r="I1300" i="1"/>
  <c r="H1300" i="1"/>
  <c r="I1299" i="1"/>
  <c r="H1299" i="1"/>
  <c r="I1298" i="1"/>
  <c r="H1298" i="1"/>
  <c r="I1297" i="1"/>
  <c r="H1297" i="1"/>
  <c r="I1296" i="1"/>
  <c r="H1296" i="1"/>
  <c r="I1295" i="1"/>
  <c r="H1295" i="1"/>
  <c r="I1294" i="1"/>
  <c r="H1294" i="1"/>
  <c r="I1293" i="1"/>
  <c r="H1293" i="1"/>
  <c r="I1292" i="1"/>
  <c r="H1292" i="1"/>
  <c r="I1291" i="1"/>
  <c r="H1291" i="1"/>
  <c r="I1290" i="1"/>
  <c r="H1290" i="1"/>
  <c r="I1289" i="1"/>
  <c r="H1289" i="1"/>
  <c r="I1288" i="1"/>
  <c r="H1288" i="1"/>
  <c r="I1287" i="1"/>
  <c r="H1287" i="1"/>
  <c r="I1286" i="1"/>
  <c r="H1286" i="1"/>
  <c r="I1285" i="1"/>
  <c r="H1285" i="1"/>
  <c r="I1284" i="1"/>
  <c r="H1284" i="1"/>
  <c r="I1283" i="1"/>
  <c r="H1283" i="1"/>
  <c r="I1282" i="1"/>
  <c r="H1282" i="1"/>
  <c r="I1281" i="1"/>
  <c r="H1281" i="1"/>
  <c r="I1280" i="1"/>
  <c r="H1280" i="1"/>
  <c r="I1279" i="1"/>
  <c r="H1279" i="1"/>
  <c r="I1278" i="1"/>
  <c r="H1278" i="1"/>
  <c r="I1277" i="1"/>
  <c r="H1277" i="1"/>
  <c r="I1276" i="1"/>
  <c r="H1276" i="1"/>
  <c r="I1275" i="1"/>
  <c r="H1275" i="1"/>
  <c r="I1274" i="1"/>
  <c r="H1274" i="1"/>
  <c r="I1273" i="1"/>
  <c r="H1273" i="1"/>
  <c r="I1272" i="1"/>
  <c r="H1272" i="1"/>
  <c r="I1271" i="1"/>
  <c r="H1271" i="1"/>
  <c r="I1270" i="1"/>
  <c r="H1270" i="1"/>
  <c r="I1269" i="1"/>
  <c r="H1269" i="1"/>
  <c r="I1268" i="1"/>
  <c r="H1268" i="1"/>
  <c r="I1267" i="1"/>
  <c r="H1267" i="1"/>
  <c r="I1266" i="1"/>
  <c r="H1266" i="1"/>
  <c r="I1265" i="1"/>
  <c r="H1265" i="1"/>
  <c r="I1264" i="1"/>
  <c r="H1264" i="1"/>
  <c r="I1263" i="1"/>
  <c r="H1263" i="1"/>
  <c r="I1262" i="1"/>
  <c r="H1262" i="1"/>
  <c r="I1261" i="1"/>
  <c r="H1261" i="1"/>
  <c r="I1260" i="1"/>
  <c r="H1260" i="1"/>
  <c r="I1259" i="1"/>
  <c r="H1259" i="1"/>
  <c r="I1258" i="1"/>
  <c r="H1258" i="1"/>
  <c r="I1257" i="1"/>
  <c r="H1257" i="1"/>
  <c r="I1256" i="1"/>
  <c r="H1256" i="1"/>
  <c r="I1255" i="1"/>
  <c r="H1255" i="1"/>
  <c r="I1254" i="1"/>
  <c r="H1254" i="1"/>
  <c r="I1253" i="1"/>
  <c r="H1253" i="1"/>
  <c r="I1252" i="1"/>
  <c r="H1252" i="1"/>
  <c r="I1251" i="1"/>
  <c r="H1251" i="1"/>
  <c r="I1250" i="1"/>
  <c r="H1250" i="1"/>
  <c r="I1249" i="1"/>
  <c r="H1249" i="1"/>
  <c r="I1248" i="1"/>
  <c r="H1248" i="1"/>
  <c r="I1247" i="1"/>
  <c r="H1247" i="1"/>
  <c r="I1246" i="1"/>
  <c r="H1246" i="1"/>
  <c r="I1245" i="1"/>
  <c r="H1245" i="1"/>
  <c r="I1244" i="1"/>
  <c r="H1244" i="1"/>
  <c r="I1243" i="1"/>
  <c r="H1243" i="1"/>
  <c r="I1242" i="1"/>
  <c r="H1242" i="1"/>
  <c r="I1241" i="1"/>
  <c r="H1241" i="1"/>
  <c r="I1240" i="1"/>
  <c r="H1240" i="1"/>
  <c r="I1239" i="1"/>
  <c r="H1239" i="1"/>
  <c r="I1238" i="1"/>
  <c r="H1238" i="1"/>
  <c r="I1237" i="1"/>
  <c r="H1237" i="1"/>
  <c r="I1236" i="1"/>
  <c r="H1236" i="1"/>
  <c r="I1235" i="1"/>
  <c r="H1235" i="1"/>
  <c r="I1234" i="1"/>
  <c r="H1234" i="1"/>
  <c r="I1233" i="1"/>
  <c r="H1233" i="1"/>
  <c r="I1232" i="1"/>
  <c r="H1232" i="1"/>
  <c r="I1231" i="1"/>
  <c r="H1231" i="1"/>
  <c r="I1230" i="1"/>
  <c r="H1230" i="1"/>
  <c r="I1229" i="1"/>
  <c r="H1229" i="1"/>
  <c r="I1228" i="1"/>
  <c r="H1228" i="1"/>
  <c r="I1227" i="1"/>
  <c r="H1227" i="1"/>
  <c r="I1226" i="1"/>
  <c r="H1226" i="1"/>
  <c r="I1225" i="1"/>
  <c r="H1225" i="1"/>
  <c r="I1224" i="1"/>
  <c r="H1224" i="1"/>
  <c r="I1223" i="1"/>
  <c r="H1223" i="1"/>
  <c r="I1222" i="1"/>
  <c r="H1222" i="1"/>
  <c r="I1221" i="1"/>
  <c r="H1221" i="1"/>
  <c r="I1220" i="1"/>
  <c r="H1220" i="1"/>
  <c r="I1219" i="1"/>
  <c r="H1219" i="1"/>
  <c r="I1218" i="1"/>
  <c r="H1218" i="1"/>
  <c r="I1217" i="1"/>
  <c r="H1217" i="1"/>
  <c r="I1216" i="1"/>
  <c r="H1216" i="1"/>
  <c r="I1215" i="1"/>
  <c r="H1215" i="1"/>
  <c r="I1214" i="1"/>
  <c r="H1214" i="1"/>
  <c r="I1213" i="1"/>
  <c r="H1213" i="1"/>
  <c r="I1212" i="1"/>
  <c r="H1212" i="1"/>
  <c r="I1211" i="1"/>
  <c r="H1211" i="1"/>
  <c r="I1210" i="1"/>
  <c r="H1210" i="1"/>
  <c r="I1209" i="1"/>
  <c r="H1209" i="1"/>
  <c r="I1208" i="1"/>
  <c r="H1208" i="1"/>
  <c r="I1207" i="1"/>
  <c r="H1207" i="1"/>
  <c r="I1206" i="1"/>
  <c r="H1206" i="1"/>
  <c r="I1205" i="1"/>
  <c r="H1205" i="1"/>
  <c r="I1204" i="1"/>
  <c r="H1204" i="1"/>
  <c r="I1203" i="1"/>
  <c r="H1203" i="1"/>
  <c r="I1202" i="1"/>
  <c r="H1202" i="1"/>
  <c r="I1201" i="1"/>
  <c r="H1201" i="1"/>
  <c r="I1200" i="1"/>
  <c r="H1200" i="1"/>
  <c r="I1199" i="1"/>
  <c r="H1199" i="1"/>
  <c r="I1198" i="1"/>
  <c r="H1198" i="1"/>
  <c r="I1197" i="1"/>
  <c r="H1197" i="1"/>
  <c r="I1196" i="1"/>
  <c r="H1196" i="1"/>
  <c r="I1195" i="1"/>
  <c r="H1195" i="1"/>
  <c r="I1194" i="1"/>
  <c r="H1194" i="1"/>
  <c r="I1193" i="1"/>
  <c r="H1193" i="1"/>
  <c r="I1192" i="1"/>
  <c r="H1192" i="1"/>
  <c r="I1191" i="1"/>
  <c r="H1191" i="1"/>
  <c r="I1190" i="1"/>
  <c r="H1190" i="1"/>
  <c r="I1189" i="1"/>
  <c r="H1189" i="1"/>
  <c r="I1188" i="1"/>
  <c r="H1188" i="1"/>
  <c r="I1187" i="1"/>
  <c r="H1187" i="1"/>
  <c r="I1186" i="1"/>
  <c r="H1186" i="1"/>
  <c r="I1185" i="1"/>
  <c r="H1185" i="1"/>
  <c r="I1184" i="1"/>
  <c r="H1184" i="1"/>
  <c r="I1183" i="1"/>
  <c r="H1183" i="1"/>
  <c r="I1182" i="1"/>
  <c r="H1182" i="1"/>
  <c r="I1181" i="1"/>
  <c r="H1181" i="1"/>
  <c r="I1180" i="1"/>
  <c r="H1180" i="1"/>
  <c r="I1179" i="1"/>
  <c r="H1179" i="1"/>
  <c r="I1178" i="1"/>
  <c r="H1178" i="1"/>
  <c r="I1177" i="1"/>
  <c r="H1177" i="1"/>
  <c r="I1176" i="1"/>
  <c r="H1176" i="1"/>
  <c r="I1175" i="1"/>
  <c r="H1175" i="1"/>
  <c r="I1174" i="1"/>
  <c r="H1174" i="1"/>
  <c r="I1173" i="1"/>
  <c r="H1173" i="1"/>
  <c r="I1172" i="1"/>
  <c r="H1172" i="1"/>
  <c r="I1171" i="1"/>
  <c r="H1171" i="1"/>
  <c r="I1170" i="1"/>
  <c r="H1170" i="1"/>
  <c r="I1169" i="1"/>
  <c r="H1169" i="1"/>
  <c r="I1168" i="1"/>
  <c r="H1168" i="1"/>
  <c r="I1167" i="1"/>
  <c r="H1167" i="1"/>
  <c r="I1166" i="1"/>
  <c r="H1166" i="1"/>
  <c r="I1165" i="1"/>
  <c r="H1165" i="1"/>
  <c r="I1164" i="1"/>
  <c r="H1164" i="1"/>
  <c r="I1163" i="1"/>
  <c r="H1163" i="1"/>
  <c r="I1162" i="1"/>
  <c r="H1162" i="1"/>
  <c r="I1161" i="1"/>
  <c r="H1161" i="1"/>
  <c r="I1160" i="1"/>
  <c r="H1160" i="1"/>
  <c r="I1159" i="1"/>
  <c r="H1159" i="1"/>
  <c r="I1158" i="1"/>
  <c r="H1158" i="1"/>
  <c r="I1157" i="1"/>
  <c r="H1157" i="1"/>
  <c r="I1156" i="1"/>
  <c r="H1156" i="1"/>
  <c r="I1155" i="1"/>
  <c r="H1155" i="1"/>
  <c r="I1154" i="1"/>
  <c r="H1154" i="1"/>
  <c r="I1153" i="1"/>
  <c r="H1153" i="1"/>
  <c r="I1152" i="1"/>
  <c r="H1152" i="1"/>
  <c r="I1151" i="1"/>
  <c r="H1151" i="1"/>
  <c r="I1150" i="1"/>
  <c r="H1150" i="1"/>
  <c r="I1149" i="1"/>
  <c r="H1149" i="1"/>
  <c r="I1148" i="1"/>
  <c r="H1148" i="1"/>
  <c r="I1147" i="1"/>
  <c r="H1147" i="1"/>
  <c r="I1146" i="1"/>
  <c r="H1146" i="1"/>
  <c r="I1145" i="1"/>
  <c r="H1145" i="1"/>
  <c r="I1144" i="1"/>
  <c r="H1144" i="1"/>
  <c r="I1143" i="1"/>
  <c r="H1143" i="1"/>
  <c r="I1142" i="1"/>
  <c r="H1142" i="1"/>
  <c r="I1141" i="1"/>
  <c r="H1141" i="1"/>
  <c r="I1140" i="1"/>
  <c r="H1140" i="1"/>
  <c r="I1139" i="1"/>
  <c r="H1139" i="1"/>
  <c r="I1138" i="1"/>
  <c r="H1138" i="1"/>
  <c r="I1137" i="1"/>
  <c r="H1137" i="1"/>
  <c r="I1136" i="1"/>
  <c r="H1136" i="1"/>
  <c r="I1135" i="1"/>
  <c r="H1135" i="1"/>
  <c r="I1134" i="1"/>
  <c r="H1134" i="1"/>
  <c r="I1133" i="1"/>
  <c r="H1133" i="1"/>
  <c r="I1132" i="1"/>
  <c r="H1132" i="1"/>
  <c r="I1131" i="1"/>
  <c r="H1131" i="1"/>
  <c r="I1130" i="1"/>
  <c r="H1130" i="1"/>
  <c r="I1129" i="1"/>
  <c r="H1129" i="1"/>
  <c r="I1128" i="1"/>
  <c r="H1128" i="1"/>
  <c r="I1127" i="1"/>
  <c r="H1127" i="1"/>
  <c r="I1126" i="1"/>
  <c r="H1126" i="1"/>
  <c r="I1125" i="1"/>
  <c r="H1125" i="1"/>
  <c r="I1124" i="1"/>
  <c r="H1124" i="1"/>
  <c r="I1123" i="1"/>
  <c r="H1123" i="1"/>
  <c r="I1122" i="1"/>
  <c r="H1122" i="1"/>
  <c r="I1121" i="1"/>
  <c r="H1121" i="1"/>
  <c r="I1120" i="1"/>
  <c r="H1120" i="1"/>
  <c r="I1119" i="1"/>
  <c r="H1119" i="1"/>
  <c r="I1118" i="1"/>
  <c r="H1118" i="1"/>
  <c r="I1117" i="1"/>
  <c r="H1117" i="1"/>
  <c r="I1116" i="1"/>
  <c r="H1116" i="1"/>
  <c r="I1115" i="1"/>
  <c r="H1115" i="1"/>
  <c r="I1114" i="1"/>
  <c r="H1114" i="1"/>
  <c r="I1113" i="1"/>
  <c r="H1113" i="1"/>
  <c r="I1112" i="1"/>
  <c r="H1112" i="1"/>
  <c r="I1111" i="1"/>
  <c r="H1111" i="1"/>
  <c r="I1110" i="1"/>
  <c r="H1110" i="1"/>
  <c r="I1109" i="1"/>
  <c r="H1109" i="1"/>
  <c r="I1108" i="1"/>
  <c r="H1108" i="1"/>
  <c r="I1107" i="1"/>
  <c r="H1107" i="1"/>
  <c r="I1106" i="1"/>
  <c r="H1106" i="1"/>
  <c r="I1105" i="1"/>
  <c r="H1105" i="1"/>
  <c r="I1104" i="1"/>
  <c r="H1104" i="1"/>
  <c r="I1103" i="1"/>
  <c r="H1103" i="1"/>
  <c r="I1102" i="1"/>
  <c r="H1102" i="1"/>
  <c r="I1101" i="1"/>
  <c r="H1101" i="1"/>
  <c r="I1100" i="1"/>
  <c r="H1100" i="1"/>
  <c r="I1099" i="1"/>
  <c r="H1099" i="1"/>
  <c r="I1098" i="1"/>
  <c r="H1098" i="1"/>
  <c r="I1097" i="1"/>
  <c r="H1097" i="1"/>
  <c r="I1096" i="1"/>
  <c r="H1096" i="1"/>
  <c r="I1095" i="1"/>
  <c r="H1095" i="1"/>
  <c r="I1094" i="1"/>
  <c r="H1094" i="1"/>
  <c r="I1093" i="1"/>
  <c r="H1093" i="1"/>
  <c r="I1092" i="1"/>
  <c r="H1092" i="1"/>
  <c r="I1091" i="1"/>
  <c r="H1091" i="1"/>
  <c r="I1090" i="1"/>
  <c r="H1090" i="1"/>
  <c r="I1089" i="1"/>
  <c r="H1089" i="1"/>
  <c r="I1088" i="1"/>
  <c r="H1088" i="1"/>
  <c r="I1087" i="1"/>
  <c r="H1087" i="1"/>
  <c r="I1086" i="1"/>
  <c r="H1086" i="1"/>
  <c r="I1085" i="1"/>
  <c r="H1085" i="1"/>
  <c r="I1084" i="1"/>
  <c r="H1084" i="1"/>
  <c r="I1083" i="1"/>
  <c r="H1083" i="1"/>
  <c r="I1082" i="1"/>
  <c r="H1082" i="1"/>
  <c r="I1081" i="1"/>
  <c r="H1081" i="1"/>
  <c r="I1080" i="1"/>
  <c r="H1080" i="1"/>
  <c r="I1079" i="1"/>
  <c r="H1079" i="1"/>
  <c r="I1078" i="1"/>
  <c r="H1078" i="1"/>
  <c r="I1077" i="1"/>
  <c r="H1077" i="1"/>
  <c r="I1076" i="1"/>
  <c r="H1076" i="1"/>
  <c r="I1075" i="1"/>
  <c r="H1075" i="1"/>
  <c r="I1074" i="1"/>
  <c r="H1074" i="1"/>
  <c r="I1073" i="1"/>
  <c r="H1073" i="1"/>
  <c r="I1072" i="1"/>
  <c r="H1072" i="1"/>
  <c r="I1071" i="1"/>
  <c r="H1071" i="1"/>
  <c r="I1070" i="1"/>
  <c r="H1070" i="1"/>
  <c r="I1069" i="1"/>
  <c r="H1069" i="1"/>
  <c r="I1068" i="1"/>
  <c r="H1068" i="1"/>
  <c r="I1067" i="1"/>
  <c r="H1067" i="1"/>
  <c r="I1066" i="1"/>
  <c r="H1066" i="1"/>
  <c r="I1065" i="1"/>
  <c r="H1065" i="1"/>
  <c r="I1064" i="1"/>
  <c r="H1064" i="1"/>
  <c r="I1063" i="1"/>
  <c r="H1063" i="1"/>
  <c r="I1062" i="1"/>
  <c r="H1062" i="1"/>
  <c r="I1061" i="1"/>
  <c r="H1061" i="1"/>
  <c r="I1060" i="1"/>
  <c r="H1060" i="1"/>
  <c r="I1059" i="1"/>
  <c r="H1059" i="1"/>
  <c r="I1058" i="1"/>
  <c r="H1058" i="1"/>
  <c r="I1057" i="1"/>
  <c r="H1057" i="1"/>
  <c r="I1056" i="1"/>
  <c r="H1056" i="1"/>
  <c r="I1055" i="1"/>
  <c r="H1055" i="1"/>
  <c r="I1054" i="1"/>
  <c r="H1054" i="1"/>
  <c r="I1053" i="1"/>
  <c r="H1053" i="1"/>
  <c r="I1052" i="1"/>
  <c r="H1052" i="1"/>
  <c r="I1051" i="1"/>
  <c r="H1051" i="1"/>
  <c r="I1050" i="1"/>
  <c r="H1050" i="1"/>
  <c r="I1049" i="1"/>
  <c r="H1049" i="1"/>
  <c r="I1048" i="1"/>
  <c r="H1048" i="1"/>
  <c r="I1047" i="1"/>
  <c r="H1047" i="1"/>
  <c r="I1046" i="1"/>
  <c r="H1046" i="1"/>
  <c r="I1045" i="1"/>
  <c r="H1045" i="1"/>
  <c r="I1044" i="1"/>
  <c r="H1044" i="1"/>
  <c r="I1043" i="1"/>
  <c r="H1043" i="1"/>
  <c r="I1042" i="1"/>
  <c r="H1042" i="1"/>
  <c r="I1041" i="1"/>
  <c r="H1041" i="1"/>
  <c r="I1040" i="1"/>
  <c r="H1040" i="1"/>
  <c r="I1039" i="1"/>
  <c r="H1039" i="1"/>
  <c r="I1038" i="1"/>
  <c r="H1038" i="1"/>
  <c r="I1037" i="1"/>
  <c r="H1037" i="1"/>
  <c r="I1036" i="1"/>
  <c r="H1036" i="1"/>
  <c r="I1035" i="1"/>
  <c r="H1035" i="1"/>
  <c r="I1034" i="1"/>
  <c r="H1034" i="1"/>
  <c r="I1033" i="1"/>
  <c r="H1033" i="1"/>
  <c r="I1032" i="1"/>
  <c r="H1032" i="1"/>
  <c r="I1031" i="1"/>
  <c r="H1031" i="1"/>
  <c r="I1030" i="1"/>
  <c r="H1030" i="1"/>
  <c r="I1029" i="1"/>
  <c r="H1029" i="1"/>
  <c r="I1028" i="1"/>
  <c r="H1028" i="1"/>
  <c r="I1027" i="1"/>
  <c r="H1027" i="1"/>
  <c r="I1026" i="1"/>
  <c r="H1026" i="1"/>
  <c r="I1025" i="1"/>
  <c r="H1025" i="1"/>
  <c r="I1024" i="1"/>
  <c r="H1024" i="1"/>
  <c r="I1023" i="1"/>
  <c r="H1023" i="1"/>
  <c r="I1022" i="1"/>
  <c r="H1022" i="1"/>
  <c r="I1021" i="1"/>
  <c r="H1021" i="1"/>
  <c r="I1020" i="1"/>
  <c r="H1020" i="1"/>
  <c r="I1019" i="1"/>
  <c r="H1019" i="1"/>
  <c r="I1018" i="1"/>
  <c r="H1018" i="1"/>
  <c r="I1017" i="1"/>
  <c r="H1017" i="1"/>
  <c r="I1016" i="1"/>
  <c r="H1016" i="1"/>
  <c r="I1015" i="1"/>
  <c r="H1015" i="1"/>
  <c r="I1014" i="1"/>
  <c r="H1014" i="1"/>
  <c r="I1013" i="1"/>
  <c r="H1013" i="1"/>
  <c r="I1012" i="1"/>
  <c r="H1012" i="1"/>
  <c r="I1011" i="1"/>
  <c r="H1011" i="1"/>
  <c r="I1010" i="1"/>
  <c r="H1010" i="1"/>
  <c r="I1009" i="1"/>
  <c r="H1009" i="1"/>
  <c r="I1008" i="1"/>
  <c r="H1008" i="1"/>
  <c r="I1007" i="1"/>
  <c r="H1007" i="1"/>
  <c r="I1006" i="1"/>
  <c r="H1006" i="1"/>
  <c r="I1005" i="1"/>
  <c r="H1005" i="1"/>
  <c r="I1004" i="1"/>
  <c r="H1004" i="1"/>
  <c r="I1003" i="1"/>
  <c r="H1003" i="1"/>
  <c r="I1002" i="1"/>
  <c r="H1002" i="1"/>
  <c r="I1001" i="1"/>
  <c r="H1001" i="1"/>
  <c r="I1000" i="1"/>
  <c r="H1000" i="1"/>
  <c r="I999" i="1"/>
  <c r="H999" i="1"/>
  <c r="I998" i="1"/>
  <c r="H998" i="1"/>
  <c r="I997" i="1"/>
  <c r="H997" i="1"/>
  <c r="I996" i="1"/>
  <c r="H996" i="1"/>
  <c r="I995" i="1"/>
  <c r="H995" i="1"/>
  <c r="I994" i="1"/>
  <c r="H994" i="1"/>
  <c r="I993" i="1"/>
  <c r="H993" i="1"/>
  <c r="I992" i="1"/>
  <c r="H992" i="1"/>
  <c r="I991" i="1"/>
  <c r="H991" i="1"/>
  <c r="I990" i="1"/>
  <c r="H990" i="1"/>
  <c r="I989" i="1"/>
  <c r="H989" i="1"/>
  <c r="I988" i="1"/>
  <c r="H988" i="1"/>
  <c r="I987" i="1"/>
  <c r="H987" i="1"/>
  <c r="I986" i="1"/>
  <c r="H986" i="1"/>
  <c r="I985" i="1"/>
  <c r="H985" i="1"/>
  <c r="I984" i="1"/>
  <c r="H984" i="1"/>
  <c r="I983" i="1"/>
  <c r="H983" i="1"/>
  <c r="I982" i="1"/>
  <c r="H982" i="1"/>
  <c r="I981" i="1"/>
  <c r="H981" i="1"/>
  <c r="I980" i="1"/>
  <c r="H980" i="1"/>
  <c r="I979" i="1"/>
  <c r="H979" i="1"/>
  <c r="I978" i="1"/>
  <c r="H978" i="1"/>
  <c r="I977" i="1"/>
  <c r="H977" i="1"/>
  <c r="I976" i="1"/>
  <c r="H976" i="1"/>
  <c r="I975" i="1"/>
  <c r="H975" i="1"/>
  <c r="I974" i="1"/>
  <c r="H974" i="1"/>
  <c r="I973" i="1"/>
  <c r="H973" i="1"/>
  <c r="I972" i="1"/>
  <c r="H972" i="1"/>
  <c r="I971" i="1"/>
  <c r="H971" i="1"/>
  <c r="I970" i="1"/>
  <c r="H970" i="1"/>
  <c r="I969" i="1"/>
  <c r="H969" i="1"/>
  <c r="I968" i="1"/>
  <c r="H968" i="1"/>
  <c r="I967" i="1"/>
  <c r="H967" i="1"/>
  <c r="I966" i="1"/>
  <c r="H966" i="1"/>
  <c r="I965" i="1"/>
  <c r="H965" i="1"/>
  <c r="I964" i="1"/>
  <c r="H964" i="1"/>
  <c r="I963" i="1"/>
  <c r="H963" i="1"/>
  <c r="I962" i="1"/>
  <c r="H962" i="1"/>
  <c r="I961" i="1"/>
  <c r="H961" i="1"/>
  <c r="I960" i="1"/>
  <c r="H960" i="1"/>
  <c r="I959" i="1"/>
  <c r="H959" i="1"/>
  <c r="I958" i="1"/>
  <c r="H958" i="1"/>
  <c r="I957" i="1"/>
  <c r="H957" i="1"/>
  <c r="I956" i="1"/>
  <c r="H956" i="1"/>
  <c r="I955" i="1"/>
  <c r="H955" i="1"/>
  <c r="I954" i="1"/>
  <c r="H954" i="1"/>
  <c r="I953" i="1"/>
  <c r="H953" i="1"/>
  <c r="I952" i="1"/>
  <c r="H952" i="1"/>
  <c r="I951" i="1"/>
  <c r="H951" i="1"/>
  <c r="I950" i="1"/>
  <c r="H950" i="1"/>
  <c r="I949" i="1"/>
  <c r="H949" i="1"/>
  <c r="I948" i="1"/>
  <c r="H948" i="1"/>
  <c r="I947" i="1"/>
  <c r="H947" i="1"/>
  <c r="I946" i="1"/>
  <c r="H946" i="1"/>
  <c r="I945" i="1"/>
  <c r="H945" i="1"/>
  <c r="I944" i="1"/>
  <c r="H944" i="1"/>
  <c r="I943" i="1"/>
  <c r="H943" i="1"/>
  <c r="I942" i="1"/>
  <c r="H942" i="1"/>
  <c r="I941" i="1"/>
  <c r="H941" i="1"/>
  <c r="I940" i="1"/>
  <c r="H940" i="1"/>
  <c r="I939" i="1"/>
  <c r="H939" i="1"/>
  <c r="I938" i="1"/>
  <c r="H938" i="1"/>
  <c r="I937" i="1"/>
  <c r="H937" i="1"/>
  <c r="I936" i="1"/>
  <c r="H936" i="1"/>
  <c r="I935" i="1"/>
  <c r="H935" i="1"/>
  <c r="I934" i="1"/>
  <c r="H934" i="1"/>
  <c r="I933" i="1"/>
  <c r="H933" i="1"/>
  <c r="I932" i="1"/>
  <c r="H932" i="1"/>
  <c r="I931" i="1"/>
  <c r="H931" i="1"/>
  <c r="I930" i="1"/>
  <c r="H930" i="1"/>
  <c r="I929" i="1"/>
  <c r="H929" i="1"/>
  <c r="I928" i="1"/>
  <c r="H928" i="1"/>
  <c r="I927" i="1"/>
  <c r="H927" i="1"/>
  <c r="I926" i="1"/>
  <c r="H926" i="1"/>
  <c r="I925" i="1"/>
  <c r="H925" i="1"/>
  <c r="I924" i="1"/>
  <c r="H924" i="1"/>
  <c r="I923" i="1"/>
  <c r="H923" i="1"/>
  <c r="I922" i="1"/>
  <c r="H922" i="1"/>
  <c r="I921" i="1"/>
  <c r="H921" i="1"/>
  <c r="I920" i="1"/>
  <c r="H920" i="1"/>
  <c r="I919" i="1"/>
  <c r="H919" i="1"/>
  <c r="I918" i="1"/>
  <c r="H918" i="1"/>
  <c r="I917" i="1"/>
  <c r="H917" i="1"/>
  <c r="I916" i="1"/>
  <c r="H916" i="1"/>
  <c r="I915" i="1"/>
  <c r="H915" i="1"/>
  <c r="I914" i="1"/>
  <c r="H914" i="1"/>
  <c r="I913" i="1"/>
  <c r="H913" i="1"/>
  <c r="I912" i="1"/>
  <c r="H912" i="1"/>
  <c r="I911" i="1"/>
  <c r="H911" i="1"/>
  <c r="I910" i="1"/>
  <c r="H910" i="1"/>
  <c r="I909" i="1"/>
  <c r="H909" i="1"/>
  <c r="I908" i="1"/>
  <c r="H908" i="1"/>
  <c r="I907" i="1"/>
  <c r="H907" i="1"/>
  <c r="I906" i="1"/>
  <c r="H906" i="1"/>
  <c r="I905" i="1"/>
  <c r="H905" i="1"/>
  <c r="I904" i="1"/>
  <c r="H904" i="1"/>
  <c r="I903" i="1"/>
  <c r="H903" i="1"/>
  <c r="I902" i="1"/>
  <c r="H902" i="1"/>
  <c r="I901" i="1"/>
  <c r="H901" i="1"/>
  <c r="I900" i="1"/>
  <c r="H900" i="1"/>
  <c r="I899" i="1"/>
  <c r="H899" i="1"/>
  <c r="I898" i="1"/>
  <c r="H898" i="1"/>
  <c r="I897" i="1"/>
  <c r="H897" i="1"/>
  <c r="I896" i="1"/>
  <c r="H896" i="1"/>
  <c r="I895" i="1"/>
  <c r="H895" i="1"/>
  <c r="I894" i="1"/>
  <c r="H894" i="1"/>
  <c r="I893" i="1"/>
  <c r="H893" i="1"/>
  <c r="I892" i="1"/>
  <c r="H892" i="1"/>
  <c r="I891" i="1"/>
  <c r="H891" i="1"/>
  <c r="I890" i="1"/>
  <c r="H890" i="1"/>
  <c r="I889" i="1"/>
  <c r="H889" i="1"/>
  <c r="I888" i="1"/>
  <c r="H888" i="1"/>
  <c r="I887" i="1"/>
  <c r="H887" i="1"/>
  <c r="I886" i="1"/>
  <c r="H886" i="1"/>
  <c r="I885" i="1"/>
  <c r="H885" i="1"/>
  <c r="I884" i="1"/>
  <c r="H884" i="1"/>
  <c r="I883" i="1"/>
  <c r="H883" i="1"/>
  <c r="I882" i="1"/>
  <c r="H882" i="1"/>
  <c r="I881" i="1"/>
  <c r="H881" i="1"/>
  <c r="I880" i="1"/>
  <c r="H880" i="1"/>
  <c r="I879" i="1"/>
  <c r="H879" i="1"/>
  <c r="I878" i="1"/>
  <c r="H878" i="1"/>
  <c r="I877" i="1"/>
  <c r="H877" i="1"/>
  <c r="I876" i="1"/>
  <c r="H876" i="1"/>
  <c r="I875" i="1"/>
  <c r="H875" i="1"/>
  <c r="I874" i="1"/>
  <c r="H874" i="1"/>
  <c r="I873" i="1"/>
  <c r="H873" i="1"/>
  <c r="I872" i="1"/>
  <c r="H872" i="1"/>
  <c r="I871" i="1"/>
  <c r="H871" i="1"/>
  <c r="I870" i="1"/>
  <c r="H870" i="1"/>
  <c r="I869" i="1"/>
  <c r="H869" i="1"/>
  <c r="I868" i="1"/>
  <c r="H868" i="1"/>
  <c r="I867" i="1"/>
  <c r="H867" i="1"/>
  <c r="I866" i="1"/>
  <c r="H866" i="1"/>
  <c r="I865" i="1"/>
  <c r="H865" i="1"/>
  <c r="I864" i="1"/>
  <c r="H864" i="1"/>
  <c r="I863" i="1"/>
  <c r="H863" i="1"/>
  <c r="I862" i="1"/>
  <c r="H862" i="1"/>
  <c r="I861" i="1"/>
  <c r="H861" i="1"/>
  <c r="I860" i="1"/>
  <c r="H860" i="1"/>
  <c r="I859" i="1"/>
  <c r="H859" i="1"/>
  <c r="I858" i="1"/>
  <c r="H858" i="1"/>
  <c r="I857" i="1"/>
  <c r="H857" i="1"/>
  <c r="I856" i="1"/>
  <c r="H856" i="1"/>
  <c r="I855" i="1"/>
  <c r="H855" i="1"/>
  <c r="I854" i="1"/>
  <c r="H854" i="1"/>
  <c r="I853" i="1"/>
  <c r="H853" i="1"/>
  <c r="I852" i="1"/>
  <c r="H852" i="1"/>
  <c r="I851" i="1"/>
  <c r="H851" i="1"/>
  <c r="I850" i="1"/>
  <c r="H850" i="1"/>
  <c r="I849" i="1"/>
  <c r="H849" i="1"/>
  <c r="I848" i="1"/>
  <c r="H848" i="1"/>
  <c r="I847" i="1"/>
  <c r="H847" i="1"/>
  <c r="I846" i="1"/>
  <c r="H846" i="1"/>
  <c r="I845" i="1"/>
  <c r="H845" i="1"/>
  <c r="I844" i="1"/>
  <c r="H844" i="1"/>
  <c r="I843" i="1"/>
  <c r="H843" i="1"/>
  <c r="I842" i="1"/>
  <c r="H842" i="1"/>
  <c r="I841" i="1"/>
  <c r="H841" i="1"/>
  <c r="I840" i="1"/>
  <c r="H840" i="1"/>
  <c r="I839" i="1"/>
  <c r="H839" i="1"/>
  <c r="I838" i="1"/>
  <c r="H838" i="1"/>
  <c r="I837" i="1"/>
  <c r="H837" i="1"/>
  <c r="I836" i="1"/>
  <c r="H836" i="1"/>
  <c r="I835" i="1"/>
  <c r="H835" i="1"/>
  <c r="I834" i="1"/>
  <c r="H834" i="1"/>
  <c r="I833" i="1"/>
  <c r="H833" i="1"/>
  <c r="I832" i="1"/>
  <c r="H832" i="1"/>
  <c r="I831" i="1"/>
  <c r="H831" i="1"/>
  <c r="I830" i="1"/>
  <c r="H830" i="1"/>
  <c r="I829" i="1"/>
  <c r="H829" i="1"/>
  <c r="I828" i="1"/>
  <c r="H828" i="1"/>
  <c r="I827" i="1"/>
  <c r="H827" i="1"/>
  <c r="I826" i="1"/>
  <c r="H826" i="1"/>
  <c r="I825" i="1"/>
  <c r="H825" i="1"/>
  <c r="I824" i="1"/>
  <c r="H824" i="1"/>
  <c r="I823" i="1"/>
  <c r="H823" i="1"/>
  <c r="I822" i="1"/>
  <c r="H822" i="1"/>
  <c r="I821" i="1"/>
  <c r="H821" i="1"/>
  <c r="I820" i="1"/>
  <c r="H820" i="1"/>
  <c r="I819" i="1"/>
  <c r="H819" i="1"/>
  <c r="I818" i="1"/>
  <c r="H818" i="1"/>
  <c r="I817" i="1"/>
  <c r="H817" i="1"/>
  <c r="I816" i="1"/>
  <c r="H816" i="1"/>
  <c r="I815" i="1"/>
  <c r="H815" i="1"/>
  <c r="I814" i="1"/>
  <c r="H814" i="1"/>
  <c r="I813" i="1"/>
  <c r="H813" i="1"/>
  <c r="I812" i="1"/>
  <c r="H812" i="1"/>
  <c r="I811" i="1"/>
  <c r="H811" i="1"/>
  <c r="I810" i="1"/>
  <c r="H810" i="1"/>
  <c r="I809" i="1"/>
  <c r="H809" i="1"/>
  <c r="I808" i="1"/>
  <c r="H808" i="1"/>
  <c r="I807" i="1"/>
  <c r="H807" i="1"/>
  <c r="I806" i="1"/>
  <c r="H806" i="1"/>
  <c r="I805" i="1"/>
  <c r="H805" i="1"/>
  <c r="I804" i="1"/>
  <c r="H804" i="1"/>
  <c r="I803" i="1"/>
  <c r="H803" i="1"/>
  <c r="I802" i="1"/>
  <c r="H802" i="1"/>
  <c r="I801" i="1"/>
  <c r="H801" i="1"/>
  <c r="I800" i="1"/>
  <c r="H800" i="1"/>
  <c r="I799" i="1"/>
  <c r="H799" i="1"/>
  <c r="I798" i="1"/>
  <c r="H798" i="1"/>
  <c r="I797" i="1"/>
  <c r="H797" i="1"/>
  <c r="I796" i="1"/>
  <c r="H796" i="1"/>
  <c r="I795" i="1"/>
  <c r="H795" i="1"/>
  <c r="I794" i="1"/>
  <c r="H794" i="1"/>
  <c r="I793" i="1"/>
  <c r="H793" i="1"/>
  <c r="I792" i="1"/>
  <c r="H792" i="1"/>
  <c r="I791" i="1"/>
  <c r="H791" i="1"/>
  <c r="I790" i="1"/>
  <c r="H790" i="1"/>
  <c r="I789" i="1"/>
  <c r="H789" i="1"/>
  <c r="I788" i="1"/>
  <c r="H788" i="1"/>
  <c r="I787" i="1"/>
  <c r="H787" i="1"/>
  <c r="I786" i="1"/>
  <c r="H786" i="1"/>
  <c r="I785" i="1"/>
  <c r="H785" i="1"/>
  <c r="I784" i="1"/>
  <c r="H784" i="1"/>
  <c r="I783" i="1"/>
  <c r="H783" i="1"/>
  <c r="I782" i="1"/>
  <c r="H782" i="1"/>
  <c r="I781" i="1"/>
  <c r="H781" i="1"/>
  <c r="I780" i="1"/>
  <c r="H780" i="1"/>
  <c r="I779" i="1"/>
  <c r="H779" i="1"/>
  <c r="I778" i="1"/>
  <c r="H778" i="1"/>
  <c r="I777" i="1"/>
  <c r="H777" i="1"/>
  <c r="I776" i="1"/>
  <c r="H776" i="1"/>
  <c r="I775" i="1"/>
  <c r="H775" i="1"/>
  <c r="I774" i="1"/>
  <c r="H774" i="1"/>
  <c r="I773" i="1"/>
  <c r="H773" i="1"/>
  <c r="I772" i="1"/>
  <c r="H772" i="1"/>
  <c r="I771" i="1"/>
  <c r="H771" i="1"/>
  <c r="I770" i="1"/>
  <c r="H770" i="1"/>
  <c r="I769" i="1"/>
  <c r="H769" i="1"/>
  <c r="I768" i="1"/>
  <c r="H768" i="1"/>
  <c r="I767" i="1"/>
  <c r="H767" i="1"/>
  <c r="I766" i="1"/>
  <c r="H766" i="1"/>
  <c r="I765" i="1"/>
  <c r="H765" i="1"/>
  <c r="I764" i="1"/>
  <c r="H764" i="1"/>
  <c r="I763" i="1"/>
  <c r="H763" i="1"/>
  <c r="I762" i="1"/>
  <c r="H762" i="1"/>
  <c r="I761" i="1"/>
  <c r="H761" i="1"/>
  <c r="I760" i="1"/>
  <c r="H760" i="1"/>
  <c r="I759" i="1"/>
  <c r="H759" i="1"/>
  <c r="I758" i="1"/>
  <c r="H758" i="1"/>
  <c r="I757" i="1"/>
  <c r="H757" i="1"/>
  <c r="I756" i="1"/>
  <c r="H756" i="1"/>
  <c r="I755" i="1"/>
  <c r="H755" i="1"/>
  <c r="I754" i="1"/>
  <c r="H754" i="1"/>
  <c r="I753" i="1"/>
  <c r="H753" i="1"/>
  <c r="I752" i="1"/>
  <c r="H752" i="1"/>
  <c r="I751" i="1"/>
  <c r="H751" i="1"/>
  <c r="I750" i="1"/>
  <c r="H750" i="1"/>
  <c r="I749" i="1"/>
  <c r="H749" i="1"/>
  <c r="I748" i="1"/>
  <c r="H748" i="1"/>
  <c r="I747" i="1"/>
  <c r="H747" i="1"/>
  <c r="I746" i="1"/>
  <c r="H746" i="1"/>
  <c r="I745" i="1"/>
  <c r="H745" i="1"/>
  <c r="I744" i="1"/>
  <c r="H744" i="1"/>
  <c r="I743" i="1"/>
  <c r="H743" i="1"/>
  <c r="I742" i="1"/>
  <c r="H742" i="1"/>
  <c r="I741" i="1"/>
  <c r="H741" i="1"/>
  <c r="I740" i="1"/>
  <c r="H740" i="1"/>
  <c r="I739" i="1"/>
  <c r="H739" i="1"/>
  <c r="I738" i="1"/>
  <c r="H738" i="1"/>
  <c r="I737" i="1"/>
  <c r="H737" i="1"/>
  <c r="I736" i="1"/>
  <c r="H736" i="1"/>
  <c r="I735" i="1"/>
  <c r="H735" i="1"/>
  <c r="I734" i="1"/>
  <c r="H734" i="1"/>
  <c r="I733" i="1"/>
  <c r="H733" i="1"/>
  <c r="I732" i="1"/>
  <c r="H732" i="1"/>
  <c r="I731" i="1"/>
  <c r="H731" i="1"/>
  <c r="I730" i="1"/>
  <c r="H730" i="1"/>
  <c r="I729" i="1"/>
  <c r="H729" i="1"/>
  <c r="I728" i="1"/>
  <c r="H728" i="1"/>
  <c r="I727" i="1"/>
  <c r="H727" i="1"/>
  <c r="I726" i="1"/>
  <c r="H726" i="1"/>
  <c r="I725" i="1"/>
  <c r="H725" i="1"/>
  <c r="I724" i="1"/>
  <c r="H724" i="1"/>
  <c r="I723" i="1"/>
  <c r="H723" i="1"/>
  <c r="I722" i="1"/>
  <c r="H722" i="1"/>
  <c r="I721" i="1"/>
  <c r="H721" i="1"/>
  <c r="I720" i="1"/>
  <c r="H720" i="1"/>
  <c r="I719" i="1"/>
  <c r="H719" i="1"/>
  <c r="I718" i="1"/>
  <c r="H718" i="1"/>
  <c r="I717" i="1"/>
  <c r="H717" i="1"/>
  <c r="I716" i="1"/>
  <c r="H716" i="1"/>
  <c r="I715" i="1"/>
  <c r="H715" i="1"/>
  <c r="I714" i="1"/>
  <c r="H714" i="1"/>
  <c r="I713" i="1"/>
  <c r="H713" i="1"/>
  <c r="I712" i="1"/>
  <c r="H712" i="1"/>
  <c r="I711" i="1"/>
  <c r="H711" i="1"/>
  <c r="I710" i="1"/>
  <c r="H710" i="1"/>
  <c r="I709" i="1"/>
  <c r="H709" i="1"/>
  <c r="I708" i="1"/>
  <c r="H708" i="1"/>
  <c r="I707" i="1"/>
  <c r="H707" i="1"/>
  <c r="I706" i="1"/>
  <c r="H706" i="1"/>
  <c r="I705" i="1"/>
  <c r="H705" i="1"/>
  <c r="I704" i="1"/>
  <c r="H704" i="1"/>
  <c r="I703" i="1"/>
  <c r="H703" i="1"/>
  <c r="I702" i="1"/>
  <c r="H702" i="1"/>
  <c r="I701" i="1"/>
  <c r="H701" i="1"/>
  <c r="I700" i="1"/>
  <c r="H700" i="1"/>
  <c r="I699" i="1"/>
  <c r="H699" i="1"/>
  <c r="I698" i="1"/>
  <c r="H698" i="1"/>
  <c r="I697" i="1"/>
  <c r="H697" i="1"/>
  <c r="I696" i="1"/>
  <c r="H696" i="1"/>
  <c r="I695" i="1"/>
  <c r="H695" i="1"/>
  <c r="I694" i="1"/>
  <c r="H694" i="1"/>
  <c r="I693" i="1"/>
  <c r="H693" i="1"/>
  <c r="I692" i="1"/>
  <c r="H692" i="1"/>
  <c r="I691" i="1"/>
  <c r="H691" i="1"/>
  <c r="I690" i="1"/>
  <c r="H690" i="1"/>
  <c r="I689" i="1"/>
  <c r="H689" i="1"/>
  <c r="I688" i="1"/>
  <c r="H688" i="1"/>
  <c r="I687" i="1"/>
  <c r="H687" i="1"/>
  <c r="I686" i="1"/>
  <c r="H686" i="1"/>
  <c r="I685" i="1"/>
  <c r="H685" i="1"/>
  <c r="I684" i="1"/>
  <c r="H684" i="1"/>
  <c r="I683" i="1"/>
  <c r="H683" i="1"/>
  <c r="I682" i="1"/>
  <c r="H682" i="1"/>
  <c r="I681" i="1"/>
  <c r="H681" i="1"/>
  <c r="I680" i="1"/>
  <c r="H680" i="1"/>
  <c r="I679" i="1"/>
  <c r="H679" i="1"/>
  <c r="I678" i="1"/>
  <c r="H678" i="1"/>
  <c r="I677" i="1"/>
  <c r="H677" i="1"/>
  <c r="I676" i="1"/>
  <c r="H676" i="1"/>
  <c r="I675" i="1"/>
  <c r="H675" i="1"/>
  <c r="I674" i="1"/>
  <c r="H674" i="1"/>
  <c r="I673" i="1"/>
  <c r="H673" i="1"/>
  <c r="I672" i="1"/>
  <c r="H672" i="1"/>
  <c r="I671" i="1"/>
  <c r="H671" i="1"/>
  <c r="I670" i="1"/>
  <c r="H670" i="1"/>
  <c r="I669" i="1"/>
  <c r="H669" i="1"/>
  <c r="I668" i="1"/>
  <c r="H668" i="1"/>
  <c r="I667" i="1"/>
  <c r="H667" i="1"/>
  <c r="I666" i="1"/>
  <c r="H666" i="1"/>
  <c r="I665" i="1"/>
  <c r="H665" i="1"/>
  <c r="I664" i="1"/>
  <c r="H664" i="1"/>
  <c r="I663" i="1"/>
  <c r="H663" i="1"/>
  <c r="I662" i="1"/>
  <c r="H662" i="1"/>
  <c r="I661" i="1"/>
  <c r="H661" i="1"/>
  <c r="I660" i="1"/>
  <c r="H660" i="1"/>
  <c r="I659" i="1"/>
  <c r="H659" i="1"/>
  <c r="I658" i="1"/>
  <c r="H658" i="1"/>
  <c r="I657" i="1"/>
  <c r="H657" i="1"/>
  <c r="I656" i="1"/>
  <c r="H656" i="1"/>
  <c r="I655" i="1"/>
  <c r="H655" i="1"/>
  <c r="I654" i="1"/>
  <c r="H654" i="1"/>
  <c r="I653" i="1"/>
  <c r="H653" i="1"/>
  <c r="I652" i="1"/>
  <c r="H652" i="1"/>
  <c r="I651" i="1"/>
  <c r="H651" i="1"/>
  <c r="I650" i="1"/>
  <c r="H650" i="1"/>
  <c r="I649" i="1"/>
  <c r="H649" i="1"/>
  <c r="I648" i="1"/>
  <c r="H648" i="1"/>
  <c r="I647" i="1"/>
  <c r="H647" i="1"/>
  <c r="I646" i="1"/>
  <c r="H646" i="1"/>
  <c r="I645" i="1"/>
  <c r="H645" i="1"/>
  <c r="I644" i="1"/>
  <c r="H644" i="1"/>
  <c r="I643" i="1"/>
  <c r="H643" i="1"/>
  <c r="I642" i="1"/>
  <c r="H642" i="1"/>
  <c r="I641" i="1"/>
  <c r="H641" i="1"/>
  <c r="I640" i="1"/>
  <c r="H640" i="1"/>
  <c r="I639" i="1"/>
  <c r="H639" i="1"/>
  <c r="I638" i="1"/>
  <c r="H638" i="1"/>
  <c r="I637" i="1"/>
  <c r="H637" i="1"/>
  <c r="I636" i="1"/>
  <c r="H636" i="1"/>
  <c r="I635" i="1"/>
  <c r="H635" i="1"/>
  <c r="I634" i="1"/>
  <c r="H634" i="1"/>
  <c r="I633" i="1"/>
  <c r="H633" i="1"/>
  <c r="I632" i="1"/>
  <c r="H632" i="1"/>
  <c r="I631" i="1"/>
  <c r="H631" i="1"/>
  <c r="I630" i="1"/>
  <c r="H630" i="1"/>
  <c r="I629" i="1"/>
  <c r="H629" i="1"/>
  <c r="I628" i="1"/>
  <c r="H628" i="1"/>
  <c r="I627" i="1"/>
  <c r="H627" i="1"/>
  <c r="I626" i="1"/>
  <c r="H626" i="1"/>
  <c r="I625" i="1"/>
  <c r="H625" i="1"/>
  <c r="I624" i="1"/>
  <c r="H624" i="1"/>
  <c r="I623" i="1"/>
  <c r="H623" i="1"/>
  <c r="I622" i="1"/>
  <c r="H622" i="1"/>
  <c r="I621" i="1"/>
  <c r="H621" i="1"/>
  <c r="I620" i="1"/>
  <c r="H620" i="1"/>
  <c r="I619" i="1"/>
  <c r="H619" i="1"/>
  <c r="I618" i="1"/>
  <c r="H618" i="1"/>
  <c r="I617" i="1"/>
  <c r="H617" i="1"/>
  <c r="I616" i="1"/>
  <c r="H616" i="1"/>
  <c r="I615" i="1"/>
  <c r="H615" i="1"/>
  <c r="I614" i="1"/>
  <c r="H614" i="1"/>
  <c r="I613" i="1"/>
  <c r="H613" i="1"/>
  <c r="I612" i="1"/>
  <c r="H612" i="1"/>
  <c r="I611" i="1"/>
  <c r="H611" i="1"/>
  <c r="I610" i="1"/>
  <c r="H610" i="1"/>
  <c r="I609" i="1"/>
  <c r="H609" i="1"/>
  <c r="I608" i="1"/>
  <c r="H608" i="1"/>
  <c r="I607" i="1"/>
  <c r="H607" i="1"/>
  <c r="I606" i="1"/>
  <c r="H606"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I589" i="1"/>
  <c r="H589" i="1"/>
  <c r="I588" i="1"/>
  <c r="H588" i="1"/>
  <c r="I587" i="1"/>
  <c r="H587" i="1"/>
  <c r="I586" i="1"/>
  <c r="H586" i="1"/>
  <c r="I585" i="1"/>
  <c r="H585" i="1"/>
  <c r="I584" i="1"/>
  <c r="H584" i="1"/>
  <c r="I583" i="1"/>
  <c r="H583" i="1"/>
  <c r="I582" i="1"/>
  <c r="H582" i="1"/>
  <c r="I581" i="1"/>
  <c r="H581" i="1"/>
  <c r="I580" i="1"/>
  <c r="H580" i="1"/>
  <c r="I579" i="1"/>
  <c r="H579" i="1"/>
  <c r="I578" i="1"/>
  <c r="H578" i="1"/>
  <c r="I577" i="1"/>
  <c r="H577" i="1"/>
  <c r="I576" i="1"/>
  <c r="H576" i="1"/>
  <c r="I575" i="1"/>
  <c r="H575" i="1"/>
  <c r="I574" i="1"/>
  <c r="H574" i="1"/>
  <c r="I573" i="1"/>
  <c r="H573" i="1"/>
  <c r="I572" i="1"/>
  <c r="H572" i="1"/>
  <c r="I571" i="1"/>
  <c r="H571" i="1"/>
  <c r="I570" i="1"/>
  <c r="H570" i="1"/>
  <c r="I569" i="1"/>
  <c r="H569" i="1"/>
  <c r="I568" i="1"/>
  <c r="H568" i="1"/>
  <c r="I567" i="1"/>
  <c r="H567" i="1"/>
  <c r="I566" i="1"/>
  <c r="H566" i="1"/>
  <c r="I565" i="1"/>
  <c r="H565" i="1"/>
  <c r="I564" i="1"/>
  <c r="H564" i="1"/>
  <c r="I563" i="1"/>
  <c r="H563" i="1"/>
  <c r="I562" i="1"/>
  <c r="H562" i="1"/>
  <c r="I561" i="1"/>
  <c r="H561" i="1"/>
  <c r="I560" i="1"/>
  <c r="H560" i="1"/>
  <c r="I559" i="1"/>
  <c r="H559" i="1"/>
  <c r="I558" i="1"/>
  <c r="H558" i="1"/>
  <c r="I557" i="1"/>
  <c r="H557" i="1"/>
  <c r="I556" i="1"/>
  <c r="H556" i="1"/>
  <c r="I555" i="1"/>
  <c r="H555" i="1"/>
  <c r="I554" i="1"/>
  <c r="H554" i="1"/>
  <c r="I553" i="1"/>
  <c r="H553" i="1"/>
  <c r="I552" i="1"/>
  <c r="H552" i="1"/>
  <c r="I551" i="1"/>
  <c r="H551" i="1"/>
  <c r="I550" i="1"/>
  <c r="H550" i="1"/>
  <c r="I549" i="1"/>
  <c r="H549" i="1"/>
  <c r="I548" i="1"/>
  <c r="H548" i="1"/>
  <c r="I547" i="1"/>
  <c r="H547" i="1"/>
  <c r="I546" i="1"/>
  <c r="H546" i="1"/>
  <c r="I545" i="1"/>
  <c r="H545" i="1"/>
  <c r="I544" i="1"/>
  <c r="H544" i="1"/>
  <c r="I543" i="1"/>
  <c r="H543" i="1"/>
  <c r="I542" i="1"/>
  <c r="H542" i="1"/>
  <c r="I541" i="1"/>
  <c r="H541" i="1"/>
  <c r="I540" i="1"/>
  <c r="H540" i="1"/>
  <c r="I539" i="1"/>
  <c r="H539" i="1"/>
  <c r="I538" i="1"/>
  <c r="H538" i="1"/>
  <c r="I537" i="1"/>
  <c r="H537" i="1"/>
  <c r="I536" i="1"/>
  <c r="H536" i="1"/>
  <c r="I535" i="1"/>
  <c r="H535" i="1"/>
  <c r="I534" i="1"/>
  <c r="H534" i="1"/>
  <c r="I533" i="1"/>
  <c r="H533" i="1"/>
  <c r="I532" i="1"/>
  <c r="H532" i="1"/>
  <c r="I531" i="1"/>
  <c r="H531" i="1"/>
  <c r="I530" i="1"/>
  <c r="H530" i="1"/>
  <c r="I529" i="1"/>
  <c r="H529" i="1"/>
  <c r="I528" i="1"/>
  <c r="H528" i="1"/>
  <c r="I527" i="1"/>
  <c r="H527" i="1"/>
  <c r="I526" i="1"/>
  <c r="H526" i="1"/>
  <c r="I525" i="1"/>
  <c r="H525" i="1"/>
  <c r="I524" i="1"/>
  <c r="H524" i="1"/>
  <c r="I523" i="1"/>
  <c r="H523" i="1"/>
  <c r="I522" i="1"/>
  <c r="H522" i="1"/>
  <c r="I521" i="1"/>
  <c r="H521" i="1"/>
  <c r="I520" i="1"/>
  <c r="H520" i="1"/>
  <c r="I519" i="1"/>
  <c r="H519" i="1"/>
  <c r="I518" i="1"/>
  <c r="H518" i="1"/>
  <c r="I517" i="1"/>
  <c r="H517" i="1"/>
  <c r="I516" i="1"/>
  <c r="H516" i="1"/>
  <c r="I515" i="1"/>
  <c r="H515" i="1"/>
  <c r="I514" i="1"/>
  <c r="H514" i="1"/>
  <c r="I513" i="1"/>
  <c r="H513" i="1"/>
  <c r="I512" i="1"/>
  <c r="H512" i="1"/>
  <c r="I511" i="1"/>
  <c r="H511" i="1"/>
  <c r="I510" i="1"/>
  <c r="H510" i="1"/>
  <c r="I509" i="1"/>
  <c r="H509" i="1"/>
  <c r="I508" i="1"/>
  <c r="H508" i="1"/>
  <c r="I507" i="1"/>
  <c r="H507" i="1"/>
  <c r="I506" i="1"/>
  <c r="H506" i="1"/>
  <c r="I505" i="1"/>
  <c r="H505" i="1"/>
  <c r="I504" i="1"/>
  <c r="H504" i="1"/>
  <c r="I503" i="1"/>
  <c r="H503" i="1"/>
  <c r="I502" i="1"/>
  <c r="H502" i="1"/>
  <c r="I501" i="1"/>
  <c r="H501" i="1"/>
  <c r="I500" i="1"/>
  <c r="H500" i="1"/>
  <c r="I499" i="1"/>
  <c r="H499" i="1"/>
  <c r="I498" i="1"/>
  <c r="H498" i="1"/>
  <c r="I497" i="1"/>
  <c r="H497" i="1"/>
  <c r="I496" i="1"/>
  <c r="H496" i="1"/>
  <c r="I495" i="1"/>
  <c r="H495" i="1"/>
  <c r="I494" i="1"/>
  <c r="H494" i="1"/>
  <c r="I493" i="1"/>
  <c r="H493" i="1"/>
  <c r="I492" i="1"/>
  <c r="H492" i="1"/>
  <c r="I491" i="1"/>
  <c r="H491" i="1"/>
  <c r="I490" i="1"/>
  <c r="H490" i="1"/>
  <c r="I489" i="1"/>
  <c r="H489" i="1"/>
  <c r="I488" i="1"/>
  <c r="H488" i="1"/>
  <c r="I487" i="1"/>
  <c r="H487" i="1"/>
  <c r="I486" i="1"/>
  <c r="H486" i="1"/>
  <c r="I485" i="1"/>
  <c r="H485" i="1"/>
  <c r="I484" i="1"/>
  <c r="H484" i="1"/>
  <c r="I483" i="1"/>
  <c r="H483" i="1"/>
  <c r="I482" i="1"/>
  <c r="H482" i="1"/>
  <c r="I481" i="1"/>
  <c r="H481" i="1"/>
  <c r="I480" i="1"/>
  <c r="H480" i="1"/>
  <c r="I479" i="1"/>
  <c r="H479" i="1"/>
  <c r="I478" i="1"/>
  <c r="H478" i="1"/>
  <c r="I477" i="1"/>
  <c r="H477" i="1"/>
  <c r="I476" i="1"/>
  <c r="H476" i="1"/>
  <c r="I475" i="1"/>
  <c r="H475" i="1"/>
  <c r="I474" i="1"/>
  <c r="H474" i="1"/>
  <c r="I473" i="1"/>
  <c r="H473" i="1"/>
  <c r="I472" i="1"/>
  <c r="H472" i="1"/>
  <c r="I471" i="1"/>
  <c r="H471" i="1"/>
  <c r="I470" i="1"/>
  <c r="H470" i="1"/>
  <c r="I469" i="1"/>
  <c r="H469" i="1"/>
  <c r="I468" i="1"/>
  <c r="H468" i="1"/>
  <c r="I467" i="1"/>
  <c r="H467" i="1"/>
  <c r="I466" i="1"/>
  <c r="H466" i="1"/>
  <c r="I465" i="1"/>
  <c r="H465" i="1"/>
  <c r="I464" i="1"/>
  <c r="H464" i="1"/>
  <c r="I463" i="1"/>
  <c r="H463" i="1"/>
  <c r="I462" i="1"/>
  <c r="H462" i="1"/>
  <c r="I461" i="1"/>
  <c r="H461" i="1"/>
  <c r="I460" i="1"/>
  <c r="H460" i="1"/>
  <c r="I459" i="1"/>
  <c r="H459" i="1"/>
  <c r="I458" i="1"/>
  <c r="H458" i="1"/>
  <c r="I457" i="1"/>
  <c r="H457" i="1"/>
  <c r="I456" i="1"/>
  <c r="H456" i="1"/>
  <c r="I455" i="1"/>
  <c r="H455" i="1"/>
  <c r="I454" i="1"/>
  <c r="H454" i="1"/>
  <c r="I453" i="1"/>
  <c r="H453" i="1"/>
  <c r="I452" i="1"/>
  <c r="H452" i="1"/>
  <c r="I451" i="1"/>
  <c r="H451" i="1"/>
  <c r="I450" i="1"/>
  <c r="H450" i="1"/>
  <c r="I449" i="1"/>
  <c r="H449" i="1"/>
  <c r="I448" i="1"/>
  <c r="H448" i="1"/>
  <c r="I447" i="1"/>
  <c r="H447" i="1"/>
  <c r="I446" i="1"/>
  <c r="H446" i="1"/>
  <c r="I445" i="1"/>
  <c r="H445" i="1"/>
  <c r="I444" i="1"/>
  <c r="H444" i="1"/>
  <c r="I443" i="1"/>
  <c r="H443" i="1"/>
  <c r="I442" i="1"/>
  <c r="H442" i="1"/>
  <c r="I441" i="1"/>
  <c r="H441" i="1"/>
  <c r="I440" i="1"/>
  <c r="H440" i="1"/>
  <c r="I439" i="1"/>
  <c r="H439" i="1"/>
  <c r="I438" i="1"/>
  <c r="H438" i="1"/>
  <c r="I437" i="1"/>
  <c r="H437" i="1"/>
  <c r="I436" i="1"/>
  <c r="H436" i="1"/>
  <c r="I435" i="1"/>
  <c r="H435" i="1"/>
  <c r="I434" i="1"/>
  <c r="H434" i="1"/>
  <c r="I433" i="1"/>
  <c r="H433" i="1"/>
  <c r="I432" i="1"/>
  <c r="H432" i="1"/>
  <c r="I431" i="1"/>
  <c r="H431" i="1"/>
  <c r="I430" i="1"/>
  <c r="H430" i="1"/>
  <c r="I429" i="1"/>
  <c r="H429" i="1"/>
  <c r="I428" i="1"/>
  <c r="H428" i="1"/>
  <c r="I427" i="1"/>
  <c r="H427" i="1"/>
  <c r="I426" i="1"/>
  <c r="H426" i="1"/>
  <c r="I425" i="1"/>
  <c r="H425" i="1"/>
  <c r="I424" i="1"/>
  <c r="H424" i="1"/>
  <c r="I423" i="1"/>
  <c r="H423" i="1"/>
  <c r="I422" i="1"/>
  <c r="H422" i="1"/>
  <c r="I421" i="1"/>
  <c r="H421" i="1"/>
  <c r="I420" i="1"/>
  <c r="H420" i="1"/>
  <c r="I419" i="1"/>
  <c r="H419" i="1"/>
  <c r="I418" i="1"/>
  <c r="H418" i="1"/>
  <c r="I417" i="1"/>
  <c r="H417" i="1"/>
  <c r="I416" i="1"/>
  <c r="H416" i="1"/>
  <c r="I415" i="1"/>
  <c r="H415" i="1"/>
  <c r="I414" i="1"/>
  <c r="H414" i="1"/>
  <c r="I413" i="1"/>
  <c r="H413" i="1"/>
  <c r="I412" i="1"/>
  <c r="H412" i="1"/>
  <c r="I411" i="1"/>
  <c r="H411" i="1"/>
  <c r="I410" i="1"/>
  <c r="H410" i="1"/>
  <c r="I409" i="1"/>
  <c r="H409" i="1"/>
  <c r="I408" i="1"/>
  <c r="H408" i="1"/>
  <c r="I407" i="1"/>
  <c r="H407" i="1"/>
  <c r="I406" i="1"/>
  <c r="H406" i="1"/>
  <c r="I405" i="1"/>
  <c r="H405" i="1"/>
  <c r="I404" i="1"/>
  <c r="H404" i="1"/>
  <c r="I403" i="1"/>
  <c r="H403" i="1"/>
  <c r="I402" i="1"/>
  <c r="H402" i="1"/>
  <c r="I401" i="1"/>
  <c r="H401" i="1"/>
  <c r="I400" i="1"/>
  <c r="H400" i="1"/>
  <c r="I399" i="1"/>
  <c r="H399" i="1"/>
  <c r="I398" i="1"/>
  <c r="H398" i="1"/>
  <c r="I397" i="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H381" i="1"/>
  <c r="I380" i="1"/>
  <c r="H380" i="1"/>
  <c r="I379" i="1"/>
  <c r="H379" i="1"/>
  <c r="I378" i="1"/>
  <c r="H378" i="1"/>
  <c r="I377" i="1"/>
  <c r="H377" i="1"/>
  <c r="I376" i="1"/>
  <c r="H376" i="1"/>
  <c r="I375" i="1"/>
  <c r="H375" i="1"/>
  <c r="I374" i="1"/>
  <c r="H374" i="1"/>
  <c r="I373" i="1"/>
  <c r="H373" i="1"/>
  <c r="I372" i="1"/>
  <c r="H372" i="1"/>
  <c r="I371" i="1"/>
  <c r="H371" i="1"/>
  <c r="I370" i="1"/>
  <c r="H370" i="1"/>
  <c r="I369" i="1"/>
  <c r="H369" i="1"/>
  <c r="I368" i="1"/>
  <c r="H368" i="1"/>
  <c r="I367" i="1"/>
  <c r="H367" i="1"/>
  <c r="I366" i="1"/>
  <c r="H366" i="1"/>
  <c r="I365" i="1"/>
  <c r="H365" i="1"/>
  <c r="I364" i="1"/>
  <c r="H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H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H336" i="1"/>
  <c r="I335" i="1"/>
  <c r="H335" i="1"/>
  <c r="I334" i="1"/>
  <c r="H334" i="1"/>
  <c r="I333" i="1"/>
  <c r="H333" i="1"/>
  <c r="I332" i="1"/>
  <c r="H332" i="1"/>
  <c r="I331" i="1"/>
  <c r="H331" i="1"/>
  <c r="I330" i="1"/>
  <c r="H330" i="1"/>
  <c r="I329" i="1"/>
  <c r="H329" i="1"/>
  <c r="I328" i="1"/>
  <c r="H328" i="1"/>
  <c r="I327" i="1"/>
  <c r="H327" i="1"/>
  <c r="I326" i="1"/>
  <c r="H326" i="1"/>
  <c r="I325" i="1"/>
  <c r="H325" i="1"/>
  <c r="I324" i="1"/>
  <c r="H324" i="1"/>
  <c r="I323" i="1"/>
  <c r="H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I7" i="1"/>
  <c r="H7" i="1"/>
  <c r="I6" i="1"/>
  <c r="H6" i="1"/>
  <c r="I5" i="1"/>
  <c r="H5" i="1"/>
  <c r="I4" i="1"/>
  <c r="H4" i="1"/>
</calcChain>
</file>

<file path=xl/sharedStrings.xml><?xml version="1.0" encoding="utf-8"?>
<sst xmlns="http://schemas.openxmlformats.org/spreadsheetml/2006/main" count="142" uniqueCount="61">
  <si>
    <t>Year</t>
  </si>
  <si>
    <t>Interest Bearing</t>
  </si>
  <si>
    <t>Matured</t>
  </si>
  <si>
    <t>Non-Interest Bearing</t>
  </si>
  <si>
    <t>Total Gross Debt</t>
  </si>
  <si>
    <t>Par Value</t>
  </si>
  <si>
    <t xml:space="preserve">Market Value </t>
  </si>
  <si>
    <t>Mth</t>
  </si>
  <si>
    <t>Marketable</t>
  </si>
  <si>
    <t>Total</t>
  </si>
  <si>
    <t>NaN</t>
  </si>
  <si>
    <t>Held by Government Agencies and Trust Funds</t>
  </si>
  <si>
    <t>Held by the Federal Reserve</t>
  </si>
  <si>
    <t>Held by Private Investors</t>
  </si>
  <si>
    <t>Nonmarketable (Includes Special Issues)</t>
  </si>
  <si>
    <t>Par Value of Interest-Bearing Debt</t>
  </si>
  <si>
    <t>Market Value of Interest Bearing Debt</t>
  </si>
  <si>
    <t>Nonmarketable (Includes Special issues)</t>
  </si>
  <si>
    <t>Start</t>
  </si>
  <si>
    <t>End</t>
  </si>
  <si>
    <t>Total Debt</t>
  </si>
  <si>
    <t>Government Agencies and Trust Funds</t>
  </si>
  <si>
    <t>Federal Reserve</t>
  </si>
  <si>
    <t>Gov't Accts + Federal Reserve</t>
  </si>
  <si>
    <t>Treasury Monthly Statement of Public Debt</t>
  </si>
  <si>
    <t>Imputed</t>
  </si>
  <si>
    <t>Federal Reserve Bulletin, Statement and Conditions of Federal Reserve Banks</t>
  </si>
  <si>
    <t>Treasury Bulletin, Treasury Survey of Ownership</t>
  </si>
  <si>
    <t xml:space="preserve">Imputed </t>
  </si>
  <si>
    <t>NY Fed System Open Market Account Holdings of Domestic Securities (SOMA), bonds and notes are combined</t>
  </si>
  <si>
    <t>green</t>
  </si>
  <si>
    <t>Security level data</t>
  </si>
  <si>
    <t>blue</t>
  </si>
  <si>
    <t xml:space="preserve">NOTES:  </t>
  </si>
  <si>
    <t xml:space="preserve">Bayley, Rafael (1882) The National Loans of the United States from July 4, 1776 to June 30, 1880.  US Treasury </t>
  </si>
  <si>
    <t>CRSP US Treasury Database</t>
  </si>
  <si>
    <t xml:space="preserve">1. Due to Pre-Payments, Total Gross Debt does not equal the sum of Interest Bearing, Matured and Non-interest Bearing Debt on 1944:1, 1944:11, 1945:5 145:10, 1945:11, 1947:9 </t>
  </si>
  <si>
    <t>aggregated to security class (i.e., bills, notes, bonds, …)</t>
  </si>
  <si>
    <t>2002 October</t>
  </si>
  <si>
    <t>1941 April</t>
  </si>
  <si>
    <t xml:space="preserve">1941 May </t>
  </si>
  <si>
    <t>1974 June</t>
  </si>
  <si>
    <t>1974 July</t>
  </si>
  <si>
    <t>2002 November</t>
  </si>
  <si>
    <t>Federal Reserve Bulletin, Statement and Conditions of Federal Reserve Banks, pre-1925 last Wednesday of the month; then last business day of the month</t>
  </si>
  <si>
    <t>Banking and Monetary Statistics, Table 149, annual data interpolated</t>
  </si>
  <si>
    <t>Treasury Monthly Statement of Public Debt (MSPD)</t>
  </si>
  <si>
    <t>2. From 1974:6 to 2000:12, the US Treasury reported quantity outstanding data rounded to the nearest million</t>
  </si>
  <si>
    <t>Debt Held by Private Investors</t>
  </si>
  <si>
    <t>http://eh.net/databases/early-us-securities-prices</t>
  </si>
  <si>
    <t>New York Times</t>
  </si>
  <si>
    <t>Commericial and Financial Chronicle</t>
  </si>
  <si>
    <t>and</t>
  </si>
  <si>
    <r>
      <t>Razaghian, Rose. 2002.</t>
    </r>
    <r>
      <rPr>
        <i/>
        <sz val="11"/>
        <color theme="1"/>
        <rFont val="Calibri"/>
        <family val="2"/>
        <scheme val="minor"/>
      </rPr>
      <t xml:space="preserve"> Financial Credibility in the United States: The Impact of Institutions,</t>
    </r>
  </si>
  <si>
    <r>
      <rPr>
        <i/>
        <sz val="11"/>
        <color theme="1"/>
        <rFont val="Calibri"/>
        <family val="2"/>
        <scheme val="minor"/>
      </rPr>
      <t>1789-1860.</t>
    </r>
    <r>
      <rPr>
        <sz val="11"/>
        <color theme="1"/>
        <rFont val="Calibri"/>
        <family val="2"/>
        <scheme val="minor"/>
      </rPr>
      <t xml:space="preserve"> Data made available through the International Center for Finance at Yale University.</t>
    </r>
  </si>
  <si>
    <r>
      <t>Sylla, Richard E., Jack Wilson, and Robert E. Wright. 2006.</t>
    </r>
    <r>
      <rPr>
        <i/>
        <sz val="11"/>
        <color theme="1"/>
        <rFont val="Calibri"/>
        <family val="2"/>
        <scheme val="minor"/>
      </rPr>
      <t xml:space="preserve"> Early U.S. Security Prices.</t>
    </r>
  </si>
  <si>
    <r>
      <t xml:space="preserve">Razaghian, Rose. 2002. </t>
    </r>
    <r>
      <rPr>
        <i/>
        <sz val="11"/>
        <color theme="1"/>
        <rFont val="Calibri"/>
        <family val="2"/>
        <scheme val="minor"/>
      </rPr>
      <t>Financial Credibility in the United States: The Impact of Institutions,</t>
    </r>
  </si>
  <si>
    <t>Click on the above icon for the ReadMe file.</t>
  </si>
  <si>
    <t>end</t>
  </si>
  <si>
    <t xml:space="preserve">3. From 2001:1 to end, Total Gross Debt is computed as the sum of the different asset classes reported in the MSPD.  For some months this sum does not equal the total debt reported in the MSPD. </t>
  </si>
  <si>
    <t xml:space="preserve">Merchants' Magazine and Commerical Review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</si>
</sst>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u/>
      <sz val="11"/>
      <color theme="10"/>
      <name val="Calibri"/>
      <family val="2"/>
      <scheme val="minor"/>
    </font>
    <font>
      <i/>
      <sz val="11"/>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3"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2" fillId="0" borderId="0" applyNumberFormat="0" applyFill="0" applyBorder="0" applyAlignment="0" applyProtection="0"/>
    <xf numFmtId="0" fontId="19" fillId="0" borderId="0" applyNumberFormat="0" applyFill="0" applyBorder="0" applyAlignment="0" applyProtection="0"/>
  </cellStyleXfs>
  <cellXfs count="42">
    <xf numFmtId="0" fontId="0" fillId="0" borderId="0" xfId="0"/>
    <xf numFmtId="0" fontId="0" fillId="0" borderId="0" xfId="0" applyAlignment="1">
      <alignment horizontal="center"/>
    </xf>
    <xf numFmtId="43" fontId="0" fillId="0" borderId="0" xfId="1" applyFont="1"/>
    <xf numFmtId="0" fontId="0" fillId="0" borderId="10" xfId="0" applyBorder="1" applyAlignment="1">
      <alignment horizontal="center" vertical="center"/>
    </xf>
    <xf numFmtId="0" fontId="0" fillId="33" borderId="0" xfId="0" applyFill="1"/>
    <xf numFmtId="0" fontId="0" fillId="33" borderId="0" xfId="0" applyFill="1" applyAlignment="1">
      <alignment horizontal="center" wrapText="1"/>
    </xf>
    <xf numFmtId="0" fontId="0" fillId="33" borderId="0" xfId="0" applyFill="1" applyAlignment="1">
      <alignment horizontal="center" vertical="center" wrapText="1"/>
    </xf>
    <xf numFmtId="0" fontId="0" fillId="35" borderId="0" xfId="0" applyFill="1" applyAlignment="1">
      <alignment horizontal="center" vertical="center" wrapText="1"/>
    </xf>
    <xf numFmtId="0" fontId="0" fillId="38" borderId="0" xfId="0" applyFill="1" applyAlignment="1">
      <alignment horizontal="center" wrapText="1"/>
    </xf>
    <xf numFmtId="0" fontId="0" fillId="38" borderId="0" xfId="0" applyFill="1" applyAlignment="1">
      <alignment horizontal="center" vertical="center" wrapText="1"/>
    </xf>
    <xf numFmtId="0" fontId="0" fillId="36" borderId="0" xfId="0" applyFill="1" applyAlignment="1">
      <alignment horizontal="center" vertical="center" wrapText="1"/>
    </xf>
    <xf numFmtId="43" fontId="1" fillId="0" borderId="0" xfId="1" applyFont="1"/>
    <xf numFmtId="0" fontId="0" fillId="0" borderId="0" xfId="1" applyNumberFormat="1" applyFont="1" applyAlignment="1">
      <alignment horizontal="center"/>
    </xf>
    <xf numFmtId="43" fontId="0" fillId="0" borderId="0" xfId="1" applyFont="1"/>
    <xf numFmtId="0" fontId="0" fillId="0" borderId="0" xfId="0" applyAlignment="1">
      <alignment horizontal="left" vertical="center"/>
    </xf>
    <xf numFmtId="0" fontId="0" fillId="0" borderId="0" xfId="0" applyAlignment="1">
      <alignment horizontal="left" vertical="center" wrapText="1"/>
    </xf>
    <xf numFmtId="0" fontId="0" fillId="39" borderId="0" xfId="0" applyFill="1" applyAlignment="1">
      <alignment horizontal="left" vertical="center" wrapText="1"/>
    </xf>
    <xf numFmtId="17" fontId="0" fillId="0" borderId="0" xfId="0" applyNumberFormat="1" applyAlignment="1">
      <alignment horizontal="left" vertical="center"/>
    </xf>
    <xf numFmtId="46" fontId="0" fillId="0" borderId="0" xfId="0" applyNumberFormat="1" applyAlignment="1">
      <alignment horizontal="left" vertical="center"/>
    </xf>
    <xf numFmtId="46" fontId="0" fillId="0" borderId="0" xfId="0" applyNumberFormat="1"/>
    <xf numFmtId="0" fontId="19" fillId="0" borderId="0" xfId="45"/>
    <xf numFmtId="0" fontId="0" fillId="39" borderId="0" xfId="0" applyFill="1"/>
    <xf numFmtId="0" fontId="0" fillId="35" borderId="0" xfId="0" applyFill="1" applyAlignment="1">
      <alignment horizontal="left" vertical="center" wrapText="1"/>
    </xf>
    <xf numFmtId="0" fontId="0" fillId="35" borderId="0" xfId="0" applyFill="1"/>
    <xf numFmtId="0" fontId="0" fillId="0" borderId="0" xfId="0" applyFill="1" applyAlignment="1">
      <alignment horizontal="left" vertical="center" wrapText="1"/>
    </xf>
    <xf numFmtId="0" fontId="0" fillId="0" borderId="0" xfId="0" applyAlignment="1">
      <alignment horizontal="center" vertical="center"/>
    </xf>
    <xf numFmtId="46" fontId="0" fillId="0" borderId="0" xfId="0" quotePrefix="1" applyNumberFormat="1" applyAlignment="1">
      <alignment horizontal="left" vertical="center"/>
    </xf>
    <xf numFmtId="0" fontId="0" fillId="0" borderId="0" xfId="0" quotePrefix="1" applyAlignment="1">
      <alignment horizontal="left" vertical="center"/>
    </xf>
    <xf numFmtId="0" fontId="0" fillId="0" borderId="10" xfId="0" applyBorder="1" applyAlignment="1">
      <alignment horizontal="center" vertical="center"/>
    </xf>
    <xf numFmtId="0" fontId="0" fillId="0" borderId="0" xfId="0"/>
    <xf numFmtId="43" fontId="0" fillId="0" borderId="0" xfId="1" applyFont="1"/>
    <xf numFmtId="0" fontId="20" fillId="0" borderId="0" xfId="0" applyFont="1" applyAlignment="1">
      <alignment horizontal="left" vertical="center"/>
    </xf>
    <xf numFmtId="0" fontId="0" fillId="0" borderId="0" xfId="0" applyAlignment="1">
      <alignment horizont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38" borderId="0" xfId="0" applyFill="1" applyAlignment="1">
      <alignment horizontal="center"/>
    </xf>
    <xf numFmtId="0" fontId="0" fillId="34" borderId="0" xfId="0" applyFill="1" applyAlignment="1">
      <alignment horizontal="center"/>
    </xf>
    <xf numFmtId="0" fontId="0" fillId="37" borderId="0" xfId="0" applyFill="1" applyAlignment="1">
      <alignment horizontal="center"/>
    </xf>
    <xf numFmtId="0" fontId="0" fillId="35" borderId="0" xfId="0" applyFill="1" applyAlignment="1">
      <alignment horizontal="center"/>
    </xf>
    <xf numFmtId="0" fontId="0" fillId="36" borderId="0" xfId="0" applyFill="1" applyAlignment="1">
      <alignment horizontal="center"/>
    </xf>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5"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itle 2" xfId="44" xr:uid="{00000000-0005-0000-0000-00002A000000}"/>
    <cellStyle name="Title 3" xfId="43" xr:uid="{00000000-0005-0000-0000-00002B000000}"/>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609600</xdr:colOff>
          <xdr:row>1</xdr:row>
          <xdr:rowOff>0</xdr:rowOff>
        </xdr:from>
        <xdr:to>
          <xdr:col>6</xdr:col>
          <xdr:colOff>171450</xdr:colOff>
          <xdr:row>15</xdr:row>
          <xdr:rowOff>50800</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935"/>
  <sheetViews>
    <sheetView tabSelected="1" zoomScale="75" zoomScaleNormal="75" workbookViewId="0">
      <pane xSplit="2" ySplit="3" topLeftCell="C2917" activePane="bottomRight" state="frozen"/>
      <selection pane="topRight" activeCell="C1" sqref="C1"/>
      <selection pane="bottomLeft" activeCell="A3" sqref="A3"/>
      <selection pane="bottomRight" activeCell="I2932" sqref="I2932"/>
    </sheetView>
  </sheetViews>
  <sheetFormatPr defaultRowHeight="14.5" x14ac:dyDescent="0.35"/>
  <cols>
    <col min="1" max="2" width="6" style="1" customWidth="1"/>
    <col min="3" max="3" width="24" bestFit="1" customWidth="1"/>
    <col min="4" max="5" width="20" bestFit="1" customWidth="1"/>
    <col min="6" max="7" width="24" bestFit="1" customWidth="1"/>
    <col min="8" max="9" width="24" style="29" customWidth="1"/>
    <col min="10" max="10" width="3.453125" customWidth="1"/>
    <col min="11" max="18" width="24.7265625" customWidth="1"/>
    <col min="19" max="19" width="2.54296875" customWidth="1"/>
    <col min="20" max="27" width="24.7265625" customWidth="1"/>
  </cols>
  <sheetData>
    <row r="1" spans="1:27" x14ac:dyDescent="0.35">
      <c r="K1" s="38" t="s">
        <v>15</v>
      </c>
      <c r="L1" s="38"/>
      <c r="M1" s="38"/>
      <c r="N1" s="38"/>
      <c r="O1" s="38"/>
      <c r="P1" s="38"/>
      <c r="Q1" s="38"/>
      <c r="R1" s="38"/>
      <c r="T1" s="39" t="s">
        <v>16</v>
      </c>
      <c r="U1" s="39"/>
      <c r="V1" s="39"/>
      <c r="W1" s="39"/>
      <c r="X1" s="39"/>
      <c r="Y1" s="39"/>
      <c r="Z1" s="39"/>
      <c r="AA1" s="39"/>
    </row>
    <row r="2" spans="1:27" ht="15" customHeight="1" x14ac:dyDescent="0.35">
      <c r="A2" s="33" t="s">
        <v>0</v>
      </c>
      <c r="B2" s="33" t="s">
        <v>7</v>
      </c>
      <c r="C2" s="33" t="s">
        <v>1</v>
      </c>
      <c r="D2" s="33" t="s">
        <v>2</v>
      </c>
      <c r="E2" s="35" t="s">
        <v>3</v>
      </c>
      <c r="F2" s="33" t="s">
        <v>4</v>
      </c>
      <c r="G2" s="33"/>
      <c r="H2" s="33" t="s">
        <v>48</v>
      </c>
      <c r="I2" s="33"/>
      <c r="K2" s="37" t="s">
        <v>8</v>
      </c>
      <c r="L2" s="37"/>
      <c r="M2" s="37"/>
      <c r="N2" s="37"/>
      <c r="O2" s="4"/>
      <c r="P2" s="4" t="s">
        <v>14</v>
      </c>
      <c r="Q2" s="4"/>
      <c r="R2" s="4"/>
      <c r="T2" s="40" t="s">
        <v>8</v>
      </c>
      <c r="U2" s="40"/>
      <c r="V2" s="40"/>
      <c r="W2" s="40"/>
      <c r="X2" s="41" t="s">
        <v>17</v>
      </c>
      <c r="Y2" s="41"/>
      <c r="Z2" s="41"/>
      <c r="AA2" s="41"/>
    </row>
    <row r="3" spans="1:27" ht="33" customHeight="1" thickBot="1" x14ac:dyDescent="0.4">
      <c r="A3" s="34"/>
      <c r="B3" s="34"/>
      <c r="C3" s="34"/>
      <c r="D3" s="34"/>
      <c r="E3" s="36"/>
      <c r="F3" s="3" t="s">
        <v>5</v>
      </c>
      <c r="G3" s="3" t="s">
        <v>6</v>
      </c>
      <c r="H3" s="28" t="s">
        <v>5</v>
      </c>
      <c r="I3" s="28" t="s">
        <v>6</v>
      </c>
      <c r="K3" s="8" t="s">
        <v>11</v>
      </c>
      <c r="L3" s="9" t="s">
        <v>12</v>
      </c>
      <c r="M3" s="9" t="s">
        <v>13</v>
      </c>
      <c r="N3" s="9" t="s">
        <v>9</v>
      </c>
      <c r="O3" s="5" t="s">
        <v>11</v>
      </c>
      <c r="P3" s="6" t="s">
        <v>12</v>
      </c>
      <c r="Q3" s="6" t="s">
        <v>13</v>
      </c>
      <c r="R3" s="6" t="s">
        <v>9</v>
      </c>
      <c r="T3" s="7" t="s">
        <v>11</v>
      </c>
      <c r="U3" s="7" t="s">
        <v>12</v>
      </c>
      <c r="V3" s="7" t="s">
        <v>13</v>
      </c>
      <c r="W3" s="7" t="s">
        <v>9</v>
      </c>
      <c r="X3" s="10" t="s">
        <v>11</v>
      </c>
      <c r="Y3" s="10" t="s">
        <v>12</v>
      </c>
      <c r="Z3" s="10" t="s">
        <v>13</v>
      </c>
      <c r="AA3" s="10" t="s">
        <v>9</v>
      </c>
    </row>
    <row r="4" spans="1:27" x14ac:dyDescent="0.35">
      <c r="A4" s="1">
        <v>1776</v>
      </c>
      <c r="B4" s="1">
        <v>12</v>
      </c>
      <c r="C4" s="2">
        <v>0</v>
      </c>
      <c r="D4" s="2">
        <v>0</v>
      </c>
      <c r="E4" s="2">
        <v>0</v>
      </c>
      <c r="F4" s="2">
        <v>946975</v>
      </c>
      <c r="G4" s="2">
        <v>946975</v>
      </c>
      <c r="H4" s="30">
        <f t="shared" ref="H4:H67" si="0">+F4</f>
        <v>946975</v>
      </c>
      <c r="I4" s="30">
        <f t="shared" ref="I4:I67" si="1">+G4</f>
        <v>946975</v>
      </c>
      <c r="J4" s="30">
        <v>0</v>
      </c>
      <c r="S4">
        <v>0</v>
      </c>
    </row>
    <row r="5" spans="1:27" x14ac:dyDescent="0.35">
      <c r="A5" s="1">
        <v>1777</v>
      </c>
      <c r="B5" s="1">
        <v>1</v>
      </c>
      <c r="C5" s="2">
        <v>0</v>
      </c>
      <c r="D5" s="2">
        <v>0</v>
      </c>
      <c r="E5" s="2">
        <v>0</v>
      </c>
      <c r="F5" s="2">
        <v>0</v>
      </c>
      <c r="G5" s="2">
        <v>0</v>
      </c>
      <c r="H5" s="30">
        <f t="shared" si="0"/>
        <v>0</v>
      </c>
      <c r="I5" s="30">
        <f t="shared" si="1"/>
        <v>0</v>
      </c>
    </row>
    <row r="6" spans="1:27" x14ac:dyDescent="0.35">
      <c r="A6" s="1">
        <v>1777</v>
      </c>
      <c r="B6" s="1">
        <v>2</v>
      </c>
      <c r="C6" s="2">
        <v>0</v>
      </c>
      <c r="D6" s="2">
        <v>0</v>
      </c>
      <c r="E6" s="2">
        <v>0</v>
      </c>
      <c r="F6" s="2">
        <v>0</v>
      </c>
      <c r="G6" s="2">
        <v>0</v>
      </c>
      <c r="H6" s="30">
        <f t="shared" si="0"/>
        <v>0</v>
      </c>
      <c r="I6" s="30">
        <f t="shared" si="1"/>
        <v>0</v>
      </c>
    </row>
    <row r="7" spans="1:27" x14ac:dyDescent="0.35">
      <c r="A7" s="1">
        <v>1777</v>
      </c>
      <c r="B7" s="1">
        <v>3</v>
      </c>
      <c r="C7" s="2">
        <v>0</v>
      </c>
      <c r="D7" s="2">
        <v>0</v>
      </c>
      <c r="E7" s="2">
        <v>0</v>
      </c>
      <c r="F7" s="2">
        <v>1893950</v>
      </c>
      <c r="G7" s="2">
        <v>378790</v>
      </c>
      <c r="H7" s="30">
        <f t="shared" si="0"/>
        <v>1893950</v>
      </c>
      <c r="I7" s="30">
        <f t="shared" si="1"/>
        <v>378790</v>
      </c>
    </row>
    <row r="8" spans="1:27" x14ac:dyDescent="0.35">
      <c r="A8" s="1">
        <v>1777</v>
      </c>
      <c r="B8" s="1">
        <v>4</v>
      </c>
      <c r="C8" s="2">
        <v>0</v>
      </c>
      <c r="D8" s="2">
        <v>0</v>
      </c>
      <c r="E8" s="2">
        <v>0</v>
      </c>
      <c r="F8" s="2">
        <v>0</v>
      </c>
      <c r="G8" s="2">
        <v>0</v>
      </c>
      <c r="H8" s="30">
        <f t="shared" si="0"/>
        <v>0</v>
      </c>
      <c r="I8" s="30">
        <f t="shared" si="1"/>
        <v>0</v>
      </c>
    </row>
    <row r="9" spans="1:27" x14ac:dyDescent="0.35">
      <c r="A9" s="1">
        <v>1777</v>
      </c>
      <c r="B9" s="1">
        <v>5</v>
      </c>
      <c r="C9" s="2">
        <v>0</v>
      </c>
      <c r="D9" s="2">
        <v>0</v>
      </c>
      <c r="E9" s="2">
        <v>0</v>
      </c>
      <c r="F9" s="2">
        <v>0</v>
      </c>
      <c r="G9" s="2">
        <v>0</v>
      </c>
      <c r="H9" s="30">
        <f t="shared" si="0"/>
        <v>0</v>
      </c>
      <c r="I9" s="30">
        <f t="shared" si="1"/>
        <v>0</v>
      </c>
    </row>
    <row r="10" spans="1:27" x14ac:dyDescent="0.35">
      <c r="A10" s="1">
        <v>1777</v>
      </c>
      <c r="B10" s="1">
        <v>6</v>
      </c>
      <c r="C10" s="2">
        <v>0</v>
      </c>
      <c r="D10" s="2">
        <v>0</v>
      </c>
      <c r="E10" s="2">
        <v>0</v>
      </c>
      <c r="F10" s="2">
        <v>3022425</v>
      </c>
      <c r="G10" s="2">
        <v>749685</v>
      </c>
      <c r="H10" s="30">
        <f t="shared" si="0"/>
        <v>3022425</v>
      </c>
      <c r="I10" s="30">
        <f t="shared" si="1"/>
        <v>749685</v>
      </c>
    </row>
    <row r="11" spans="1:27" x14ac:dyDescent="0.35">
      <c r="A11" s="1">
        <v>1777</v>
      </c>
      <c r="B11" s="1">
        <v>7</v>
      </c>
      <c r="C11" s="2">
        <v>0</v>
      </c>
      <c r="D11" s="2">
        <v>0</v>
      </c>
      <c r="E11" s="2">
        <v>0</v>
      </c>
      <c r="F11" s="2">
        <v>0</v>
      </c>
      <c r="G11" s="2">
        <v>0</v>
      </c>
      <c r="H11" s="30">
        <f t="shared" si="0"/>
        <v>0</v>
      </c>
      <c r="I11" s="30">
        <f t="shared" si="1"/>
        <v>0</v>
      </c>
    </row>
    <row r="12" spans="1:27" x14ac:dyDescent="0.35">
      <c r="A12" s="1">
        <v>1777</v>
      </c>
      <c r="B12" s="1">
        <v>8</v>
      </c>
      <c r="C12" s="2">
        <v>0</v>
      </c>
      <c r="D12" s="2">
        <v>0</v>
      </c>
      <c r="E12" s="2">
        <v>0</v>
      </c>
      <c r="F12" s="2">
        <v>0</v>
      </c>
      <c r="G12" s="2">
        <v>0</v>
      </c>
      <c r="H12" s="30">
        <f t="shared" si="0"/>
        <v>0</v>
      </c>
      <c r="I12" s="30">
        <f t="shared" si="1"/>
        <v>0</v>
      </c>
    </row>
    <row r="13" spans="1:27" x14ac:dyDescent="0.35">
      <c r="A13" s="1">
        <v>1777</v>
      </c>
      <c r="B13" s="1">
        <v>9</v>
      </c>
      <c r="C13" s="2">
        <v>0</v>
      </c>
      <c r="D13" s="2">
        <v>0</v>
      </c>
      <c r="E13" s="2">
        <v>0</v>
      </c>
      <c r="F13" s="2">
        <v>3969400</v>
      </c>
      <c r="G13" s="2">
        <v>939080</v>
      </c>
      <c r="H13" s="30">
        <f t="shared" si="0"/>
        <v>3969400</v>
      </c>
      <c r="I13" s="30">
        <f t="shared" si="1"/>
        <v>939080</v>
      </c>
    </row>
    <row r="14" spans="1:27" x14ac:dyDescent="0.35">
      <c r="A14" s="1">
        <v>1777</v>
      </c>
      <c r="B14" s="1">
        <v>10</v>
      </c>
      <c r="C14" s="2">
        <v>0</v>
      </c>
      <c r="D14" s="2">
        <v>0</v>
      </c>
      <c r="E14" s="2">
        <v>0</v>
      </c>
      <c r="F14" s="2">
        <v>0</v>
      </c>
      <c r="G14" s="2">
        <v>0</v>
      </c>
      <c r="H14" s="30">
        <f t="shared" si="0"/>
        <v>0</v>
      </c>
      <c r="I14" s="30">
        <f t="shared" si="1"/>
        <v>0</v>
      </c>
    </row>
    <row r="15" spans="1:27" x14ac:dyDescent="0.35">
      <c r="A15" s="1">
        <v>1777</v>
      </c>
      <c r="B15" s="1">
        <v>11</v>
      </c>
      <c r="C15" s="2">
        <v>0</v>
      </c>
      <c r="D15" s="2">
        <v>0</v>
      </c>
      <c r="E15" s="2">
        <v>0</v>
      </c>
      <c r="F15" s="2">
        <v>0</v>
      </c>
      <c r="G15" s="2">
        <v>0</v>
      </c>
      <c r="H15" s="30">
        <f t="shared" si="0"/>
        <v>0</v>
      </c>
      <c r="I15" s="30">
        <f t="shared" si="1"/>
        <v>0</v>
      </c>
    </row>
    <row r="16" spans="1:27" x14ac:dyDescent="0.35">
      <c r="A16" s="1">
        <v>1777</v>
      </c>
      <c r="B16" s="1">
        <v>12</v>
      </c>
      <c r="C16" s="2">
        <v>0</v>
      </c>
      <c r="D16" s="2">
        <v>0</v>
      </c>
      <c r="E16" s="2">
        <v>0</v>
      </c>
      <c r="F16" s="2">
        <v>5238686</v>
      </c>
      <c r="G16" s="2">
        <v>1192937.2</v>
      </c>
      <c r="H16" s="30">
        <f t="shared" si="0"/>
        <v>5238686</v>
      </c>
      <c r="I16" s="30">
        <f t="shared" si="1"/>
        <v>1192937.2</v>
      </c>
    </row>
    <row r="17" spans="1:9" x14ac:dyDescent="0.35">
      <c r="A17" s="1">
        <v>1778</v>
      </c>
      <c r="B17" s="1">
        <v>1</v>
      </c>
      <c r="C17" s="2">
        <v>0</v>
      </c>
      <c r="D17" s="2">
        <v>0</v>
      </c>
      <c r="E17" s="2">
        <v>0</v>
      </c>
      <c r="F17" s="2">
        <v>0</v>
      </c>
      <c r="G17" s="2">
        <v>0</v>
      </c>
      <c r="H17" s="30">
        <f t="shared" si="0"/>
        <v>0</v>
      </c>
      <c r="I17" s="30">
        <f t="shared" si="1"/>
        <v>0</v>
      </c>
    </row>
    <row r="18" spans="1:9" x14ac:dyDescent="0.35">
      <c r="A18" s="1">
        <v>1778</v>
      </c>
      <c r="B18" s="1">
        <v>2</v>
      </c>
      <c r="C18" s="2">
        <v>0</v>
      </c>
      <c r="D18" s="2">
        <v>0</v>
      </c>
      <c r="E18" s="2">
        <v>0</v>
      </c>
      <c r="F18" s="2">
        <v>0</v>
      </c>
      <c r="G18" s="2">
        <v>0</v>
      </c>
      <c r="H18" s="30">
        <f t="shared" si="0"/>
        <v>0</v>
      </c>
      <c r="I18" s="30">
        <f t="shared" si="1"/>
        <v>0</v>
      </c>
    </row>
    <row r="19" spans="1:9" x14ac:dyDescent="0.35">
      <c r="A19" s="1">
        <v>1778</v>
      </c>
      <c r="B19" s="1">
        <v>3</v>
      </c>
      <c r="C19" s="2">
        <v>0</v>
      </c>
      <c r="D19" s="2">
        <v>0</v>
      </c>
      <c r="E19" s="2">
        <v>0</v>
      </c>
      <c r="F19" s="2">
        <v>6644097</v>
      </c>
      <c r="G19" s="2">
        <v>1582919.4</v>
      </c>
      <c r="H19" s="30">
        <f t="shared" si="0"/>
        <v>6644097</v>
      </c>
      <c r="I19" s="30">
        <f t="shared" si="1"/>
        <v>1582919.4</v>
      </c>
    </row>
    <row r="20" spans="1:9" x14ac:dyDescent="0.35">
      <c r="A20" s="1">
        <v>1778</v>
      </c>
      <c r="B20" s="1">
        <v>4</v>
      </c>
      <c r="C20" s="2">
        <v>0</v>
      </c>
      <c r="D20" s="2">
        <v>0</v>
      </c>
      <c r="E20" s="2">
        <v>0</v>
      </c>
      <c r="F20" s="2">
        <v>0</v>
      </c>
      <c r="G20" s="2">
        <v>0</v>
      </c>
      <c r="H20" s="30">
        <f t="shared" si="0"/>
        <v>0</v>
      </c>
      <c r="I20" s="30">
        <f t="shared" si="1"/>
        <v>0</v>
      </c>
    </row>
    <row r="21" spans="1:9" x14ac:dyDescent="0.35">
      <c r="A21" s="1">
        <v>1778</v>
      </c>
      <c r="B21" s="1">
        <v>5</v>
      </c>
      <c r="C21" s="2">
        <v>0</v>
      </c>
      <c r="D21" s="2">
        <v>0</v>
      </c>
      <c r="E21" s="2">
        <v>0</v>
      </c>
      <c r="F21" s="2">
        <v>0</v>
      </c>
      <c r="G21" s="2">
        <v>0</v>
      </c>
      <c r="H21" s="30">
        <f t="shared" si="0"/>
        <v>0</v>
      </c>
      <c r="I21" s="30">
        <f t="shared" si="1"/>
        <v>0</v>
      </c>
    </row>
    <row r="22" spans="1:9" x14ac:dyDescent="0.35">
      <c r="A22" s="1">
        <v>1778</v>
      </c>
      <c r="B22" s="1">
        <v>6</v>
      </c>
      <c r="C22" s="2">
        <v>0</v>
      </c>
      <c r="D22" s="2">
        <v>0</v>
      </c>
      <c r="E22" s="2">
        <v>0</v>
      </c>
      <c r="F22" s="2">
        <v>7423513.25</v>
      </c>
      <c r="G22" s="2">
        <v>1847702.65</v>
      </c>
      <c r="H22" s="30">
        <f t="shared" si="0"/>
        <v>7423513.25</v>
      </c>
      <c r="I22" s="30">
        <f t="shared" si="1"/>
        <v>1847702.65</v>
      </c>
    </row>
    <row r="23" spans="1:9" x14ac:dyDescent="0.35">
      <c r="A23" s="1">
        <v>1778</v>
      </c>
      <c r="B23" s="1">
        <v>7</v>
      </c>
      <c r="C23" s="2">
        <v>0</v>
      </c>
      <c r="D23" s="2">
        <v>0</v>
      </c>
      <c r="E23" s="2">
        <v>0</v>
      </c>
      <c r="F23" s="2">
        <v>0</v>
      </c>
      <c r="G23" s="2">
        <v>0</v>
      </c>
      <c r="H23" s="30">
        <f t="shared" si="0"/>
        <v>0</v>
      </c>
      <c r="I23" s="30">
        <f t="shared" si="1"/>
        <v>0</v>
      </c>
    </row>
    <row r="24" spans="1:9" x14ac:dyDescent="0.35">
      <c r="A24" s="1">
        <v>1778</v>
      </c>
      <c r="B24" s="1">
        <v>8</v>
      </c>
      <c r="C24" s="2">
        <v>0</v>
      </c>
      <c r="D24" s="2">
        <v>0</v>
      </c>
      <c r="E24" s="2">
        <v>0</v>
      </c>
      <c r="F24" s="2">
        <v>0</v>
      </c>
      <c r="G24" s="2">
        <v>0</v>
      </c>
      <c r="H24" s="30">
        <f t="shared" si="0"/>
        <v>0</v>
      </c>
      <c r="I24" s="30">
        <f t="shared" si="1"/>
        <v>0</v>
      </c>
    </row>
    <row r="25" spans="1:9" x14ac:dyDescent="0.35">
      <c r="A25" s="1">
        <v>1778</v>
      </c>
      <c r="B25" s="1">
        <v>9</v>
      </c>
      <c r="C25" s="2">
        <v>0</v>
      </c>
      <c r="D25" s="2">
        <v>0</v>
      </c>
      <c r="E25" s="2">
        <v>0</v>
      </c>
      <c r="F25" s="2">
        <v>8200308.2599999998</v>
      </c>
      <c r="G25" s="2">
        <v>2109864.66</v>
      </c>
      <c r="H25" s="30">
        <f t="shared" si="0"/>
        <v>8200308.2599999998</v>
      </c>
      <c r="I25" s="30">
        <f t="shared" si="1"/>
        <v>2109864.66</v>
      </c>
    </row>
    <row r="26" spans="1:9" x14ac:dyDescent="0.35">
      <c r="A26" s="1">
        <v>1778</v>
      </c>
      <c r="B26" s="1">
        <v>10</v>
      </c>
      <c r="C26" s="2">
        <v>0</v>
      </c>
      <c r="D26" s="2">
        <v>0</v>
      </c>
      <c r="E26" s="2">
        <v>0</v>
      </c>
      <c r="F26" s="2">
        <v>0</v>
      </c>
      <c r="G26" s="2">
        <v>0</v>
      </c>
      <c r="H26" s="30">
        <f t="shared" si="0"/>
        <v>0</v>
      </c>
      <c r="I26" s="30">
        <f t="shared" si="1"/>
        <v>0</v>
      </c>
    </row>
    <row r="27" spans="1:9" x14ac:dyDescent="0.35">
      <c r="A27" s="1">
        <v>1778</v>
      </c>
      <c r="B27" s="1">
        <v>11</v>
      </c>
      <c r="C27" s="2">
        <v>0</v>
      </c>
      <c r="D27" s="2">
        <v>0</v>
      </c>
      <c r="E27" s="2">
        <v>0</v>
      </c>
      <c r="F27" s="2">
        <v>0</v>
      </c>
      <c r="G27" s="2">
        <v>0</v>
      </c>
      <c r="H27" s="30">
        <f t="shared" si="0"/>
        <v>0</v>
      </c>
      <c r="I27" s="30">
        <f t="shared" si="1"/>
        <v>0</v>
      </c>
    </row>
    <row r="28" spans="1:9" x14ac:dyDescent="0.35">
      <c r="A28" s="1">
        <v>1778</v>
      </c>
      <c r="B28" s="1">
        <v>12</v>
      </c>
      <c r="C28" s="2">
        <v>0</v>
      </c>
      <c r="D28" s="2">
        <v>0</v>
      </c>
      <c r="E28" s="2">
        <v>0</v>
      </c>
      <c r="F28" s="2">
        <v>8979724.5099999998</v>
      </c>
      <c r="G28" s="2">
        <v>2374647.91</v>
      </c>
      <c r="H28" s="30">
        <f t="shared" si="0"/>
        <v>8979724.5099999998</v>
      </c>
      <c r="I28" s="30">
        <f t="shared" si="1"/>
        <v>2374647.91</v>
      </c>
    </row>
    <row r="29" spans="1:9" x14ac:dyDescent="0.35">
      <c r="A29" s="1">
        <v>1779</v>
      </c>
      <c r="B29" s="1">
        <v>1</v>
      </c>
      <c r="C29" s="2">
        <v>0</v>
      </c>
      <c r="D29" s="2">
        <v>0</v>
      </c>
      <c r="E29" s="2">
        <v>0</v>
      </c>
      <c r="F29" s="2">
        <v>0</v>
      </c>
      <c r="G29" s="2">
        <v>0</v>
      </c>
      <c r="H29" s="30">
        <f t="shared" si="0"/>
        <v>0</v>
      </c>
      <c r="I29" s="30">
        <f t="shared" si="1"/>
        <v>0</v>
      </c>
    </row>
    <row r="30" spans="1:9" x14ac:dyDescent="0.35">
      <c r="A30" s="1">
        <v>1779</v>
      </c>
      <c r="B30" s="1">
        <v>2</v>
      </c>
      <c r="C30" s="2">
        <v>0</v>
      </c>
      <c r="D30" s="2">
        <v>0</v>
      </c>
      <c r="E30" s="2">
        <v>0</v>
      </c>
      <c r="F30" s="2">
        <v>0</v>
      </c>
      <c r="G30" s="2">
        <v>0</v>
      </c>
      <c r="H30" s="30">
        <f t="shared" si="0"/>
        <v>0</v>
      </c>
      <c r="I30" s="30">
        <f t="shared" si="1"/>
        <v>0</v>
      </c>
    </row>
    <row r="31" spans="1:9" x14ac:dyDescent="0.35">
      <c r="A31" s="1">
        <v>1779</v>
      </c>
      <c r="B31" s="1">
        <v>3</v>
      </c>
      <c r="C31" s="2">
        <v>0</v>
      </c>
      <c r="D31" s="2">
        <v>0</v>
      </c>
      <c r="E31" s="2">
        <v>0</v>
      </c>
      <c r="F31" s="2">
        <v>9606461.5500000007</v>
      </c>
      <c r="G31" s="2">
        <v>2486751.9500000002</v>
      </c>
      <c r="H31" s="30">
        <f t="shared" si="0"/>
        <v>9606461.5500000007</v>
      </c>
      <c r="I31" s="30">
        <f t="shared" si="1"/>
        <v>2486751.9500000002</v>
      </c>
    </row>
    <row r="32" spans="1:9" x14ac:dyDescent="0.35">
      <c r="A32" s="1">
        <v>1779</v>
      </c>
      <c r="B32" s="1">
        <v>4</v>
      </c>
      <c r="C32" s="2">
        <v>0</v>
      </c>
      <c r="D32" s="2">
        <v>0</v>
      </c>
      <c r="E32" s="2">
        <v>0</v>
      </c>
      <c r="F32" s="2">
        <v>0</v>
      </c>
      <c r="G32" s="2">
        <v>0</v>
      </c>
      <c r="H32" s="30">
        <f t="shared" si="0"/>
        <v>0</v>
      </c>
      <c r="I32" s="30">
        <f t="shared" si="1"/>
        <v>0</v>
      </c>
    </row>
    <row r="33" spans="1:9" x14ac:dyDescent="0.35">
      <c r="A33" s="1">
        <v>1779</v>
      </c>
      <c r="B33" s="1">
        <v>5</v>
      </c>
      <c r="C33" s="2">
        <v>0</v>
      </c>
      <c r="D33" s="2">
        <v>0</v>
      </c>
      <c r="E33" s="2">
        <v>0</v>
      </c>
      <c r="F33" s="2">
        <v>0</v>
      </c>
      <c r="G33" s="2">
        <v>0</v>
      </c>
      <c r="H33" s="30">
        <f t="shared" si="0"/>
        <v>0</v>
      </c>
      <c r="I33" s="30">
        <f t="shared" si="1"/>
        <v>0</v>
      </c>
    </row>
    <row r="34" spans="1:9" x14ac:dyDescent="0.35">
      <c r="A34" s="1">
        <v>1779</v>
      </c>
      <c r="B34" s="1">
        <v>6</v>
      </c>
      <c r="C34" s="2">
        <v>0</v>
      </c>
      <c r="D34" s="2">
        <v>0</v>
      </c>
      <c r="E34" s="2">
        <v>0</v>
      </c>
      <c r="F34" s="2">
        <v>10286492.140000001</v>
      </c>
      <c r="G34" s="2">
        <v>2652149.54</v>
      </c>
      <c r="H34" s="30">
        <f t="shared" si="0"/>
        <v>10286492.140000001</v>
      </c>
      <c r="I34" s="30">
        <f t="shared" si="1"/>
        <v>2652149.54</v>
      </c>
    </row>
    <row r="35" spans="1:9" x14ac:dyDescent="0.35">
      <c r="A35" s="1">
        <v>1779</v>
      </c>
      <c r="B35" s="1">
        <v>7</v>
      </c>
      <c r="C35" s="2">
        <v>0</v>
      </c>
      <c r="D35" s="2">
        <v>0</v>
      </c>
      <c r="E35" s="2">
        <v>0</v>
      </c>
      <c r="F35" s="2">
        <v>0</v>
      </c>
      <c r="G35" s="2">
        <v>0</v>
      </c>
      <c r="H35" s="30">
        <f t="shared" si="0"/>
        <v>0</v>
      </c>
      <c r="I35" s="30">
        <f t="shared" si="1"/>
        <v>0</v>
      </c>
    </row>
    <row r="36" spans="1:9" x14ac:dyDescent="0.35">
      <c r="A36" s="1">
        <v>1779</v>
      </c>
      <c r="B36" s="1">
        <v>8</v>
      </c>
      <c r="C36" s="2">
        <v>0</v>
      </c>
      <c r="D36" s="2">
        <v>0</v>
      </c>
      <c r="E36" s="2">
        <v>0</v>
      </c>
      <c r="F36" s="2">
        <v>0</v>
      </c>
      <c r="G36" s="2">
        <v>0</v>
      </c>
      <c r="H36" s="30">
        <f t="shared" si="0"/>
        <v>0</v>
      </c>
      <c r="I36" s="30">
        <f t="shared" si="1"/>
        <v>0</v>
      </c>
    </row>
    <row r="37" spans="1:9" x14ac:dyDescent="0.35">
      <c r="A37" s="1">
        <v>1779</v>
      </c>
      <c r="B37" s="1">
        <v>9</v>
      </c>
      <c r="C37" s="2">
        <v>0</v>
      </c>
      <c r="D37" s="2">
        <v>0</v>
      </c>
      <c r="E37" s="2">
        <v>0</v>
      </c>
      <c r="F37" s="2">
        <v>10975158.390000001</v>
      </c>
      <c r="G37" s="2">
        <v>2826182.79</v>
      </c>
      <c r="H37" s="30">
        <f t="shared" si="0"/>
        <v>10975158.390000001</v>
      </c>
      <c r="I37" s="30">
        <f t="shared" si="1"/>
        <v>2826182.79</v>
      </c>
    </row>
    <row r="38" spans="1:9" x14ac:dyDescent="0.35">
      <c r="A38" s="1">
        <v>1779</v>
      </c>
      <c r="B38" s="1">
        <v>10</v>
      </c>
      <c r="C38" s="2">
        <v>0</v>
      </c>
      <c r="D38" s="2">
        <v>0</v>
      </c>
      <c r="E38" s="2">
        <v>0</v>
      </c>
      <c r="F38" s="2">
        <v>0</v>
      </c>
      <c r="G38" s="2">
        <v>0</v>
      </c>
      <c r="H38" s="30">
        <f t="shared" si="0"/>
        <v>0</v>
      </c>
      <c r="I38" s="30">
        <f t="shared" si="1"/>
        <v>0</v>
      </c>
    </row>
    <row r="39" spans="1:9" x14ac:dyDescent="0.35">
      <c r="A39" s="1">
        <v>1779</v>
      </c>
      <c r="B39" s="1">
        <v>11</v>
      </c>
      <c r="C39" s="2">
        <v>0</v>
      </c>
      <c r="D39" s="2">
        <v>0</v>
      </c>
      <c r="E39" s="2">
        <v>0</v>
      </c>
      <c r="F39" s="2">
        <v>0</v>
      </c>
      <c r="G39" s="2">
        <v>0</v>
      </c>
      <c r="H39" s="30">
        <f t="shared" si="0"/>
        <v>0</v>
      </c>
      <c r="I39" s="30">
        <f t="shared" si="1"/>
        <v>0</v>
      </c>
    </row>
    <row r="40" spans="1:9" x14ac:dyDescent="0.35">
      <c r="A40" s="1">
        <v>1779</v>
      </c>
      <c r="B40" s="1">
        <v>12</v>
      </c>
      <c r="C40" s="2">
        <v>0</v>
      </c>
      <c r="D40" s="2">
        <v>0</v>
      </c>
      <c r="E40" s="2">
        <v>0</v>
      </c>
      <c r="F40" s="2">
        <v>11709199.640000001</v>
      </c>
      <c r="G40" s="2">
        <v>3045591.04</v>
      </c>
      <c r="H40" s="30">
        <f t="shared" si="0"/>
        <v>11709199.640000001</v>
      </c>
      <c r="I40" s="30">
        <f t="shared" si="1"/>
        <v>3045591.04</v>
      </c>
    </row>
    <row r="41" spans="1:9" x14ac:dyDescent="0.35">
      <c r="A41" s="1">
        <v>1780</v>
      </c>
      <c r="B41" s="1">
        <v>1</v>
      </c>
      <c r="C41" s="2">
        <v>0</v>
      </c>
      <c r="D41" s="2">
        <v>0</v>
      </c>
      <c r="E41" s="2">
        <v>0</v>
      </c>
      <c r="F41" s="2">
        <v>0</v>
      </c>
      <c r="G41" s="2">
        <v>0</v>
      </c>
      <c r="H41" s="30">
        <f t="shared" si="0"/>
        <v>0</v>
      </c>
      <c r="I41" s="30">
        <f t="shared" si="1"/>
        <v>0</v>
      </c>
    </row>
    <row r="42" spans="1:9" x14ac:dyDescent="0.35">
      <c r="A42" s="1">
        <v>1780</v>
      </c>
      <c r="B42" s="1">
        <v>2</v>
      </c>
      <c r="C42" s="2">
        <v>0</v>
      </c>
      <c r="D42" s="2">
        <v>0</v>
      </c>
      <c r="E42" s="2">
        <v>0</v>
      </c>
      <c r="F42" s="2">
        <v>0</v>
      </c>
      <c r="G42" s="2">
        <v>0</v>
      </c>
      <c r="H42" s="30">
        <f t="shared" si="0"/>
        <v>0</v>
      </c>
      <c r="I42" s="30">
        <f t="shared" si="1"/>
        <v>0</v>
      </c>
    </row>
    <row r="43" spans="1:9" x14ac:dyDescent="0.35">
      <c r="A43" s="1">
        <v>1780</v>
      </c>
      <c r="B43" s="1">
        <v>3</v>
      </c>
      <c r="C43" s="2">
        <v>0</v>
      </c>
      <c r="D43" s="2">
        <v>0</v>
      </c>
      <c r="E43" s="2">
        <v>0</v>
      </c>
      <c r="F43" s="2">
        <v>12488615.890000001</v>
      </c>
      <c r="G43" s="2">
        <v>3310374.29</v>
      </c>
      <c r="H43" s="30">
        <f t="shared" si="0"/>
        <v>12488615.890000001</v>
      </c>
      <c r="I43" s="30">
        <f t="shared" si="1"/>
        <v>3310374.29</v>
      </c>
    </row>
    <row r="44" spans="1:9" x14ac:dyDescent="0.35">
      <c r="A44" s="1">
        <v>1780</v>
      </c>
      <c r="B44" s="1">
        <v>4</v>
      </c>
      <c r="C44" s="2">
        <v>0</v>
      </c>
      <c r="D44" s="2">
        <v>0</v>
      </c>
      <c r="E44" s="2">
        <v>0</v>
      </c>
      <c r="F44" s="2">
        <v>0</v>
      </c>
      <c r="G44" s="2">
        <v>0</v>
      </c>
      <c r="H44" s="30">
        <f t="shared" si="0"/>
        <v>0</v>
      </c>
      <c r="I44" s="30">
        <f t="shared" si="1"/>
        <v>0</v>
      </c>
    </row>
    <row r="45" spans="1:9" x14ac:dyDescent="0.35">
      <c r="A45" s="1">
        <v>1780</v>
      </c>
      <c r="B45" s="1">
        <v>5</v>
      </c>
      <c r="C45" s="2">
        <v>0</v>
      </c>
      <c r="D45" s="2">
        <v>0</v>
      </c>
      <c r="E45" s="2">
        <v>0</v>
      </c>
      <c r="F45" s="2">
        <v>0</v>
      </c>
      <c r="G45" s="2">
        <v>0</v>
      </c>
      <c r="H45" s="30">
        <f t="shared" si="0"/>
        <v>0</v>
      </c>
      <c r="I45" s="30">
        <f t="shared" si="1"/>
        <v>0</v>
      </c>
    </row>
    <row r="46" spans="1:9" x14ac:dyDescent="0.35">
      <c r="A46" s="1">
        <v>1780</v>
      </c>
      <c r="B46" s="1">
        <v>6</v>
      </c>
      <c r="C46" s="2">
        <v>0</v>
      </c>
      <c r="D46" s="2">
        <v>0</v>
      </c>
      <c r="E46" s="2">
        <v>0</v>
      </c>
      <c r="F46" s="2">
        <v>12760865.890000001</v>
      </c>
      <c r="G46" s="2">
        <v>3582624.29</v>
      </c>
      <c r="H46" s="30">
        <f t="shared" si="0"/>
        <v>12760865.890000001</v>
      </c>
      <c r="I46" s="30">
        <f t="shared" si="1"/>
        <v>3582624.29</v>
      </c>
    </row>
    <row r="47" spans="1:9" x14ac:dyDescent="0.35">
      <c r="A47" s="1">
        <v>1780</v>
      </c>
      <c r="B47" s="1">
        <v>7</v>
      </c>
      <c r="C47" s="2">
        <v>0</v>
      </c>
      <c r="D47" s="2">
        <v>0</v>
      </c>
      <c r="E47" s="2">
        <v>0</v>
      </c>
      <c r="F47" s="2">
        <v>0</v>
      </c>
      <c r="G47" s="2">
        <v>0</v>
      </c>
      <c r="H47" s="30">
        <f t="shared" si="0"/>
        <v>0</v>
      </c>
      <c r="I47" s="30">
        <f t="shared" si="1"/>
        <v>0</v>
      </c>
    </row>
    <row r="48" spans="1:9" x14ac:dyDescent="0.35">
      <c r="A48" s="1">
        <v>1780</v>
      </c>
      <c r="B48" s="1">
        <v>8</v>
      </c>
      <c r="C48" s="2">
        <v>0</v>
      </c>
      <c r="D48" s="2">
        <v>0</v>
      </c>
      <c r="E48" s="2">
        <v>0</v>
      </c>
      <c r="F48" s="2">
        <v>0</v>
      </c>
      <c r="G48" s="2">
        <v>0</v>
      </c>
      <c r="H48" s="30">
        <f t="shared" si="0"/>
        <v>0</v>
      </c>
      <c r="I48" s="30">
        <f t="shared" si="1"/>
        <v>0</v>
      </c>
    </row>
    <row r="49" spans="1:9" x14ac:dyDescent="0.35">
      <c r="A49" s="1">
        <v>1780</v>
      </c>
      <c r="B49" s="1">
        <v>9</v>
      </c>
      <c r="C49" s="2">
        <v>0</v>
      </c>
      <c r="D49" s="2">
        <v>0</v>
      </c>
      <c r="E49" s="2">
        <v>0</v>
      </c>
      <c r="F49" s="2">
        <v>12760865.890000001</v>
      </c>
      <c r="G49" s="2">
        <v>3582624.29</v>
      </c>
      <c r="H49" s="30">
        <f t="shared" si="0"/>
        <v>12760865.890000001</v>
      </c>
      <c r="I49" s="30">
        <f t="shared" si="1"/>
        <v>3582624.29</v>
      </c>
    </row>
    <row r="50" spans="1:9" x14ac:dyDescent="0.35">
      <c r="A50" s="1">
        <v>1780</v>
      </c>
      <c r="B50" s="1">
        <v>10</v>
      </c>
      <c r="C50" s="2">
        <v>0</v>
      </c>
      <c r="D50" s="2">
        <v>0</v>
      </c>
      <c r="E50" s="2">
        <v>0</v>
      </c>
      <c r="F50" s="2">
        <v>0</v>
      </c>
      <c r="G50" s="2">
        <v>0</v>
      </c>
      <c r="H50" s="30">
        <f t="shared" si="0"/>
        <v>0</v>
      </c>
      <c r="I50" s="30">
        <f t="shared" si="1"/>
        <v>0</v>
      </c>
    </row>
    <row r="51" spans="1:9" x14ac:dyDescent="0.35">
      <c r="A51" s="1">
        <v>1780</v>
      </c>
      <c r="B51" s="1">
        <v>11</v>
      </c>
      <c r="C51" s="2">
        <v>0</v>
      </c>
      <c r="D51" s="2">
        <v>0</v>
      </c>
      <c r="E51" s="2">
        <v>0</v>
      </c>
      <c r="F51" s="2">
        <v>0</v>
      </c>
      <c r="G51" s="2">
        <v>0</v>
      </c>
      <c r="H51" s="30">
        <f t="shared" si="0"/>
        <v>0</v>
      </c>
      <c r="I51" s="30">
        <f t="shared" si="1"/>
        <v>0</v>
      </c>
    </row>
    <row r="52" spans="1:9" x14ac:dyDescent="0.35">
      <c r="A52" s="1">
        <v>1780</v>
      </c>
      <c r="B52" s="1">
        <v>12</v>
      </c>
      <c r="C52" s="2">
        <v>0</v>
      </c>
      <c r="D52" s="2">
        <v>0</v>
      </c>
      <c r="E52" s="2">
        <v>0</v>
      </c>
      <c r="F52" s="2">
        <v>13085990.890000001</v>
      </c>
      <c r="G52" s="2">
        <v>3907749.29</v>
      </c>
      <c r="H52" s="30">
        <f t="shared" si="0"/>
        <v>13085990.890000001</v>
      </c>
      <c r="I52" s="30">
        <f t="shared" si="1"/>
        <v>3907749.29</v>
      </c>
    </row>
    <row r="53" spans="1:9" x14ac:dyDescent="0.35">
      <c r="A53" s="1">
        <v>1781</v>
      </c>
      <c r="B53" s="1">
        <v>1</v>
      </c>
      <c r="C53" s="2">
        <v>0</v>
      </c>
      <c r="D53" s="2">
        <v>0</v>
      </c>
      <c r="E53" s="2">
        <v>0</v>
      </c>
      <c r="F53" s="2">
        <v>0</v>
      </c>
      <c r="G53" s="2">
        <v>0</v>
      </c>
      <c r="H53" s="30">
        <f t="shared" si="0"/>
        <v>0</v>
      </c>
      <c r="I53" s="30">
        <f t="shared" si="1"/>
        <v>0</v>
      </c>
    </row>
    <row r="54" spans="1:9" x14ac:dyDescent="0.35">
      <c r="A54" s="1">
        <v>1781</v>
      </c>
      <c r="B54" s="1">
        <v>2</v>
      </c>
      <c r="C54" s="2">
        <v>0</v>
      </c>
      <c r="D54" s="2">
        <v>0</v>
      </c>
      <c r="E54" s="2">
        <v>0</v>
      </c>
      <c r="F54" s="2">
        <v>0</v>
      </c>
      <c r="G54" s="2">
        <v>0</v>
      </c>
      <c r="H54" s="30">
        <f t="shared" si="0"/>
        <v>0</v>
      </c>
      <c r="I54" s="30">
        <f t="shared" si="1"/>
        <v>0</v>
      </c>
    </row>
    <row r="55" spans="1:9" x14ac:dyDescent="0.35">
      <c r="A55" s="1">
        <v>1781</v>
      </c>
      <c r="B55" s="1">
        <v>3</v>
      </c>
      <c r="C55" s="2">
        <v>0</v>
      </c>
      <c r="D55" s="2">
        <v>0</v>
      </c>
      <c r="E55" s="2">
        <v>0</v>
      </c>
      <c r="F55" s="2">
        <v>19693522.899999999</v>
      </c>
      <c r="G55" s="2">
        <v>5378036.2800000003</v>
      </c>
      <c r="H55" s="30">
        <f t="shared" si="0"/>
        <v>19693522.899999999</v>
      </c>
      <c r="I55" s="30">
        <f t="shared" si="1"/>
        <v>5378036.2800000003</v>
      </c>
    </row>
    <row r="56" spans="1:9" x14ac:dyDescent="0.35">
      <c r="A56" s="1">
        <v>1781</v>
      </c>
      <c r="B56" s="1">
        <v>4</v>
      </c>
      <c r="C56" s="2">
        <v>0</v>
      </c>
      <c r="D56" s="2">
        <v>0</v>
      </c>
      <c r="E56" s="2">
        <v>0</v>
      </c>
      <c r="F56" s="2">
        <v>0</v>
      </c>
      <c r="G56" s="2">
        <v>0</v>
      </c>
      <c r="H56" s="30">
        <f t="shared" si="0"/>
        <v>0</v>
      </c>
      <c r="I56" s="30">
        <f t="shared" si="1"/>
        <v>0</v>
      </c>
    </row>
    <row r="57" spans="1:9" x14ac:dyDescent="0.35">
      <c r="A57" s="1">
        <v>1781</v>
      </c>
      <c r="B57" s="1">
        <v>5</v>
      </c>
      <c r="C57" s="2">
        <v>0</v>
      </c>
      <c r="D57" s="2">
        <v>0</v>
      </c>
      <c r="E57" s="2">
        <v>0</v>
      </c>
      <c r="F57" s="2">
        <v>0</v>
      </c>
      <c r="G57" s="2">
        <v>0</v>
      </c>
      <c r="H57" s="30">
        <f t="shared" si="0"/>
        <v>0</v>
      </c>
      <c r="I57" s="30">
        <f t="shared" si="1"/>
        <v>0</v>
      </c>
    </row>
    <row r="58" spans="1:9" x14ac:dyDescent="0.35">
      <c r="A58" s="1">
        <v>1781</v>
      </c>
      <c r="B58" s="1">
        <v>6</v>
      </c>
      <c r="C58" s="2">
        <v>0</v>
      </c>
      <c r="D58" s="2">
        <v>0</v>
      </c>
      <c r="E58" s="2">
        <v>0</v>
      </c>
      <c r="F58" s="2">
        <v>20121309.460000001</v>
      </c>
      <c r="G58" s="2">
        <v>5600521.8099999996</v>
      </c>
      <c r="H58" s="30">
        <f t="shared" si="0"/>
        <v>20121309.460000001</v>
      </c>
      <c r="I58" s="30">
        <f t="shared" si="1"/>
        <v>5600521.8099999996</v>
      </c>
    </row>
    <row r="59" spans="1:9" x14ac:dyDescent="0.35">
      <c r="A59" s="1">
        <v>1781</v>
      </c>
      <c r="B59" s="1">
        <v>7</v>
      </c>
      <c r="C59" s="2">
        <v>0</v>
      </c>
      <c r="D59" s="2">
        <v>0</v>
      </c>
      <c r="E59" s="2">
        <v>0</v>
      </c>
      <c r="F59" s="2">
        <v>0</v>
      </c>
      <c r="G59" s="2">
        <v>0</v>
      </c>
      <c r="H59" s="30">
        <f t="shared" si="0"/>
        <v>0</v>
      </c>
      <c r="I59" s="30">
        <f t="shared" si="1"/>
        <v>0</v>
      </c>
    </row>
    <row r="60" spans="1:9" x14ac:dyDescent="0.35">
      <c r="A60" s="1">
        <v>1781</v>
      </c>
      <c r="B60" s="1">
        <v>8</v>
      </c>
      <c r="C60" s="2">
        <v>0</v>
      </c>
      <c r="D60" s="2">
        <v>0</v>
      </c>
      <c r="E60" s="2">
        <v>0</v>
      </c>
      <c r="F60" s="2">
        <v>0</v>
      </c>
      <c r="G60" s="2">
        <v>0</v>
      </c>
      <c r="H60" s="30">
        <f t="shared" si="0"/>
        <v>0</v>
      </c>
      <c r="I60" s="30">
        <f t="shared" si="1"/>
        <v>0</v>
      </c>
    </row>
    <row r="61" spans="1:9" x14ac:dyDescent="0.35">
      <c r="A61" s="1">
        <v>1781</v>
      </c>
      <c r="B61" s="1">
        <v>9</v>
      </c>
      <c r="C61" s="2">
        <v>0</v>
      </c>
      <c r="D61" s="2">
        <v>0</v>
      </c>
      <c r="E61" s="2">
        <v>0</v>
      </c>
      <c r="F61" s="2">
        <v>20707560.760000002</v>
      </c>
      <c r="G61" s="2">
        <v>5981472.0700000003</v>
      </c>
      <c r="H61" s="30">
        <f t="shared" si="0"/>
        <v>20707560.760000002</v>
      </c>
      <c r="I61" s="30">
        <f t="shared" si="1"/>
        <v>5981472.0700000003</v>
      </c>
    </row>
    <row r="62" spans="1:9" x14ac:dyDescent="0.35">
      <c r="A62" s="1">
        <v>1781</v>
      </c>
      <c r="B62" s="1">
        <v>10</v>
      </c>
      <c r="C62" s="2">
        <v>0</v>
      </c>
      <c r="D62" s="2">
        <v>0</v>
      </c>
      <c r="E62" s="2">
        <v>0</v>
      </c>
      <c r="F62" s="2">
        <v>0</v>
      </c>
      <c r="G62" s="2">
        <v>0</v>
      </c>
      <c r="H62" s="30">
        <f t="shared" si="0"/>
        <v>0</v>
      </c>
      <c r="I62" s="30">
        <f t="shared" si="1"/>
        <v>0</v>
      </c>
    </row>
    <row r="63" spans="1:9" x14ac:dyDescent="0.35">
      <c r="A63" s="1">
        <v>1781</v>
      </c>
      <c r="B63" s="1">
        <v>11</v>
      </c>
      <c r="C63" s="2">
        <v>0</v>
      </c>
      <c r="D63" s="2">
        <v>0</v>
      </c>
      <c r="E63" s="2">
        <v>0</v>
      </c>
      <c r="F63" s="2">
        <v>0</v>
      </c>
      <c r="G63" s="2">
        <v>0</v>
      </c>
      <c r="H63" s="30">
        <f t="shared" si="0"/>
        <v>0</v>
      </c>
      <c r="I63" s="30">
        <f t="shared" si="1"/>
        <v>0</v>
      </c>
    </row>
    <row r="64" spans="1:9" x14ac:dyDescent="0.35">
      <c r="A64" s="1">
        <v>1781</v>
      </c>
      <c r="B64" s="1">
        <v>12</v>
      </c>
      <c r="C64" s="2">
        <v>0</v>
      </c>
      <c r="D64" s="2">
        <v>0</v>
      </c>
      <c r="E64" s="2">
        <v>0</v>
      </c>
      <c r="F64" s="2">
        <v>22265886.91</v>
      </c>
      <c r="G64" s="2">
        <v>7242981.5300000003</v>
      </c>
      <c r="H64" s="30">
        <f t="shared" si="0"/>
        <v>22265886.91</v>
      </c>
      <c r="I64" s="30">
        <f t="shared" si="1"/>
        <v>7242981.5300000003</v>
      </c>
    </row>
    <row r="65" spans="1:9" x14ac:dyDescent="0.35">
      <c r="A65" s="1">
        <v>1782</v>
      </c>
      <c r="B65" s="1">
        <v>1</v>
      </c>
      <c r="C65" s="2">
        <v>0</v>
      </c>
      <c r="D65" s="2">
        <v>0</v>
      </c>
      <c r="E65" s="2">
        <v>0</v>
      </c>
      <c r="F65" s="2">
        <v>0</v>
      </c>
      <c r="G65" s="2">
        <v>0</v>
      </c>
      <c r="H65" s="30">
        <f t="shared" si="0"/>
        <v>0</v>
      </c>
      <c r="I65" s="30">
        <f t="shared" si="1"/>
        <v>0</v>
      </c>
    </row>
    <row r="66" spans="1:9" x14ac:dyDescent="0.35">
      <c r="A66" s="1">
        <v>1782</v>
      </c>
      <c r="B66" s="1">
        <v>2</v>
      </c>
      <c r="C66" s="2">
        <v>0</v>
      </c>
      <c r="D66" s="2">
        <v>0</v>
      </c>
      <c r="E66" s="2">
        <v>0</v>
      </c>
      <c r="F66" s="2">
        <v>0</v>
      </c>
      <c r="G66" s="2">
        <v>0</v>
      </c>
      <c r="H66" s="30">
        <f t="shared" si="0"/>
        <v>0</v>
      </c>
      <c r="I66" s="30">
        <f t="shared" si="1"/>
        <v>0</v>
      </c>
    </row>
    <row r="67" spans="1:9" x14ac:dyDescent="0.35">
      <c r="A67" s="1">
        <v>1782</v>
      </c>
      <c r="B67" s="1">
        <v>3</v>
      </c>
      <c r="C67" s="2">
        <v>0</v>
      </c>
      <c r="D67" s="2">
        <v>0</v>
      </c>
      <c r="E67" s="2">
        <v>0</v>
      </c>
      <c r="F67" s="2">
        <v>36555305.32</v>
      </c>
      <c r="G67" s="2">
        <v>10600754.449999999</v>
      </c>
      <c r="H67" s="30">
        <f t="shared" si="0"/>
        <v>36555305.32</v>
      </c>
      <c r="I67" s="30">
        <f t="shared" si="1"/>
        <v>10600754.449999999</v>
      </c>
    </row>
    <row r="68" spans="1:9" x14ac:dyDescent="0.35">
      <c r="A68" s="1">
        <v>1782</v>
      </c>
      <c r="B68" s="1">
        <v>4</v>
      </c>
      <c r="C68" s="2">
        <v>0</v>
      </c>
      <c r="D68" s="2">
        <v>0</v>
      </c>
      <c r="E68" s="2">
        <v>0</v>
      </c>
      <c r="F68" s="2">
        <v>0</v>
      </c>
      <c r="G68" s="2">
        <v>0</v>
      </c>
      <c r="H68" s="30">
        <f t="shared" ref="H68:H131" si="2">+F68</f>
        <v>0</v>
      </c>
      <c r="I68" s="30">
        <f t="shared" ref="I68:I131" si="3">+G68</f>
        <v>0</v>
      </c>
    </row>
    <row r="69" spans="1:9" x14ac:dyDescent="0.35">
      <c r="A69" s="1">
        <v>1782</v>
      </c>
      <c r="B69" s="1">
        <v>5</v>
      </c>
      <c r="C69" s="2">
        <v>0</v>
      </c>
      <c r="D69" s="2">
        <v>0</v>
      </c>
      <c r="E69" s="2">
        <v>0</v>
      </c>
      <c r="F69" s="2">
        <v>0</v>
      </c>
      <c r="G69" s="2">
        <v>0</v>
      </c>
      <c r="H69" s="30">
        <f t="shared" si="2"/>
        <v>0</v>
      </c>
      <c r="I69" s="30">
        <f t="shared" si="3"/>
        <v>0</v>
      </c>
    </row>
    <row r="70" spans="1:9" x14ac:dyDescent="0.35">
      <c r="A70" s="1">
        <v>1782</v>
      </c>
      <c r="B70" s="1">
        <v>6</v>
      </c>
      <c r="C70" s="2">
        <v>0</v>
      </c>
      <c r="D70" s="2">
        <v>0</v>
      </c>
      <c r="E70" s="2">
        <v>0</v>
      </c>
      <c r="F70" s="2">
        <v>37748193.390000001</v>
      </c>
      <c r="G70" s="2">
        <v>11586989.029999999</v>
      </c>
      <c r="H70" s="30">
        <f t="shared" si="2"/>
        <v>37748193.390000001</v>
      </c>
      <c r="I70" s="30">
        <f t="shared" si="3"/>
        <v>11586989.029999999</v>
      </c>
    </row>
    <row r="71" spans="1:9" x14ac:dyDescent="0.35">
      <c r="A71" s="1">
        <v>1782</v>
      </c>
      <c r="B71" s="1">
        <v>7</v>
      </c>
      <c r="C71" s="2">
        <v>0</v>
      </c>
      <c r="D71" s="2">
        <v>0</v>
      </c>
      <c r="E71" s="2">
        <v>0</v>
      </c>
      <c r="F71" s="2">
        <v>0</v>
      </c>
      <c r="G71" s="2">
        <v>0</v>
      </c>
      <c r="H71" s="30">
        <f t="shared" si="2"/>
        <v>0</v>
      </c>
      <c r="I71" s="30">
        <f t="shared" si="3"/>
        <v>0</v>
      </c>
    </row>
    <row r="72" spans="1:9" x14ac:dyDescent="0.35">
      <c r="A72" s="1">
        <v>1782</v>
      </c>
      <c r="B72" s="1">
        <v>8</v>
      </c>
      <c r="C72" s="2">
        <v>0</v>
      </c>
      <c r="D72" s="2">
        <v>0</v>
      </c>
      <c r="E72" s="2">
        <v>0</v>
      </c>
      <c r="F72" s="2">
        <v>0</v>
      </c>
      <c r="G72" s="2">
        <v>0</v>
      </c>
      <c r="H72" s="30">
        <f t="shared" si="2"/>
        <v>0</v>
      </c>
      <c r="I72" s="30">
        <f t="shared" si="3"/>
        <v>0</v>
      </c>
    </row>
    <row r="73" spans="1:9" x14ac:dyDescent="0.35">
      <c r="A73" s="1">
        <v>1782</v>
      </c>
      <c r="B73" s="1">
        <v>9</v>
      </c>
      <c r="C73" s="2">
        <v>0</v>
      </c>
      <c r="D73" s="2">
        <v>0</v>
      </c>
      <c r="E73" s="2">
        <v>0</v>
      </c>
      <c r="F73" s="2">
        <v>39254249.390000001</v>
      </c>
      <c r="G73" s="2">
        <v>12877974.689999999</v>
      </c>
      <c r="H73" s="30">
        <f t="shared" si="2"/>
        <v>39254249.390000001</v>
      </c>
      <c r="I73" s="30">
        <f t="shared" si="3"/>
        <v>12877974.689999999</v>
      </c>
    </row>
    <row r="74" spans="1:9" x14ac:dyDescent="0.35">
      <c r="A74" s="1">
        <v>1782</v>
      </c>
      <c r="B74" s="1">
        <v>10</v>
      </c>
      <c r="C74" s="2">
        <v>0</v>
      </c>
      <c r="D74" s="2">
        <v>0</v>
      </c>
      <c r="E74" s="2">
        <v>0</v>
      </c>
      <c r="F74" s="2">
        <v>0</v>
      </c>
      <c r="G74" s="2">
        <v>0</v>
      </c>
      <c r="H74" s="30">
        <f t="shared" si="2"/>
        <v>0</v>
      </c>
      <c r="I74" s="30">
        <f t="shared" si="3"/>
        <v>0</v>
      </c>
    </row>
    <row r="75" spans="1:9" x14ac:dyDescent="0.35">
      <c r="A75" s="1">
        <v>1782</v>
      </c>
      <c r="B75" s="1">
        <v>11</v>
      </c>
      <c r="C75" s="2">
        <v>0</v>
      </c>
      <c r="D75" s="2">
        <v>0</v>
      </c>
      <c r="E75" s="2">
        <v>0</v>
      </c>
      <c r="F75" s="2">
        <v>0</v>
      </c>
      <c r="G75" s="2">
        <v>0</v>
      </c>
      <c r="H75" s="30">
        <f t="shared" si="2"/>
        <v>0</v>
      </c>
      <c r="I75" s="30">
        <f t="shared" si="3"/>
        <v>0</v>
      </c>
    </row>
    <row r="76" spans="1:9" x14ac:dyDescent="0.35">
      <c r="A76" s="1">
        <v>1782</v>
      </c>
      <c r="B76" s="1">
        <v>12</v>
      </c>
      <c r="C76" s="2">
        <v>0</v>
      </c>
      <c r="D76" s="2">
        <v>0</v>
      </c>
      <c r="E76" s="2">
        <v>0</v>
      </c>
      <c r="F76" s="2">
        <v>39449301.149999999</v>
      </c>
      <c r="G76" s="2">
        <v>12857956.119999999</v>
      </c>
      <c r="H76" s="30">
        <f t="shared" si="2"/>
        <v>39449301.149999999</v>
      </c>
      <c r="I76" s="30">
        <f t="shared" si="3"/>
        <v>12857956.119999999</v>
      </c>
    </row>
    <row r="77" spans="1:9" x14ac:dyDescent="0.35">
      <c r="A77" s="1">
        <v>1783</v>
      </c>
      <c r="B77" s="1">
        <v>1</v>
      </c>
      <c r="C77" s="2">
        <v>0</v>
      </c>
      <c r="D77" s="2">
        <v>0</v>
      </c>
      <c r="E77" s="2">
        <v>0</v>
      </c>
      <c r="F77" s="2">
        <v>0</v>
      </c>
      <c r="G77" s="2">
        <v>0</v>
      </c>
      <c r="H77" s="30">
        <f t="shared" si="2"/>
        <v>0</v>
      </c>
      <c r="I77" s="30">
        <f t="shared" si="3"/>
        <v>0</v>
      </c>
    </row>
    <row r="78" spans="1:9" x14ac:dyDescent="0.35">
      <c r="A78" s="1">
        <v>1783</v>
      </c>
      <c r="B78" s="1">
        <v>2</v>
      </c>
      <c r="C78" s="2">
        <v>0</v>
      </c>
      <c r="D78" s="2">
        <v>0</v>
      </c>
      <c r="E78" s="2">
        <v>0</v>
      </c>
      <c r="F78" s="2">
        <v>0</v>
      </c>
      <c r="G78" s="2">
        <v>0</v>
      </c>
      <c r="H78" s="30">
        <f t="shared" si="2"/>
        <v>0</v>
      </c>
      <c r="I78" s="30">
        <f t="shared" si="3"/>
        <v>0</v>
      </c>
    </row>
    <row r="79" spans="1:9" x14ac:dyDescent="0.35">
      <c r="A79" s="1">
        <v>1783</v>
      </c>
      <c r="B79" s="1">
        <v>3</v>
      </c>
      <c r="C79" s="2">
        <v>0</v>
      </c>
      <c r="D79" s="2">
        <v>0</v>
      </c>
      <c r="E79" s="2">
        <v>0</v>
      </c>
      <c r="F79" s="2">
        <v>38500990.950000003</v>
      </c>
      <c r="G79" s="2">
        <v>13232130.140000001</v>
      </c>
      <c r="H79" s="30">
        <f t="shared" si="2"/>
        <v>38500990.950000003</v>
      </c>
      <c r="I79" s="30">
        <f t="shared" si="3"/>
        <v>13232130.140000001</v>
      </c>
    </row>
    <row r="80" spans="1:9" x14ac:dyDescent="0.35">
      <c r="A80" s="1">
        <v>1783</v>
      </c>
      <c r="B80" s="1">
        <v>4</v>
      </c>
      <c r="C80" s="2">
        <v>0</v>
      </c>
      <c r="D80" s="2">
        <v>0</v>
      </c>
      <c r="E80" s="2">
        <v>0</v>
      </c>
      <c r="F80" s="2">
        <v>0</v>
      </c>
      <c r="G80" s="2">
        <v>0</v>
      </c>
      <c r="H80" s="30">
        <f t="shared" si="2"/>
        <v>0</v>
      </c>
      <c r="I80" s="30">
        <f t="shared" si="3"/>
        <v>0</v>
      </c>
    </row>
    <row r="81" spans="1:9" x14ac:dyDescent="0.35">
      <c r="A81" s="1">
        <v>1783</v>
      </c>
      <c r="B81" s="1">
        <v>5</v>
      </c>
      <c r="C81" s="2">
        <v>0</v>
      </c>
      <c r="D81" s="2">
        <v>0</v>
      </c>
      <c r="E81" s="2">
        <v>0</v>
      </c>
      <c r="F81" s="2">
        <v>0</v>
      </c>
      <c r="G81" s="2">
        <v>0</v>
      </c>
      <c r="H81" s="30">
        <f t="shared" si="2"/>
        <v>0</v>
      </c>
      <c r="I81" s="30">
        <f t="shared" si="3"/>
        <v>0</v>
      </c>
    </row>
    <row r="82" spans="1:9" x14ac:dyDescent="0.35">
      <c r="A82" s="1">
        <v>1783</v>
      </c>
      <c r="B82" s="1">
        <v>6</v>
      </c>
      <c r="C82" s="2">
        <v>0</v>
      </c>
      <c r="D82" s="2">
        <v>0</v>
      </c>
      <c r="E82" s="2">
        <v>0</v>
      </c>
      <c r="F82" s="2">
        <v>39835615.100000001</v>
      </c>
      <c r="G82" s="2">
        <v>14308900.029999999</v>
      </c>
      <c r="H82" s="30">
        <f t="shared" si="2"/>
        <v>39835615.100000001</v>
      </c>
      <c r="I82" s="30">
        <f t="shared" si="3"/>
        <v>14308900.029999999</v>
      </c>
    </row>
    <row r="83" spans="1:9" x14ac:dyDescent="0.35">
      <c r="A83" s="1">
        <v>1783</v>
      </c>
      <c r="B83" s="1">
        <v>7</v>
      </c>
      <c r="C83" s="2">
        <v>0</v>
      </c>
      <c r="D83" s="2">
        <v>0</v>
      </c>
      <c r="E83" s="2">
        <v>0</v>
      </c>
      <c r="F83" s="2">
        <v>0</v>
      </c>
      <c r="G83" s="2">
        <v>0</v>
      </c>
      <c r="H83" s="30">
        <f t="shared" si="2"/>
        <v>0</v>
      </c>
      <c r="I83" s="30">
        <f t="shared" si="3"/>
        <v>0</v>
      </c>
    </row>
    <row r="84" spans="1:9" x14ac:dyDescent="0.35">
      <c r="A84" s="1">
        <v>1783</v>
      </c>
      <c r="B84" s="1">
        <v>8</v>
      </c>
      <c r="C84" s="2">
        <v>0</v>
      </c>
      <c r="D84" s="2">
        <v>0</v>
      </c>
      <c r="E84" s="2">
        <v>0</v>
      </c>
      <c r="F84" s="2">
        <v>0</v>
      </c>
      <c r="G84" s="2">
        <v>0</v>
      </c>
      <c r="H84" s="30">
        <f t="shared" si="2"/>
        <v>0</v>
      </c>
      <c r="I84" s="30">
        <f t="shared" si="3"/>
        <v>0</v>
      </c>
    </row>
    <row r="85" spans="1:9" x14ac:dyDescent="0.35">
      <c r="A85" s="1">
        <v>1783</v>
      </c>
      <c r="B85" s="1">
        <v>9</v>
      </c>
      <c r="C85" s="2">
        <v>0</v>
      </c>
      <c r="D85" s="2">
        <v>0</v>
      </c>
      <c r="E85" s="2">
        <v>0</v>
      </c>
      <c r="F85" s="2">
        <v>39966789.359999999</v>
      </c>
      <c r="G85" s="2">
        <v>14502219.939999999</v>
      </c>
      <c r="H85" s="30">
        <f t="shared" si="2"/>
        <v>39966789.359999999</v>
      </c>
      <c r="I85" s="30">
        <f t="shared" si="3"/>
        <v>14502219.939999999</v>
      </c>
    </row>
    <row r="86" spans="1:9" x14ac:dyDescent="0.35">
      <c r="A86" s="1">
        <v>1783</v>
      </c>
      <c r="B86" s="1">
        <v>10</v>
      </c>
      <c r="C86" s="2">
        <v>0</v>
      </c>
      <c r="D86" s="2">
        <v>0</v>
      </c>
      <c r="E86" s="2">
        <v>0</v>
      </c>
      <c r="F86" s="2">
        <v>0</v>
      </c>
      <c r="G86" s="2">
        <v>0</v>
      </c>
      <c r="H86" s="30">
        <f t="shared" si="2"/>
        <v>0</v>
      </c>
      <c r="I86" s="30">
        <f t="shared" si="3"/>
        <v>0</v>
      </c>
    </row>
    <row r="87" spans="1:9" x14ac:dyDescent="0.35">
      <c r="A87" s="1">
        <v>1783</v>
      </c>
      <c r="B87" s="1">
        <v>11</v>
      </c>
      <c r="C87" s="2">
        <v>0</v>
      </c>
      <c r="D87" s="2">
        <v>0</v>
      </c>
      <c r="E87" s="2">
        <v>0</v>
      </c>
      <c r="F87" s="2">
        <v>0</v>
      </c>
      <c r="G87" s="2">
        <v>0</v>
      </c>
      <c r="H87" s="30">
        <f t="shared" si="2"/>
        <v>0</v>
      </c>
      <c r="I87" s="30">
        <f t="shared" si="3"/>
        <v>0</v>
      </c>
    </row>
    <row r="88" spans="1:9" x14ac:dyDescent="0.35">
      <c r="A88" s="1">
        <v>1783</v>
      </c>
      <c r="B88" s="1">
        <v>12</v>
      </c>
      <c r="C88" s="2">
        <v>0</v>
      </c>
      <c r="D88" s="2">
        <v>0</v>
      </c>
      <c r="E88" s="2">
        <v>0</v>
      </c>
      <c r="F88" s="2">
        <v>40385943.68</v>
      </c>
      <c r="G88" s="2">
        <v>14677850.390000001</v>
      </c>
      <c r="H88" s="30">
        <f t="shared" si="2"/>
        <v>40385943.68</v>
      </c>
      <c r="I88" s="30">
        <f t="shared" si="3"/>
        <v>14677850.390000001</v>
      </c>
    </row>
    <row r="89" spans="1:9" x14ac:dyDescent="0.35">
      <c r="A89" s="1">
        <v>1784</v>
      </c>
      <c r="B89" s="1">
        <v>1</v>
      </c>
      <c r="C89" s="2">
        <v>0</v>
      </c>
      <c r="D89" s="2">
        <v>0</v>
      </c>
      <c r="E89" s="2">
        <v>0</v>
      </c>
      <c r="F89" s="2">
        <v>0</v>
      </c>
      <c r="G89" s="2">
        <v>0</v>
      </c>
      <c r="H89" s="30">
        <f t="shared" si="2"/>
        <v>0</v>
      </c>
      <c r="I89" s="30">
        <f t="shared" si="3"/>
        <v>0</v>
      </c>
    </row>
    <row r="90" spans="1:9" x14ac:dyDescent="0.35">
      <c r="A90" s="1">
        <v>1784</v>
      </c>
      <c r="B90" s="1">
        <v>2</v>
      </c>
      <c r="C90" s="2">
        <v>0</v>
      </c>
      <c r="D90" s="2">
        <v>0</v>
      </c>
      <c r="E90" s="2">
        <v>0</v>
      </c>
      <c r="F90" s="2">
        <v>0</v>
      </c>
      <c r="G90" s="2">
        <v>0</v>
      </c>
      <c r="H90" s="30">
        <f t="shared" si="2"/>
        <v>0</v>
      </c>
      <c r="I90" s="30">
        <f t="shared" si="3"/>
        <v>0</v>
      </c>
    </row>
    <row r="91" spans="1:9" x14ac:dyDescent="0.35">
      <c r="A91" s="1">
        <v>1784</v>
      </c>
      <c r="B91" s="1">
        <v>3</v>
      </c>
      <c r="C91" s="2">
        <v>0</v>
      </c>
      <c r="D91" s="2">
        <v>0</v>
      </c>
      <c r="E91" s="2">
        <v>0</v>
      </c>
      <c r="F91" s="2">
        <v>41333761.829999998</v>
      </c>
      <c r="G91" s="2">
        <v>15274660.68</v>
      </c>
      <c r="H91" s="30">
        <f t="shared" si="2"/>
        <v>41333761.829999998</v>
      </c>
      <c r="I91" s="30">
        <f t="shared" si="3"/>
        <v>15274660.68</v>
      </c>
    </row>
    <row r="92" spans="1:9" x14ac:dyDescent="0.35">
      <c r="A92" s="1">
        <v>1784</v>
      </c>
      <c r="B92" s="1">
        <v>4</v>
      </c>
      <c r="C92" s="2">
        <v>0</v>
      </c>
      <c r="D92" s="2">
        <v>0</v>
      </c>
      <c r="E92" s="2">
        <v>0</v>
      </c>
      <c r="F92" s="2">
        <v>0</v>
      </c>
      <c r="G92" s="2">
        <v>0</v>
      </c>
      <c r="H92" s="30">
        <f t="shared" si="2"/>
        <v>0</v>
      </c>
      <c r="I92" s="30">
        <f t="shared" si="3"/>
        <v>0</v>
      </c>
    </row>
    <row r="93" spans="1:9" x14ac:dyDescent="0.35">
      <c r="A93" s="1">
        <v>1784</v>
      </c>
      <c r="B93" s="1">
        <v>5</v>
      </c>
      <c r="C93" s="2">
        <v>0</v>
      </c>
      <c r="D93" s="2">
        <v>0</v>
      </c>
      <c r="E93" s="2">
        <v>0</v>
      </c>
      <c r="F93" s="2">
        <v>0</v>
      </c>
      <c r="G93" s="2">
        <v>0</v>
      </c>
      <c r="H93" s="30">
        <f t="shared" si="2"/>
        <v>0</v>
      </c>
      <c r="I93" s="30">
        <f t="shared" si="3"/>
        <v>0</v>
      </c>
    </row>
    <row r="94" spans="1:9" x14ac:dyDescent="0.35">
      <c r="A94" s="1">
        <v>1784</v>
      </c>
      <c r="B94" s="1">
        <v>6</v>
      </c>
      <c r="C94" s="2">
        <v>0</v>
      </c>
      <c r="D94" s="2">
        <v>0</v>
      </c>
      <c r="E94" s="2">
        <v>0</v>
      </c>
      <c r="F94" s="2">
        <v>42252502.340000004</v>
      </c>
      <c r="G94" s="2">
        <v>15900700.52</v>
      </c>
      <c r="H94" s="30">
        <f t="shared" si="2"/>
        <v>42252502.340000004</v>
      </c>
      <c r="I94" s="30">
        <f t="shared" si="3"/>
        <v>15900700.52</v>
      </c>
    </row>
    <row r="95" spans="1:9" x14ac:dyDescent="0.35">
      <c r="A95" s="1">
        <v>1784</v>
      </c>
      <c r="B95" s="1">
        <v>7</v>
      </c>
      <c r="C95" s="2">
        <v>0</v>
      </c>
      <c r="D95" s="2">
        <v>0</v>
      </c>
      <c r="E95" s="2">
        <v>0</v>
      </c>
      <c r="F95" s="2">
        <v>0</v>
      </c>
      <c r="G95" s="2">
        <v>0</v>
      </c>
      <c r="H95" s="30">
        <f t="shared" si="2"/>
        <v>0</v>
      </c>
      <c r="I95" s="30">
        <f t="shared" si="3"/>
        <v>0</v>
      </c>
    </row>
    <row r="96" spans="1:9" x14ac:dyDescent="0.35">
      <c r="A96" s="1">
        <v>1784</v>
      </c>
      <c r="B96" s="1">
        <v>8</v>
      </c>
      <c r="C96" s="2">
        <v>0</v>
      </c>
      <c r="D96" s="2">
        <v>0</v>
      </c>
      <c r="E96" s="2">
        <v>0</v>
      </c>
      <c r="F96" s="2">
        <v>0</v>
      </c>
      <c r="G96" s="2">
        <v>0</v>
      </c>
      <c r="H96" s="30">
        <f t="shared" si="2"/>
        <v>0</v>
      </c>
      <c r="I96" s="30">
        <f t="shared" si="3"/>
        <v>0</v>
      </c>
    </row>
    <row r="97" spans="1:9" x14ac:dyDescent="0.35">
      <c r="A97" s="1">
        <v>1784</v>
      </c>
      <c r="B97" s="1">
        <v>9</v>
      </c>
      <c r="C97" s="2">
        <v>0</v>
      </c>
      <c r="D97" s="2">
        <v>0</v>
      </c>
      <c r="E97" s="2">
        <v>0</v>
      </c>
      <c r="F97" s="2">
        <v>43159877.149999999</v>
      </c>
      <c r="G97" s="2">
        <v>16492930.58</v>
      </c>
      <c r="H97" s="30">
        <f t="shared" si="2"/>
        <v>43159877.149999999</v>
      </c>
      <c r="I97" s="30">
        <f t="shared" si="3"/>
        <v>16492930.58</v>
      </c>
    </row>
    <row r="98" spans="1:9" x14ac:dyDescent="0.35">
      <c r="A98" s="1">
        <v>1784</v>
      </c>
      <c r="B98" s="1">
        <v>10</v>
      </c>
      <c r="C98" s="2">
        <v>0</v>
      </c>
      <c r="D98" s="2">
        <v>0</v>
      </c>
      <c r="E98" s="2">
        <v>0</v>
      </c>
      <c r="F98" s="2">
        <v>0</v>
      </c>
      <c r="G98" s="2">
        <v>0</v>
      </c>
      <c r="H98" s="30">
        <f t="shared" si="2"/>
        <v>0</v>
      </c>
      <c r="I98" s="30">
        <f t="shared" si="3"/>
        <v>0</v>
      </c>
    </row>
    <row r="99" spans="1:9" x14ac:dyDescent="0.35">
      <c r="A99" s="1">
        <v>1784</v>
      </c>
      <c r="B99" s="1">
        <v>11</v>
      </c>
      <c r="C99" s="2">
        <v>0</v>
      </c>
      <c r="D99" s="2">
        <v>0</v>
      </c>
      <c r="E99" s="2">
        <v>0</v>
      </c>
      <c r="F99" s="2">
        <v>0</v>
      </c>
      <c r="G99" s="2">
        <v>0</v>
      </c>
      <c r="H99" s="30">
        <f t="shared" si="2"/>
        <v>0</v>
      </c>
      <c r="I99" s="30">
        <f t="shared" si="3"/>
        <v>0</v>
      </c>
    </row>
    <row r="100" spans="1:9" x14ac:dyDescent="0.35">
      <c r="A100" s="1">
        <v>1784</v>
      </c>
      <c r="B100" s="1">
        <v>12</v>
      </c>
      <c r="C100" s="2">
        <v>0</v>
      </c>
      <c r="D100" s="2">
        <v>0</v>
      </c>
      <c r="E100" s="2">
        <v>0</v>
      </c>
      <c r="F100" s="2">
        <v>43912599.159999996</v>
      </c>
      <c r="G100" s="2">
        <v>16923798.32</v>
      </c>
      <c r="H100" s="30">
        <f t="shared" si="2"/>
        <v>43912599.159999996</v>
      </c>
      <c r="I100" s="30">
        <f t="shared" si="3"/>
        <v>16923798.32</v>
      </c>
    </row>
    <row r="101" spans="1:9" x14ac:dyDescent="0.35">
      <c r="A101" s="1">
        <v>1785</v>
      </c>
      <c r="B101" s="1">
        <v>1</v>
      </c>
      <c r="C101" s="2">
        <v>0</v>
      </c>
      <c r="D101" s="2">
        <v>0</v>
      </c>
      <c r="E101" s="2">
        <v>0</v>
      </c>
      <c r="F101" s="2">
        <v>0</v>
      </c>
      <c r="G101" s="2">
        <v>0</v>
      </c>
      <c r="H101" s="30">
        <f t="shared" si="2"/>
        <v>0</v>
      </c>
      <c r="I101" s="30">
        <f t="shared" si="3"/>
        <v>0</v>
      </c>
    </row>
    <row r="102" spans="1:9" x14ac:dyDescent="0.35">
      <c r="A102" s="1">
        <v>1785</v>
      </c>
      <c r="B102" s="1">
        <v>2</v>
      </c>
      <c r="C102" s="2">
        <v>0</v>
      </c>
      <c r="D102" s="2">
        <v>0</v>
      </c>
      <c r="E102" s="2">
        <v>0</v>
      </c>
      <c r="F102" s="2">
        <v>0</v>
      </c>
      <c r="G102" s="2">
        <v>0</v>
      </c>
      <c r="H102" s="30">
        <f t="shared" si="2"/>
        <v>0</v>
      </c>
      <c r="I102" s="30">
        <f t="shared" si="3"/>
        <v>0</v>
      </c>
    </row>
    <row r="103" spans="1:9" x14ac:dyDescent="0.35">
      <c r="A103" s="1">
        <v>1785</v>
      </c>
      <c r="B103" s="1">
        <v>3</v>
      </c>
      <c r="C103" s="2">
        <v>0</v>
      </c>
      <c r="D103" s="2">
        <v>0</v>
      </c>
      <c r="E103" s="2">
        <v>0</v>
      </c>
      <c r="F103" s="2">
        <v>44425800.659999996</v>
      </c>
      <c r="G103" s="2">
        <v>17115145.559999999</v>
      </c>
      <c r="H103" s="30">
        <f t="shared" si="2"/>
        <v>44425800.659999996</v>
      </c>
      <c r="I103" s="30">
        <f t="shared" si="3"/>
        <v>17115145.559999999</v>
      </c>
    </row>
    <row r="104" spans="1:9" x14ac:dyDescent="0.35">
      <c r="A104" s="1">
        <v>1785</v>
      </c>
      <c r="B104" s="1">
        <v>4</v>
      </c>
      <c r="C104" s="2">
        <v>0</v>
      </c>
      <c r="D104" s="2">
        <v>0</v>
      </c>
      <c r="E104" s="2">
        <v>0</v>
      </c>
      <c r="F104" s="2">
        <v>0</v>
      </c>
      <c r="G104" s="2">
        <v>0</v>
      </c>
      <c r="H104" s="30">
        <f t="shared" si="2"/>
        <v>0</v>
      </c>
      <c r="I104" s="30">
        <f t="shared" si="3"/>
        <v>0</v>
      </c>
    </row>
    <row r="105" spans="1:9" x14ac:dyDescent="0.35">
      <c r="A105" s="1">
        <v>1785</v>
      </c>
      <c r="B105" s="1">
        <v>5</v>
      </c>
      <c r="C105" s="2">
        <v>0</v>
      </c>
      <c r="D105" s="2">
        <v>0</v>
      </c>
      <c r="E105" s="2">
        <v>0</v>
      </c>
      <c r="F105" s="2">
        <v>0</v>
      </c>
      <c r="G105" s="2">
        <v>0</v>
      </c>
      <c r="H105" s="30">
        <f t="shared" si="2"/>
        <v>0</v>
      </c>
      <c r="I105" s="30">
        <f t="shared" si="3"/>
        <v>0</v>
      </c>
    </row>
    <row r="106" spans="1:9" x14ac:dyDescent="0.35">
      <c r="A106" s="1">
        <v>1785</v>
      </c>
      <c r="B106" s="1">
        <v>6</v>
      </c>
      <c r="C106" s="2">
        <v>0</v>
      </c>
      <c r="D106" s="2">
        <v>0</v>
      </c>
      <c r="E106" s="2">
        <v>0</v>
      </c>
      <c r="F106" s="2">
        <v>44963854.359999999</v>
      </c>
      <c r="G106" s="2">
        <v>17331345</v>
      </c>
      <c r="H106" s="30">
        <f t="shared" si="2"/>
        <v>44963854.359999999</v>
      </c>
      <c r="I106" s="30">
        <f t="shared" si="3"/>
        <v>17331345</v>
      </c>
    </row>
    <row r="107" spans="1:9" x14ac:dyDescent="0.35">
      <c r="A107" s="1">
        <v>1785</v>
      </c>
      <c r="B107" s="1">
        <v>7</v>
      </c>
      <c r="C107" s="2">
        <v>0</v>
      </c>
      <c r="D107" s="2">
        <v>0</v>
      </c>
      <c r="E107" s="2">
        <v>0</v>
      </c>
      <c r="F107" s="2">
        <v>0</v>
      </c>
      <c r="G107" s="2">
        <v>0</v>
      </c>
      <c r="H107" s="30">
        <f t="shared" si="2"/>
        <v>0</v>
      </c>
      <c r="I107" s="30">
        <f t="shared" si="3"/>
        <v>0</v>
      </c>
    </row>
    <row r="108" spans="1:9" x14ac:dyDescent="0.35">
      <c r="A108" s="1">
        <v>1785</v>
      </c>
      <c r="B108" s="1">
        <v>8</v>
      </c>
      <c r="C108" s="2">
        <v>0</v>
      </c>
      <c r="D108" s="2">
        <v>0</v>
      </c>
      <c r="E108" s="2">
        <v>0</v>
      </c>
      <c r="F108" s="2">
        <v>0</v>
      </c>
      <c r="G108" s="2">
        <v>0</v>
      </c>
      <c r="H108" s="30">
        <f t="shared" si="2"/>
        <v>0</v>
      </c>
      <c r="I108" s="30">
        <f t="shared" si="3"/>
        <v>0</v>
      </c>
    </row>
    <row r="109" spans="1:9" x14ac:dyDescent="0.35">
      <c r="A109" s="1">
        <v>1785</v>
      </c>
      <c r="B109" s="1">
        <v>9</v>
      </c>
      <c r="C109" s="2">
        <v>0</v>
      </c>
      <c r="D109" s="2">
        <v>0</v>
      </c>
      <c r="E109" s="2">
        <v>0</v>
      </c>
      <c r="F109" s="2">
        <v>45499463.149999999</v>
      </c>
      <c r="G109" s="2">
        <v>17545099.52</v>
      </c>
      <c r="H109" s="30">
        <f t="shared" si="2"/>
        <v>45499463.149999999</v>
      </c>
      <c r="I109" s="30">
        <f t="shared" si="3"/>
        <v>17545099.52</v>
      </c>
    </row>
    <row r="110" spans="1:9" x14ac:dyDescent="0.35">
      <c r="A110" s="1">
        <v>1785</v>
      </c>
      <c r="B110" s="1">
        <v>10</v>
      </c>
      <c r="C110" s="2">
        <v>0</v>
      </c>
      <c r="D110" s="2">
        <v>0</v>
      </c>
      <c r="E110" s="2">
        <v>0</v>
      </c>
      <c r="F110" s="2">
        <v>0</v>
      </c>
      <c r="G110" s="2">
        <v>0</v>
      </c>
      <c r="H110" s="30">
        <f t="shared" si="2"/>
        <v>0</v>
      </c>
      <c r="I110" s="30">
        <f t="shared" si="3"/>
        <v>0</v>
      </c>
    </row>
    <row r="111" spans="1:9" x14ac:dyDescent="0.35">
      <c r="A111" s="1">
        <v>1785</v>
      </c>
      <c r="B111" s="1">
        <v>11</v>
      </c>
      <c r="C111" s="2">
        <v>0</v>
      </c>
      <c r="D111" s="2">
        <v>0</v>
      </c>
      <c r="E111" s="2">
        <v>0</v>
      </c>
      <c r="F111" s="2">
        <v>0</v>
      </c>
      <c r="G111" s="2">
        <v>0</v>
      </c>
      <c r="H111" s="30">
        <f t="shared" si="2"/>
        <v>0</v>
      </c>
      <c r="I111" s="30">
        <f t="shared" si="3"/>
        <v>0</v>
      </c>
    </row>
    <row r="112" spans="1:9" x14ac:dyDescent="0.35">
      <c r="A112" s="1">
        <v>1785</v>
      </c>
      <c r="B112" s="1">
        <v>12</v>
      </c>
      <c r="C112" s="2">
        <v>0</v>
      </c>
      <c r="D112" s="2">
        <v>0</v>
      </c>
      <c r="E112" s="2">
        <v>0</v>
      </c>
      <c r="F112" s="2">
        <v>45815045.990000002</v>
      </c>
      <c r="G112" s="2">
        <v>17538828.09</v>
      </c>
      <c r="H112" s="30">
        <f t="shared" si="2"/>
        <v>45815045.990000002</v>
      </c>
      <c r="I112" s="30">
        <f t="shared" si="3"/>
        <v>17538828.09</v>
      </c>
    </row>
    <row r="113" spans="1:9" x14ac:dyDescent="0.35">
      <c r="A113" s="1">
        <v>1786</v>
      </c>
      <c r="B113" s="1">
        <v>1</v>
      </c>
      <c r="C113" s="2">
        <v>0</v>
      </c>
      <c r="D113" s="2">
        <v>0</v>
      </c>
      <c r="E113" s="2">
        <v>0</v>
      </c>
      <c r="F113" s="2">
        <v>0</v>
      </c>
      <c r="G113" s="2">
        <v>0</v>
      </c>
      <c r="H113" s="30">
        <f t="shared" si="2"/>
        <v>0</v>
      </c>
      <c r="I113" s="30">
        <f t="shared" si="3"/>
        <v>0</v>
      </c>
    </row>
    <row r="114" spans="1:9" x14ac:dyDescent="0.35">
      <c r="A114" s="1">
        <v>1786</v>
      </c>
      <c r="B114" s="1">
        <v>2</v>
      </c>
      <c r="C114" s="2">
        <v>0</v>
      </c>
      <c r="D114" s="2">
        <v>0</v>
      </c>
      <c r="E114" s="2">
        <v>0</v>
      </c>
      <c r="F114" s="2">
        <v>0</v>
      </c>
      <c r="G114" s="2">
        <v>0</v>
      </c>
      <c r="H114" s="30">
        <f t="shared" si="2"/>
        <v>0</v>
      </c>
      <c r="I114" s="30">
        <f t="shared" si="3"/>
        <v>0</v>
      </c>
    </row>
    <row r="115" spans="1:9" x14ac:dyDescent="0.35">
      <c r="A115" s="1">
        <v>1786</v>
      </c>
      <c r="B115" s="1">
        <v>3</v>
      </c>
      <c r="C115" s="2">
        <v>0</v>
      </c>
      <c r="D115" s="2">
        <v>0</v>
      </c>
      <c r="E115" s="2">
        <v>0</v>
      </c>
      <c r="F115" s="2">
        <v>46334906.219999999</v>
      </c>
      <c r="G115" s="2">
        <v>17735569.07</v>
      </c>
      <c r="H115" s="30">
        <f t="shared" si="2"/>
        <v>46334906.219999999</v>
      </c>
      <c r="I115" s="30">
        <f t="shared" si="3"/>
        <v>17735569.07</v>
      </c>
    </row>
    <row r="116" spans="1:9" x14ac:dyDescent="0.35">
      <c r="A116" s="1">
        <v>1786</v>
      </c>
      <c r="B116" s="1">
        <v>4</v>
      </c>
      <c r="C116" s="2">
        <v>0</v>
      </c>
      <c r="D116" s="2">
        <v>0</v>
      </c>
      <c r="E116" s="2">
        <v>0</v>
      </c>
      <c r="F116" s="2">
        <v>0</v>
      </c>
      <c r="G116" s="2">
        <v>0</v>
      </c>
      <c r="H116" s="30">
        <f t="shared" si="2"/>
        <v>0</v>
      </c>
      <c r="I116" s="30">
        <f t="shared" si="3"/>
        <v>0</v>
      </c>
    </row>
    <row r="117" spans="1:9" x14ac:dyDescent="0.35">
      <c r="A117" s="1">
        <v>1786</v>
      </c>
      <c r="B117" s="1">
        <v>5</v>
      </c>
      <c r="C117" s="2">
        <v>0</v>
      </c>
      <c r="D117" s="2">
        <v>0</v>
      </c>
      <c r="E117" s="2">
        <v>0</v>
      </c>
      <c r="F117" s="2">
        <v>0</v>
      </c>
      <c r="G117" s="2">
        <v>0</v>
      </c>
      <c r="H117" s="30">
        <f t="shared" si="2"/>
        <v>0</v>
      </c>
      <c r="I117" s="30">
        <f t="shared" si="3"/>
        <v>0</v>
      </c>
    </row>
    <row r="118" spans="1:9" x14ac:dyDescent="0.35">
      <c r="A118" s="1">
        <v>1786</v>
      </c>
      <c r="B118" s="1">
        <v>6</v>
      </c>
      <c r="C118" s="2">
        <v>0</v>
      </c>
      <c r="D118" s="2">
        <v>0</v>
      </c>
      <c r="E118" s="2">
        <v>0</v>
      </c>
      <c r="F118" s="2">
        <v>46894506.460000001</v>
      </c>
      <c r="G118" s="2">
        <v>17972050.039999999</v>
      </c>
      <c r="H118" s="30">
        <f t="shared" si="2"/>
        <v>46894506.460000001</v>
      </c>
      <c r="I118" s="30">
        <f t="shared" si="3"/>
        <v>17972050.039999999</v>
      </c>
    </row>
    <row r="119" spans="1:9" x14ac:dyDescent="0.35">
      <c r="A119" s="1">
        <v>1786</v>
      </c>
      <c r="B119" s="1">
        <v>7</v>
      </c>
      <c r="C119" s="2">
        <v>0</v>
      </c>
      <c r="D119" s="2">
        <v>0</v>
      </c>
      <c r="E119" s="2">
        <v>0</v>
      </c>
      <c r="F119" s="2">
        <v>0</v>
      </c>
      <c r="G119" s="2">
        <v>0</v>
      </c>
      <c r="H119" s="30">
        <f t="shared" si="2"/>
        <v>0</v>
      </c>
      <c r="I119" s="30">
        <f t="shared" si="3"/>
        <v>0</v>
      </c>
    </row>
    <row r="120" spans="1:9" x14ac:dyDescent="0.35">
      <c r="A120" s="1">
        <v>1786</v>
      </c>
      <c r="B120" s="1">
        <v>8</v>
      </c>
      <c r="C120" s="2">
        <v>0</v>
      </c>
      <c r="D120" s="2">
        <v>0</v>
      </c>
      <c r="E120" s="2">
        <v>0</v>
      </c>
      <c r="F120" s="2">
        <v>0</v>
      </c>
      <c r="G120" s="2">
        <v>0</v>
      </c>
      <c r="H120" s="30">
        <f t="shared" si="2"/>
        <v>0</v>
      </c>
      <c r="I120" s="30">
        <f t="shared" si="3"/>
        <v>0</v>
      </c>
    </row>
    <row r="121" spans="1:9" x14ac:dyDescent="0.35">
      <c r="A121" s="1">
        <v>1786</v>
      </c>
      <c r="B121" s="1">
        <v>9</v>
      </c>
      <c r="C121" s="2">
        <v>0</v>
      </c>
      <c r="D121" s="2">
        <v>0</v>
      </c>
      <c r="E121" s="2">
        <v>0</v>
      </c>
      <c r="F121" s="2">
        <v>47410906.689999998</v>
      </c>
      <c r="G121" s="2">
        <v>18165331.010000002</v>
      </c>
      <c r="H121" s="30">
        <f t="shared" si="2"/>
        <v>47410906.689999998</v>
      </c>
      <c r="I121" s="30">
        <f t="shared" si="3"/>
        <v>18165331.010000002</v>
      </c>
    </row>
    <row r="122" spans="1:9" x14ac:dyDescent="0.35">
      <c r="A122" s="1">
        <v>1786</v>
      </c>
      <c r="B122" s="1">
        <v>10</v>
      </c>
      <c r="C122" s="2">
        <v>0</v>
      </c>
      <c r="D122" s="2">
        <v>0</v>
      </c>
      <c r="E122" s="2">
        <v>0</v>
      </c>
      <c r="F122" s="2">
        <v>0</v>
      </c>
      <c r="G122" s="2">
        <v>0</v>
      </c>
      <c r="H122" s="30">
        <f t="shared" si="2"/>
        <v>0</v>
      </c>
      <c r="I122" s="30">
        <f t="shared" si="3"/>
        <v>0</v>
      </c>
    </row>
    <row r="123" spans="1:9" x14ac:dyDescent="0.35">
      <c r="A123" s="1">
        <v>1786</v>
      </c>
      <c r="B123" s="1">
        <v>11</v>
      </c>
      <c r="C123" s="2">
        <v>0</v>
      </c>
      <c r="D123" s="2">
        <v>0</v>
      </c>
      <c r="E123" s="2">
        <v>0</v>
      </c>
      <c r="F123" s="2">
        <v>0</v>
      </c>
      <c r="G123" s="2">
        <v>0</v>
      </c>
      <c r="H123" s="30">
        <f t="shared" si="2"/>
        <v>0</v>
      </c>
      <c r="I123" s="30">
        <f t="shared" si="3"/>
        <v>0</v>
      </c>
    </row>
    <row r="124" spans="1:9" x14ac:dyDescent="0.35">
      <c r="A124" s="1">
        <v>1786</v>
      </c>
      <c r="B124" s="1">
        <v>12</v>
      </c>
      <c r="C124" s="2">
        <v>0</v>
      </c>
      <c r="D124" s="2">
        <v>0</v>
      </c>
      <c r="E124" s="2">
        <v>0</v>
      </c>
      <c r="F124" s="2">
        <v>47224765.060000002</v>
      </c>
      <c r="G124" s="2">
        <v>18158103.609999999</v>
      </c>
      <c r="H124" s="30">
        <f t="shared" si="2"/>
        <v>47224765.060000002</v>
      </c>
      <c r="I124" s="30">
        <f t="shared" si="3"/>
        <v>18158103.609999999</v>
      </c>
    </row>
    <row r="125" spans="1:9" x14ac:dyDescent="0.35">
      <c r="A125" s="1">
        <v>1787</v>
      </c>
      <c r="B125" s="1">
        <v>1</v>
      </c>
      <c r="C125" s="2">
        <v>0</v>
      </c>
      <c r="D125" s="2">
        <v>0</v>
      </c>
      <c r="E125" s="2">
        <v>0</v>
      </c>
      <c r="F125" s="2">
        <v>0</v>
      </c>
      <c r="G125" s="2">
        <v>0</v>
      </c>
      <c r="H125" s="30">
        <f t="shared" si="2"/>
        <v>0</v>
      </c>
      <c r="I125" s="30">
        <f t="shared" si="3"/>
        <v>0</v>
      </c>
    </row>
    <row r="126" spans="1:9" x14ac:dyDescent="0.35">
      <c r="A126" s="1">
        <v>1787</v>
      </c>
      <c r="B126" s="1">
        <v>2</v>
      </c>
      <c r="C126" s="2">
        <v>0</v>
      </c>
      <c r="D126" s="2">
        <v>0</v>
      </c>
      <c r="E126" s="2">
        <v>0</v>
      </c>
      <c r="F126" s="2">
        <v>0</v>
      </c>
      <c r="G126" s="2">
        <v>0</v>
      </c>
      <c r="H126" s="30">
        <f t="shared" si="2"/>
        <v>0</v>
      </c>
      <c r="I126" s="30">
        <f t="shared" si="3"/>
        <v>0</v>
      </c>
    </row>
    <row r="127" spans="1:9" x14ac:dyDescent="0.35">
      <c r="A127" s="1">
        <v>1787</v>
      </c>
      <c r="B127" s="1">
        <v>3</v>
      </c>
      <c r="C127" s="2">
        <v>0</v>
      </c>
      <c r="D127" s="2">
        <v>0</v>
      </c>
      <c r="E127" s="2">
        <v>0</v>
      </c>
      <c r="F127" s="2">
        <v>47726751.560000002</v>
      </c>
      <c r="G127" s="2">
        <v>17255317</v>
      </c>
      <c r="H127" s="30">
        <f t="shared" si="2"/>
        <v>47726751.560000002</v>
      </c>
      <c r="I127" s="30">
        <f t="shared" si="3"/>
        <v>17255317</v>
      </c>
    </row>
    <row r="128" spans="1:9" x14ac:dyDescent="0.35">
      <c r="A128" s="1">
        <v>1787</v>
      </c>
      <c r="B128" s="1">
        <v>4</v>
      </c>
      <c r="C128" s="2">
        <v>0</v>
      </c>
      <c r="D128" s="2">
        <v>0</v>
      </c>
      <c r="E128" s="2">
        <v>0</v>
      </c>
      <c r="F128" s="2">
        <v>0</v>
      </c>
      <c r="G128" s="2">
        <v>0</v>
      </c>
      <c r="H128" s="30">
        <f t="shared" si="2"/>
        <v>0</v>
      </c>
      <c r="I128" s="30">
        <f t="shared" si="3"/>
        <v>0</v>
      </c>
    </row>
    <row r="129" spans="1:9" x14ac:dyDescent="0.35">
      <c r="A129" s="1">
        <v>1787</v>
      </c>
      <c r="B129" s="1">
        <v>5</v>
      </c>
      <c r="C129" s="2">
        <v>0</v>
      </c>
      <c r="D129" s="2">
        <v>0</v>
      </c>
      <c r="E129" s="2">
        <v>0</v>
      </c>
      <c r="F129" s="2">
        <v>0</v>
      </c>
      <c r="G129" s="2">
        <v>0</v>
      </c>
      <c r="H129" s="30">
        <f t="shared" si="2"/>
        <v>0</v>
      </c>
      <c r="I129" s="30">
        <f t="shared" si="3"/>
        <v>0</v>
      </c>
    </row>
    <row r="130" spans="1:9" x14ac:dyDescent="0.35">
      <c r="A130" s="1">
        <v>1787</v>
      </c>
      <c r="B130" s="1">
        <v>6</v>
      </c>
      <c r="C130" s="2">
        <v>0</v>
      </c>
      <c r="D130" s="2">
        <v>0</v>
      </c>
      <c r="E130" s="2">
        <v>0</v>
      </c>
      <c r="F130" s="2">
        <v>48370161.289999999</v>
      </c>
      <c r="G130" s="2">
        <v>17574664.5</v>
      </c>
      <c r="H130" s="30">
        <f t="shared" si="2"/>
        <v>48370161.289999999</v>
      </c>
      <c r="I130" s="30">
        <f t="shared" si="3"/>
        <v>17574664.5</v>
      </c>
    </row>
    <row r="131" spans="1:9" x14ac:dyDescent="0.35">
      <c r="A131" s="1">
        <v>1787</v>
      </c>
      <c r="B131" s="1">
        <v>7</v>
      </c>
      <c r="C131" s="2">
        <v>0</v>
      </c>
      <c r="D131" s="2">
        <v>0</v>
      </c>
      <c r="E131" s="2">
        <v>0</v>
      </c>
      <c r="F131" s="2">
        <v>0</v>
      </c>
      <c r="G131" s="2">
        <v>0</v>
      </c>
      <c r="H131" s="30">
        <f t="shared" si="2"/>
        <v>0</v>
      </c>
      <c r="I131" s="30">
        <f t="shared" si="3"/>
        <v>0</v>
      </c>
    </row>
    <row r="132" spans="1:9" x14ac:dyDescent="0.35">
      <c r="A132" s="1">
        <v>1787</v>
      </c>
      <c r="B132" s="1">
        <v>8</v>
      </c>
      <c r="C132" s="2">
        <v>0</v>
      </c>
      <c r="D132" s="2">
        <v>0</v>
      </c>
      <c r="E132" s="2">
        <v>0</v>
      </c>
      <c r="F132" s="2">
        <v>0</v>
      </c>
      <c r="G132" s="2">
        <v>0</v>
      </c>
      <c r="H132" s="30">
        <f t="shared" ref="H132:H195" si="4">+F132</f>
        <v>0</v>
      </c>
      <c r="I132" s="30">
        <f t="shared" ref="I132:I195" si="5">+G132</f>
        <v>0</v>
      </c>
    </row>
    <row r="133" spans="1:9" x14ac:dyDescent="0.35">
      <c r="A133" s="1">
        <v>1787</v>
      </c>
      <c r="B133" s="1">
        <v>9</v>
      </c>
      <c r="C133" s="2">
        <v>0</v>
      </c>
      <c r="D133" s="2">
        <v>0</v>
      </c>
      <c r="E133" s="2">
        <v>0</v>
      </c>
      <c r="F133" s="2">
        <v>48951901.020000003</v>
      </c>
      <c r="G133" s="2">
        <v>17843065.710000001</v>
      </c>
      <c r="H133" s="30">
        <f t="shared" si="4"/>
        <v>48951901.020000003</v>
      </c>
      <c r="I133" s="30">
        <f t="shared" si="5"/>
        <v>17843065.710000001</v>
      </c>
    </row>
    <row r="134" spans="1:9" x14ac:dyDescent="0.35">
      <c r="A134" s="1">
        <v>1787</v>
      </c>
      <c r="B134" s="1">
        <v>10</v>
      </c>
      <c r="C134" s="2">
        <v>0</v>
      </c>
      <c r="D134" s="2">
        <v>0</v>
      </c>
      <c r="E134" s="2">
        <v>0</v>
      </c>
      <c r="F134" s="2">
        <v>0</v>
      </c>
      <c r="G134" s="2">
        <v>0</v>
      </c>
      <c r="H134" s="30">
        <f t="shared" si="4"/>
        <v>0</v>
      </c>
      <c r="I134" s="30">
        <f t="shared" si="5"/>
        <v>0</v>
      </c>
    </row>
    <row r="135" spans="1:9" x14ac:dyDescent="0.35">
      <c r="A135" s="1">
        <v>1787</v>
      </c>
      <c r="B135" s="1">
        <v>11</v>
      </c>
      <c r="C135" s="2">
        <v>0</v>
      </c>
      <c r="D135" s="2">
        <v>0</v>
      </c>
      <c r="E135" s="2">
        <v>0</v>
      </c>
      <c r="F135" s="2">
        <v>0</v>
      </c>
      <c r="G135" s="2">
        <v>0</v>
      </c>
      <c r="H135" s="30">
        <f t="shared" si="4"/>
        <v>0</v>
      </c>
      <c r="I135" s="30">
        <f t="shared" si="5"/>
        <v>0</v>
      </c>
    </row>
    <row r="136" spans="1:9" x14ac:dyDescent="0.35">
      <c r="A136" s="1">
        <v>1787</v>
      </c>
      <c r="B136" s="1">
        <v>12</v>
      </c>
      <c r="C136" s="2">
        <v>0</v>
      </c>
      <c r="D136" s="2">
        <v>0</v>
      </c>
      <c r="E136" s="2">
        <v>0</v>
      </c>
      <c r="F136" s="2">
        <v>48726538.170000002</v>
      </c>
      <c r="G136" s="2">
        <v>17936109.640000001</v>
      </c>
      <c r="H136" s="30">
        <f t="shared" si="4"/>
        <v>48726538.170000002</v>
      </c>
      <c r="I136" s="30">
        <f t="shared" si="5"/>
        <v>17936109.640000001</v>
      </c>
    </row>
    <row r="137" spans="1:9" x14ac:dyDescent="0.35">
      <c r="A137" s="1">
        <v>1788</v>
      </c>
      <c r="B137" s="1">
        <v>1</v>
      </c>
      <c r="C137" s="2">
        <v>0</v>
      </c>
      <c r="D137" s="2">
        <v>0</v>
      </c>
      <c r="E137" s="2">
        <v>0</v>
      </c>
      <c r="F137" s="2">
        <v>0</v>
      </c>
      <c r="G137" s="2">
        <v>0</v>
      </c>
      <c r="H137" s="30">
        <f t="shared" si="4"/>
        <v>0</v>
      </c>
      <c r="I137" s="30">
        <f t="shared" si="5"/>
        <v>0</v>
      </c>
    </row>
    <row r="138" spans="1:9" x14ac:dyDescent="0.35">
      <c r="A138" s="1">
        <v>1788</v>
      </c>
      <c r="B138" s="1">
        <v>2</v>
      </c>
      <c r="C138" s="2">
        <v>0</v>
      </c>
      <c r="D138" s="2">
        <v>0</v>
      </c>
      <c r="E138" s="2">
        <v>0</v>
      </c>
      <c r="F138" s="2">
        <v>0</v>
      </c>
      <c r="G138" s="2">
        <v>0</v>
      </c>
      <c r="H138" s="30">
        <f t="shared" si="4"/>
        <v>0</v>
      </c>
      <c r="I138" s="30">
        <f t="shared" si="5"/>
        <v>0</v>
      </c>
    </row>
    <row r="139" spans="1:9" x14ac:dyDescent="0.35">
      <c r="A139" s="1">
        <v>1788</v>
      </c>
      <c r="B139" s="1">
        <v>3</v>
      </c>
      <c r="C139" s="2">
        <v>0</v>
      </c>
      <c r="D139" s="2">
        <v>0</v>
      </c>
      <c r="E139" s="2">
        <v>0</v>
      </c>
      <c r="F139" s="2">
        <v>49310605.460000001</v>
      </c>
      <c r="G139" s="2">
        <v>18241489.640000001</v>
      </c>
      <c r="H139" s="30">
        <f t="shared" si="4"/>
        <v>49310605.460000001</v>
      </c>
      <c r="I139" s="30">
        <f t="shared" si="5"/>
        <v>18241489.640000001</v>
      </c>
    </row>
    <row r="140" spans="1:9" x14ac:dyDescent="0.35">
      <c r="A140" s="1">
        <v>1788</v>
      </c>
      <c r="B140" s="1">
        <v>4</v>
      </c>
      <c r="C140" s="2">
        <v>0</v>
      </c>
      <c r="D140" s="2">
        <v>0</v>
      </c>
      <c r="E140" s="2">
        <v>0</v>
      </c>
      <c r="F140" s="2">
        <v>0</v>
      </c>
      <c r="G140" s="2">
        <v>0</v>
      </c>
      <c r="H140" s="30">
        <f t="shared" si="4"/>
        <v>0</v>
      </c>
      <c r="I140" s="30">
        <f t="shared" si="5"/>
        <v>0</v>
      </c>
    </row>
    <row r="141" spans="1:9" x14ac:dyDescent="0.35">
      <c r="A141" s="1">
        <v>1788</v>
      </c>
      <c r="B141" s="1">
        <v>5</v>
      </c>
      <c r="C141" s="2">
        <v>0</v>
      </c>
      <c r="D141" s="2">
        <v>0</v>
      </c>
      <c r="E141" s="2">
        <v>0</v>
      </c>
      <c r="F141" s="2">
        <v>0</v>
      </c>
      <c r="G141" s="2">
        <v>0</v>
      </c>
      <c r="H141" s="30">
        <f t="shared" si="4"/>
        <v>0</v>
      </c>
      <c r="I141" s="30">
        <f t="shared" si="5"/>
        <v>0</v>
      </c>
    </row>
    <row r="142" spans="1:9" x14ac:dyDescent="0.35">
      <c r="A142" s="1">
        <v>1788</v>
      </c>
      <c r="B142" s="1">
        <v>6</v>
      </c>
      <c r="C142" s="2">
        <v>0</v>
      </c>
      <c r="D142" s="2">
        <v>0</v>
      </c>
      <c r="E142" s="2">
        <v>0</v>
      </c>
      <c r="F142" s="2">
        <v>50003822.700000003</v>
      </c>
      <c r="G142" s="2">
        <v>19790988.850000001</v>
      </c>
      <c r="H142" s="30">
        <f t="shared" si="4"/>
        <v>50003822.700000003</v>
      </c>
      <c r="I142" s="30">
        <f t="shared" si="5"/>
        <v>19790988.850000001</v>
      </c>
    </row>
    <row r="143" spans="1:9" x14ac:dyDescent="0.35">
      <c r="A143" s="1">
        <v>1788</v>
      </c>
      <c r="B143" s="1">
        <v>7</v>
      </c>
      <c r="C143" s="2">
        <v>0</v>
      </c>
      <c r="D143" s="2">
        <v>0</v>
      </c>
      <c r="E143" s="2">
        <v>0</v>
      </c>
      <c r="F143" s="2">
        <v>0</v>
      </c>
      <c r="G143" s="2">
        <v>0</v>
      </c>
      <c r="H143" s="30">
        <f t="shared" si="4"/>
        <v>0</v>
      </c>
      <c r="I143" s="30">
        <f t="shared" si="5"/>
        <v>0</v>
      </c>
    </row>
    <row r="144" spans="1:9" x14ac:dyDescent="0.35">
      <c r="A144" s="1">
        <v>1788</v>
      </c>
      <c r="B144" s="1">
        <v>8</v>
      </c>
      <c r="C144" s="2">
        <v>0</v>
      </c>
      <c r="D144" s="2">
        <v>0</v>
      </c>
      <c r="E144" s="2">
        <v>0</v>
      </c>
      <c r="F144" s="2">
        <v>0</v>
      </c>
      <c r="G144" s="2">
        <v>0</v>
      </c>
      <c r="H144" s="30">
        <f t="shared" si="4"/>
        <v>0</v>
      </c>
      <c r="I144" s="30">
        <f t="shared" si="5"/>
        <v>0</v>
      </c>
    </row>
    <row r="145" spans="1:9" x14ac:dyDescent="0.35">
      <c r="A145" s="1">
        <v>1788</v>
      </c>
      <c r="B145" s="1">
        <v>9</v>
      </c>
      <c r="C145" s="2">
        <v>0</v>
      </c>
      <c r="D145" s="2">
        <v>0</v>
      </c>
      <c r="E145" s="2">
        <v>0</v>
      </c>
      <c r="F145" s="2">
        <v>49553865.049999997</v>
      </c>
      <c r="G145" s="2">
        <v>20064539.199999999</v>
      </c>
      <c r="H145" s="30">
        <f t="shared" si="4"/>
        <v>49553865.049999997</v>
      </c>
      <c r="I145" s="30">
        <f t="shared" si="5"/>
        <v>20064539.199999999</v>
      </c>
    </row>
    <row r="146" spans="1:9" x14ac:dyDescent="0.35">
      <c r="A146" s="1">
        <v>1788</v>
      </c>
      <c r="B146" s="1">
        <v>10</v>
      </c>
      <c r="C146" s="2">
        <v>0</v>
      </c>
      <c r="D146" s="2">
        <v>0</v>
      </c>
      <c r="E146" s="2">
        <v>0</v>
      </c>
      <c r="F146" s="2">
        <v>0</v>
      </c>
      <c r="G146" s="2">
        <v>0</v>
      </c>
      <c r="H146" s="30">
        <f t="shared" si="4"/>
        <v>0</v>
      </c>
      <c r="I146" s="30">
        <f t="shared" si="5"/>
        <v>0</v>
      </c>
    </row>
    <row r="147" spans="1:9" x14ac:dyDescent="0.35">
      <c r="A147" s="1">
        <v>1788</v>
      </c>
      <c r="B147" s="1">
        <v>11</v>
      </c>
      <c r="C147" s="2">
        <v>0</v>
      </c>
      <c r="D147" s="2">
        <v>0</v>
      </c>
      <c r="E147" s="2">
        <v>0</v>
      </c>
      <c r="F147" s="2">
        <v>0</v>
      </c>
      <c r="G147" s="2">
        <v>0</v>
      </c>
      <c r="H147" s="30">
        <f t="shared" si="4"/>
        <v>0</v>
      </c>
      <c r="I147" s="30">
        <f t="shared" si="5"/>
        <v>0</v>
      </c>
    </row>
    <row r="148" spans="1:9" x14ac:dyDescent="0.35">
      <c r="A148" s="1">
        <v>1788</v>
      </c>
      <c r="B148" s="1">
        <v>12</v>
      </c>
      <c r="C148" s="2">
        <v>0</v>
      </c>
      <c r="D148" s="2">
        <v>0</v>
      </c>
      <c r="E148" s="2">
        <v>0</v>
      </c>
      <c r="F148" s="2">
        <v>50091907.289999999</v>
      </c>
      <c r="G148" s="2">
        <v>19854276.600000001</v>
      </c>
      <c r="H148" s="30">
        <f t="shared" si="4"/>
        <v>50091907.289999999</v>
      </c>
      <c r="I148" s="30">
        <f t="shared" si="5"/>
        <v>19854276.600000001</v>
      </c>
    </row>
    <row r="149" spans="1:9" x14ac:dyDescent="0.35">
      <c r="A149" s="1">
        <v>1789</v>
      </c>
      <c r="B149" s="1">
        <v>1</v>
      </c>
      <c r="C149" s="2">
        <v>0</v>
      </c>
      <c r="D149" s="2">
        <v>0</v>
      </c>
      <c r="E149" s="2">
        <v>0</v>
      </c>
      <c r="F149" s="2">
        <v>0</v>
      </c>
      <c r="G149" s="2">
        <v>0</v>
      </c>
      <c r="H149" s="30">
        <f t="shared" si="4"/>
        <v>0</v>
      </c>
      <c r="I149" s="30">
        <f t="shared" si="5"/>
        <v>0</v>
      </c>
    </row>
    <row r="150" spans="1:9" x14ac:dyDescent="0.35">
      <c r="A150" s="1">
        <v>1789</v>
      </c>
      <c r="B150" s="1">
        <v>2</v>
      </c>
      <c r="C150" s="2">
        <v>0</v>
      </c>
      <c r="D150" s="2">
        <v>0</v>
      </c>
      <c r="E150" s="2">
        <v>0</v>
      </c>
      <c r="F150" s="2">
        <v>0</v>
      </c>
      <c r="G150" s="2">
        <v>0</v>
      </c>
      <c r="H150" s="30">
        <f t="shared" si="4"/>
        <v>0</v>
      </c>
      <c r="I150" s="30">
        <f t="shared" si="5"/>
        <v>0</v>
      </c>
    </row>
    <row r="151" spans="1:9" x14ac:dyDescent="0.35">
      <c r="A151" s="1">
        <v>1789</v>
      </c>
      <c r="B151" s="1">
        <v>3</v>
      </c>
      <c r="C151" s="2">
        <v>0</v>
      </c>
      <c r="D151" s="2">
        <v>0</v>
      </c>
      <c r="E151" s="2">
        <v>0</v>
      </c>
      <c r="F151" s="2">
        <v>50703254.530000001</v>
      </c>
      <c r="G151" s="2">
        <v>20928556.359999999</v>
      </c>
      <c r="H151" s="30">
        <f t="shared" si="4"/>
        <v>50703254.530000001</v>
      </c>
      <c r="I151" s="30">
        <f t="shared" si="5"/>
        <v>20928556.359999999</v>
      </c>
    </row>
    <row r="152" spans="1:9" x14ac:dyDescent="0.35">
      <c r="A152" s="1">
        <v>1789</v>
      </c>
      <c r="B152" s="1">
        <v>4</v>
      </c>
      <c r="C152" s="2">
        <v>0</v>
      </c>
      <c r="D152" s="2">
        <v>0</v>
      </c>
      <c r="E152" s="2">
        <v>0</v>
      </c>
      <c r="F152" s="2">
        <v>0</v>
      </c>
      <c r="G152" s="2">
        <v>0</v>
      </c>
      <c r="H152" s="30">
        <f t="shared" si="4"/>
        <v>0</v>
      </c>
      <c r="I152" s="30">
        <f t="shared" si="5"/>
        <v>0</v>
      </c>
    </row>
    <row r="153" spans="1:9" x14ac:dyDescent="0.35">
      <c r="A153" s="1">
        <v>1789</v>
      </c>
      <c r="B153" s="1">
        <v>5</v>
      </c>
      <c r="C153" s="2">
        <v>0</v>
      </c>
      <c r="D153" s="2">
        <v>0</v>
      </c>
      <c r="E153" s="2">
        <v>0</v>
      </c>
      <c r="F153" s="2">
        <v>0</v>
      </c>
      <c r="G153" s="2">
        <v>0</v>
      </c>
      <c r="H153" s="30">
        <f t="shared" si="4"/>
        <v>0</v>
      </c>
      <c r="I153" s="30">
        <f t="shared" si="5"/>
        <v>0</v>
      </c>
    </row>
    <row r="154" spans="1:9" x14ac:dyDescent="0.35">
      <c r="A154" s="1">
        <v>1789</v>
      </c>
      <c r="B154" s="1">
        <v>6</v>
      </c>
      <c r="C154" s="2">
        <v>0</v>
      </c>
      <c r="D154" s="2">
        <v>0</v>
      </c>
      <c r="E154" s="2">
        <v>0</v>
      </c>
      <c r="F154" s="2">
        <v>51332111.770000003</v>
      </c>
      <c r="G154" s="2">
        <v>22165936.41</v>
      </c>
      <c r="H154" s="30">
        <f t="shared" si="4"/>
        <v>51332111.770000003</v>
      </c>
      <c r="I154" s="30">
        <f t="shared" si="5"/>
        <v>22165936.41</v>
      </c>
    </row>
    <row r="155" spans="1:9" x14ac:dyDescent="0.35">
      <c r="A155" s="1">
        <v>1789</v>
      </c>
      <c r="B155" s="1">
        <v>7</v>
      </c>
      <c r="C155" s="2">
        <v>0</v>
      </c>
      <c r="D155" s="2">
        <v>0</v>
      </c>
      <c r="E155" s="2">
        <v>0</v>
      </c>
      <c r="F155" s="2">
        <v>0</v>
      </c>
      <c r="G155" s="2">
        <v>0</v>
      </c>
      <c r="H155" s="30">
        <f t="shared" si="4"/>
        <v>0</v>
      </c>
      <c r="I155" s="30">
        <f t="shared" si="5"/>
        <v>0</v>
      </c>
    </row>
    <row r="156" spans="1:9" x14ac:dyDescent="0.35">
      <c r="A156" s="1">
        <v>1789</v>
      </c>
      <c r="B156" s="1">
        <v>8</v>
      </c>
      <c r="C156" s="2">
        <v>0</v>
      </c>
      <c r="D156" s="2">
        <v>0</v>
      </c>
      <c r="E156" s="2">
        <v>0</v>
      </c>
      <c r="F156" s="2">
        <v>0</v>
      </c>
      <c r="G156" s="2">
        <v>0</v>
      </c>
      <c r="H156" s="30">
        <f t="shared" si="4"/>
        <v>0</v>
      </c>
      <c r="I156" s="30">
        <f t="shared" si="5"/>
        <v>0</v>
      </c>
    </row>
    <row r="157" spans="1:9" x14ac:dyDescent="0.35">
      <c r="A157" s="1">
        <v>1789</v>
      </c>
      <c r="B157" s="1">
        <v>9</v>
      </c>
      <c r="C157" s="2">
        <v>0</v>
      </c>
      <c r="D157" s="2">
        <v>0</v>
      </c>
      <c r="E157" s="2">
        <v>0</v>
      </c>
      <c r="F157" s="2">
        <v>52213954</v>
      </c>
      <c r="G157" s="2">
        <v>22518495.260000002</v>
      </c>
      <c r="H157" s="30">
        <f t="shared" si="4"/>
        <v>52213954</v>
      </c>
      <c r="I157" s="30">
        <f t="shared" si="5"/>
        <v>22518495.260000002</v>
      </c>
    </row>
    <row r="158" spans="1:9" x14ac:dyDescent="0.35">
      <c r="A158" s="1">
        <v>1789</v>
      </c>
      <c r="B158" s="1">
        <v>10</v>
      </c>
      <c r="C158" s="2">
        <v>0</v>
      </c>
      <c r="D158" s="2">
        <v>0</v>
      </c>
      <c r="E158" s="2">
        <v>0</v>
      </c>
      <c r="F158" s="2">
        <v>0</v>
      </c>
      <c r="G158" s="2">
        <v>0</v>
      </c>
      <c r="H158" s="30">
        <f t="shared" si="4"/>
        <v>0</v>
      </c>
      <c r="I158" s="30">
        <f t="shared" si="5"/>
        <v>0</v>
      </c>
    </row>
    <row r="159" spans="1:9" x14ac:dyDescent="0.35">
      <c r="A159" s="1">
        <v>1789</v>
      </c>
      <c r="B159" s="1">
        <v>11</v>
      </c>
      <c r="C159" s="2">
        <v>0</v>
      </c>
      <c r="D159" s="2">
        <v>0</v>
      </c>
      <c r="E159" s="2">
        <v>0</v>
      </c>
      <c r="F159" s="2">
        <v>0</v>
      </c>
      <c r="G159" s="2">
        <v>0</v>
      </c>
      <c r="H159" s="30">
        <f t="shared" si="4"/>
        <v>0</v>
      </c>
      <c r="I159" s="30">
        <f t="shared" si="5"/>
        <v>0</v>
      </c>
    </row>
    <row r="160" spans="1:9" x14ac:dyDescent="0.35">
      <c r="A160" s="1">
        <v>1789</v>
      </c>
      <c r="B160" s="1">
        <v>12</v>
      </c>
      <c r="C160" s="2">
        <v>0</v>
      </c>
      <c r="D160" s="2">
        <v>0</v>
      </c>
      <c r="E160" s="2">
        <v>0</v>
      </c>
      <c r="F160" s="2">
        <v>52637343.640000001</v>
      </c>
      <c r="G160" s="2">
        <v>30063167.100000001</v>
      </c>
      <c r="H160" s="30">
        <f t="shared" si="4"/>
        <v>52637343.640000001</v>
      </c>
      <c r="I160" s="30">
        <f t="shared" si="5"/>
        <v>30063167.100000001</v>
      </c>
    </row>
    <row r="161" spans="1:9" x14ac:dyDescent="0.35">
      <c r="A161" s="1">
        <v>1790</v>
      </c>
      <c r="B161" s="1">
        <v>1</v>
      </c>
      <c r="C161" s="2">
        <v>0</v>
      </c>
      <c r="D161" s="2">
        <v>0</v>
      </c>
      <c r="E161" s="2">
        <v>0</v>
      </c>
      <c r="F161" s="2">
        <v>0</v>
      </c>
      <c r="G161" s="2">
        <v>0</v>
      </c>
      <c r="H161" s="30">
        <f t="shared" si="4"/>
        <v>0</v>
      </c>
      <c r="I161" s="30">
        <f t="shared" si="5"/>
        <v>0</v>
      </c>
    </row>
    <row r="162" spans="1:9" x14ac:dyDescent="0.35">
      <c r="A162" s="1">
        <v>1790</v>
      </c>
      <c r="B162" s="1">
        <v>2</v>
      </c>
      <c r="C162" s="2">
        <v>0</v>
      </c>
      <c r="D162" s="2">
        <v>0</v>
      </c>
      <c r="E162" s="2">
        <v>0</v>
      </c>
      <c r="F162" s="2">
        <v>0</v>
      </c>
      <c r="G162" s="2">
        <v>0</v>
      </c>
      <c r="H162" s="30">
        <f t="shared" si="4"/>
        <v>0</v>
      </c>
      <c r="I162" s="30">
        <f t="shared" si="5"/>
        <v>0</v>
      </c>
    </row>
    <row r="163" spans="1:9" x14ac:dyDescent="0.35">
      <c r="A163" s="1">
        <v>1790</v>
      </c>
      <c r="B163" s="1">
        <v>3</v>
      </c>
      <c r="C163" s="2">
        <v>0</v>
      </c>
      <c r="D163" s="2">
        <v>0</v>
      </c>
      <c r="E163" s="2">
        <v>0</v>
      </c>
      <c r="F163" s="2">
        <v>53911595.880000003</v>
      </c>
      <c r="G163" s="2">
        <v>28733894.68</v>
      </c>
      <c r="H163" s="30">
        <f t="shared" si="4"/>
        <v>53911595.880000003</v>
      </c>
      <c r="I163" s="30">
        <f t="shared" si="5"/>
        <v>28733894.68</v>
      </c>
    </row>
    <row r="164" spans="1:9" x14ac:dyDescent="0.35">
      <c r="A164" s="1">
        <v>1790</v>
      </c>
      <c r="B164" s="1">
        <v>4</v>
      </c>
      <c r="C164" s="2">
        <v>0</v>
      </c>
      <c r="D164" s="2">
        <v>0</v>
      </c>
      <c r="E164" s="2">
        <v>0</v>
      </c>
      <c r="F164" s="2">
        <v>0</v>
      </c>
      <c r="G164" s="2">
        <v>0</v>
      </c>
      <c r="H164" s="30">
        <f t="shared" si="4"/>
        <v>0</v>
      </c>
      <c r="I164" s="30">
        <f t="shared" si="5"/>
        <v>0</v>
      </c>
    </row>
    <row r="165" spans="1:9" x14ac:dyDescent="0.35">
      <c r="A165" s="1">
        <v>1790</v>
      </c>
      <c r="B165" s="1">
        <v>5</v>
      </c>
      <c r="C165" s="2">
        <v>0</v>
      </c>
      <c r="D165" s="2">
        <v>0</v>
      </c>
      <c r="E165" s="2">
        <v>0</v>
      </c>
      <c r="F165" s="2">
        <v>0</v>
      </c>
      <c r="G165" s="2">
        <v>0</v>
      </c>
      <c r="H165" s="30">
        <f t="shared" si="4"/>
        <v>0</v>
      </c>
      <c r="I165" s="30">
        <f t="shared" si="5"/>
        <v>0</v>
      </c>
    </row>
    <row r="166" spans="1:9" x14ac:dyDescent="0.35">
      <c r="A166" s="1">
        <v>1790</v>
      </c>
      <c r="B166" s="1">
        <v>6</v>
      </c>
      <c r="C166" s="2">
        <v>0</v>
      </c>
      <c r="D166" s="2">
        <v>0</v>
      </c>
      <c r="E166" s="2">
        <v>0</v>
      </c>
      <c r="F166" s="2">
        <v>54606444.299999997</v>
      </c>
      <c r="G166" s="2">
        <v>31264196.550000001</v>
      </c>
      <c r="H166" s="30">
        <f t="shared" si="4"/>
        <v>54606444.299999997</v>
      </c>
      <c r="I166" s="30">
        <f t="shared" si="5"/>
        <v>31264196.550000001</v>
      </c>
    </row>
    <row r="167" spans="1:9" x14ac:dyDescent="0.35">
      <c r="A167" s="1">
        <v>1790</v>
      </c>
      <c r="B167" s="1">
        <v>7</v>
      </c>
      <c r="C167" s="2">
        <v>0</v>
      </c>
      <c r="D167" s="2">
        <v>0</v>
      </c>
      <c r="E167" s="2">
        <v>0</v>
      </c>
      <c r="F167" s="2">
        <v>0</v>
      </c>
      <c r="G167" s="2">
        <v>0</v>
      </c>
      <c r="H167" s="30">
        <f t="shared" si="4"/>
        <v>0</v>
      </c>
      <c r="I167" s="30">
        <f t="shared" si="5"/>
        <v>0</v>
      </c>
    </row>
    <row r="168" spans="1:9" x14ac:dyDescent="0.35">
      <c r="A168" s="1">
        <v>1790</v>
      </c>
      <c r="B168" s="1">
        <v>8</v>
      </c>
      <c r="C168" s="2">
        <v>0</v>
      </c>
      <c r="D168" s="2">
        <v>0</v>
      </c>
      <c r="E168" s="2">
        <v>0</v>
      </c>
      <c r="F168" s="2">
        <v>0</v>
      </c>
      <c r="G168" s="2">
        <v>0</v>
      </c>
      <c r="H168" s="30">
        <f t="shared" si="4"/>
        <v>0</v>
      </c>
      <c r="I168" s="30">
        <f t="shared" si="5"/>
        <v>0</v>
      </c>
    </row>
    <row r="169" spans="1:9" x14ac:dyDescent="0.35">
      <c r="A169" s="1">
        <v>1790</v>
      </c>
      <c r="B169" s="1">
        <v>9</v>
      </c>
      <c r="C169" s="2">
        <v>0</v>
      </c>
      <c r="D169" s="2">
        <v>0</v>
      </c>
      <c r="E169" s="2">
        <v>0</v>
      </c>
      <c r="F169" s="2">
        <v>55267271.539999999</v>
      </c>
      <c r="G169" s="2">
        <v>38400310.039999999</v>
      </c>
      <c r="H169" s="30">
        <f t="shared" si="4"/>
        <v>55267271.539999999</v>
      </c>
      <c r="I169" s="30">
        <f t="shared" si="5"/>
        <v>38400310.039999999</v>
      </c>
    </row>
    <row r="170" spans="1:9" x14ac:dyDescent="0.35">
      <c r="A170" s="1">
        <v>1790</v>
      </c>
      <c r="B170" s="1">
        <v>10</v>
      </c>
      <c r="C170" s="2">
        <v>0</v>
      </c>
      <c r="D170" s="2">
        <v>0</v>
      </c>
      <c r="E170" s="2">
        <v>0</v>
      </c>
      <c r="F170" s="2">
        <v>0</v>
      </c>
      <c r="G170" s="2">
        <v>0</v>
      </c>
      <c r="H170" s="30">
        <f t="shared" si="4"/>
        <v>0</v>
      </c>
      <c r="I170" s="30">
        <f t="shared" si="5"/>
        <v>0</v>
      </c>
    </row>
    <row r="171" spans="1:9" x14ac:dyDescent="0.35">
      <c r="A171" s="1">
        <v>1790</v>
      </c>
      <c r="B171" s="1">
        <v>11</v>
      </c>
      <c r="C171" s="2">
        <v>0</v>
      </c>
      <c r="D171" s="2">
        <v>0</v>
      </c>
      <c r="E171" s="2">
        <v>0</v>
      </c>
      <c r="F171" s="2">
        <v>0</v>
      </c>
      <c r="G171" s="2">
        <v>0</v>
      </c>
      <c r="H171" s="30">
        <f t="shared" si="4"/>
        <v>0</v>
      </c>
      <c r="I171" s="30">
        <f t="shared" si="5"/>
        <v>0</v>
      </c>
    </row>
    <row r="172" spans="1:9" x14ac:dyDescent="0.35">
      <c r="A172" s="1">
        <v>1790</v>
      </c>
      <c r="B172" s="1">
        <v>12</v>
      </c>
      <c r="C172" s="2">
        <v>0</v>
      </c>
      <c r="D172" s="2">
        <v>0</v>
      </c>
      <c r="E172" s="2">
        <v>0</v>
      </c>
      <c r="F172" s="2">
        <v>74074339.400000006</v>
      </c>
      <c r="G172" s="2">
        <v>52175742.149999999</v>
      </c>
      <c r="H172" s="30">
        <f t="shared" si="4"/>
        <v>74074339.400000006</v>
      </c>
      <c r="I172" s="30">
        <f t="shared" si="5"/>
        <v>52175742.149999999</v>
      </c>
    </row>
    <row r="173" spans="1:9" x14ac:dyDescent="0.35">
      <c r="A173" s="1">
        <v>1791</v>
      </c>
      <c r="B173" s="1">
        <v>1</v>
      </c>
      <c r="C173" s="2">
        <v>0</v>
      </c>
      <c r="D173" s="2">
        <v>0</v>
      </c>
      <c r="E173" s="2">
        <v>0</v>
      </c>
      <c r="F173" s="2">
        <v>0</v>
      </c>
      <c r="G173" s="2">
        <v>0</v>
      </c>
      <c r="H173" s="30">
        <f t="shared" si="4"/>
        <v>0</v>
      </c>
      <c r="I173" s="30">
        <f t="shared" si="5"/>
        <v>0</v>
      </c>
    </row>
    <row r="174" spans="1:9" x14ac:dyDescent="0.35">
      <c r="A174" s="1">
        <v>1791</v>
      </c>
      <c r="B174" s="1">
        <v>2</v>
      </c>
      <c r="C174" s="2">
        <v>0</v>
      </c>
      <c r="D174" s="2">
        <v>0</v>
      </c>
      <c r="E174" s="2">
        <v>0</v>
      </c>
      <c r="F174" s="2">
        <v>0</v>
      </c>
      <c r="G174" s="2">
        <v>0</v>
      </c>
      <c r="H174" s="30">
        <f t="shared" si="4"/>
        <v>0</v>
      </c>
      <c r="I174" s="30">
        <f t="shared" si="5"/>
        <v>0</v>
      </c>
    </row>
    <row r="175" spans="1:9" x14ac:dyDescent="0.35">
      <c r="A175" s="1">
        <v>1791</v>
      </c>
      <c r="B175" s="1">
        <v>3</v>
      </c>
      <c r="C175" s="2">
        <v>0</v>
      </c>
      <c r="D175" s="2">
        <v>0</v>
      </c>
      <c r="E175" s="2">
        <v>0</v>
      </c>
      <c r="F175" s="2">
        <v>74830991.560000002</v>
      </c>
      <c r="G175" s="2">
        <v>52190182.109999999</v>
      </c>
      <c r="H175" s="30">
        <f t="shared" si="4"/>
        <v>74830991.560000002</v>
      </c>
      <c r="I175" s="30">
        <f t="shared" si="5"/>
        <v>52190182.109999999</v>
      </c>
    </row>
    <row r="176" spans="1:9" x14ac:dyDescent="0.35">
      <c r="A176" s="1">
        <v>1791</v>
      </c>
      <c r="B176" s="1">
        <v>4</v>
      </c>
      <c r="C176" s="2">
        <v>0</v>
      </c>
      <c r="D176" s="2">
        <v>0</v>
      </c>
      <c r="E176" s="2">
        <v>0</v>
      </c>
      <c r="F176" s="2">
        <v>0</v>
      </c>
      <c r="G176" s="2">
        <v>0</v>
      </c>
      <c r="H176" s="30">
        <f t="shared" si="4"/>
        <v>0</v>
      </c>
      <c r="I176" s="30">
        <f t="shared" si="5"/>
        <v>0</v>
      </c>
    </row>
    <row r="177" spans="1:9" x14ac:dyDescent="0.35">
      <c r="A177" s="1">
        <v>1791</v>
      </c>
      <c r="B177" s="1">
        <v>5</v>
      </c>
      <c r="C177" s="2">
        <v>0</v>
      </c>
      <c r="D177" s="2">
        <v>0</v>
      </c>
      <c r="E177" s="2">
        <v>0</v>
      </c>
      <c r="F177" s="2">
        <v>0</v>
      </c>
      <c r="G177" s="2">
        <v>0</v>
      </c>
      <c r="H177" s="30">
        <f t="shared" si="4"/>
        <v>0</v>
      </c>
      <c r="I177" s="30">
        <f t="shared" si="5"/>
        <v>0</v>
      </c>
    </row>
    <row r="178" spans="1:9" x14ac:dyDescent="0.35">
      <c r="A178" s="1">
        <v>1791</v>
      </c>
      <c r="B178" s="1">
        <v>6</v>
      </c>
      <c r="C178" s="2">
        <v>0</v>
      </c>
      <c r="D178" s="2">
        <v>0</v>
      </c>
      <c r="E178" s="2">
        <v>0</v>
      </c>
      <c r="F178" s="2">
        <v>75144043.719999999</v>
      </c>
      <c r="G178" s="2">
        <v>52306653.969999999</v>
      </c>
      <c r="H178" s="30">
        <f t="shared" si="4"/>
        <v>75144043.719999999</v>
      </c>
      <c r="I178" s="30">
        <f t="shared" si="5"/>
        <v>52306653.969999999</v>
      </c>
    </row>
    <row r="179" spans="1:9" x14ac:dyDescent="0.35">
      <c r="A179" s="1">
        <v>1791</v>
      </c>
      <c r="B179" s="1">
        <v>7</v>
      </c>
      <c r="C179" s="2">
        <v>0</v>
      </c>
      <c r="D179" s="2">
        <v>0</v>
      </c>
      <c r="E179" s="2">
        <v>0</v>
      </c>
      <c r="F179" s="2">
        <v>0</v>
      </c>
      <c r="G179" s="2">
        <v>0</v>
      </c>
      <c r="H179" s="30">
        <f t="shared" si="4"/>
        <v>0</v>
      </c>
      <c r="I179" s="30">
        <f t="shared" si="5"/>
        <v>0</v>
      </c>
    </row>
    <row r="180" spans="1:9" x14ac:dyDescent="0.35">
      <c r="A180" s="1">
        <v>1791</v>
      </c>
      <c r="B180" s="1">
        <v>8</v>
      </c>
      <c r="C180" s="2">
        <v>0</v>
      </c>
      <c r="D180" s="2">
        <v>0</v>
      </c>
      <c r="E180" s="2">
        <v>0</v>
      </c>
      <c r="F180" s="2">
        <v>0</v>
      </c>
      <c r="G180" s="2">
        <v>0</v>
      </c>
      <c r="H180" s="30">
        <f t="shared" si="4"/>
        <v>0</v>
      </c>
      <c r="I180" s="30">
        <f t="shared" si="5"/>
        <v>0</v>
      </c>
    </row>
    <row r="181" spans="1:9" x14ac:dyDescent="0.35">
      <c r="A181" s="1">
        <v>1791</v>
      </c>
      <c r="B181" s="1">
        <v>9</v>
      </c>
      <c r="C181" s="2">
        <v>0</v>
      </c>
      <c r="D181" s="2">
        <v>0</v>
      </c>
      <c r="E181" s="2">
        <v>0</v>
      </c>
      <c r="F181" s="2">
        <v>76636295.890000001</v>
      </c>
      <c r="G181" s="2">
        <v>63138047.399999999</v>
      </c>
      <c r="H181" s="30">
        <f t="shared" si="4"/>
        <v>76636295.890000001</v>
      </c>
      <c r="I181" s="30">
        <f t="shared" si="5"/>
        <v>63138047.399999999</v>
      </c>
    </row>
    <row r="182" spans="1:9" x14ac:dyDescent="0.35">
      <c r="A182" s="1">
        <v>1791</v>
      </c>
      <c r="B182" s="1">
        <v>10</v>
      </c>
      <c r="C182" s="2">
        <v>0</v>
      </c>
      <c r="D182" s="2">
        <v>0</v>
      </c>
      <c r="E182" s="2">
        <v>0</v>
      </c>
      <c r="F182" s="2">
        <v>0</v>
      </c>
      <c r="G182" s="2">
        <v>0</v>
      </c>
      <c r="H182" s="30">
        <f t="shared" si="4"/>
        <v>0</v>
      </c>
      <c r="I182" s="30">
        <f t="shared" si="5"/>
        <v>0</v>
      </c>
    </row>
    <row r="183" spans="1:9" x14ac:dyDescent="0.35">
      <c r="A183" s="1">
        <v>1791</v>
      </c>
      <c r="B183" s="1">
        <v>11</v>
      </c>
      <c r="C183" s="2">
        <v>0</v>
      </c>
      <c r="D183" s="2">
        <v>0</v>
      </c>
      <c r="E183" s="2">
        <v>0</v>
      </c>
      <c r="F183" s="2">
        <v>0</v>
      </c>
      <c r="G183" s="2">
        <v>0</v>
      </c>
      <c r="H183" s="30">
        <f t="shared" si="4"/>
        <v>0</v>
      </c>
      <c r="I183" s="30">
        <f t="shared" si="5"/>
        <v>0</v>
      </c>
    </row>
    <row r="184" spans="1:9" x14ac:dyDescent="0.35">
      <c r="A184" s="1">
        <v>1791</v>
      </c>
      <c r="B184" s="1">
        <v>12</v>
      </c>
      <c r="C184" s="2">
        <v>0</v>
      </c>
      <c r="D184" s="2">
        <v>0</v>
      </c>
      <c r="E184" s="2">
        <v>0</v>
      </c>
      <c r="F184" s="2">
        <v>77307741.700000003</v>
      </c>
      <c r="G184" s="2">
        <v>69598861.230000004</v>
      </c>
      <c r="H184" s="30">
        <f t="shared" si="4"/>
        <v>77307741.700000003</v>
      </c>
      <c r="I184" s="30">
        <f t="shared" si="5"/>
        <v>69598861.230000004</v>
      </c>
    </row>
    <row r="185" spans="1:9" x14ac:dyDescent="0.35">
      <c r="A185" s="1">
        <v>1792</v>
      </c>
      <c r="B185" s="1">
        <v>1</v>
      </c>
      <c r="C185" s="2">
        <v>0</v>
      </c>
      <c r="D185" s="2">
        <v>0</v>
      </c>
      <c r="E185" s="2">
        <v>0</v>
      </c>
      <c r="F185" s="2">
        <v>0</v>
      </c>
      <c r="G185" s="2">
        <v>0</v>
      </c>
      <c r="H185" s="30">
        <f t="shared" si="4"/>
        <v>0</v>
      </c>
      <c r="I185" s="30">
        <f t="shared" si="5"/>
        <v>0</v>
      </c>
    </row>
    <row r="186" spans="1:9" x14ac:dyDescent="0.35">
      <c r="A186" s="1">
        <v>1792</v>
      </c>
      <c r="B186" s="1">
        <v>2</v>
      </c>
      <c r="C186" s="2">
        <v>0</v>
      </c>
      <c r="D186" s="2">
        <v>0</v>
      </c>
      <c r="E186" s="2">
        <v>0</v>
      </c>
      <c r="F186" s="2">
        <v>0</v>
      </c>
      <c r="G186" s="2">
        <v>0</v>
      </c>
      <c r="H186" s="30">
        <f t="shared" si="4"/>
        <v>0</v>
      </c>
      <c r="I186" s="30">
        <f t="shared" si="5"/>
        <v>0</v>
      </c>
    </row>
    <row r="187" spans="1:9" x14ac:dyDescent="0.35">
      <c r="A187" s="1">
        <v>1792</v>
      </c>
      <c r="B187" s="1">
        <v>3</v>
      </c>
      <c r="C187" s="2">
        <v>0</v>
      </c>
      <c r="D187" s="2">
        <v>0</v>
      </c>
      <c r="E187" s="2">
        <v>0</v>
      </c>
      <c r="F187" s="2">
        <v>77665182.599999994</v>
      </c>
      <c r="G187" s="2">
        <v>65528808.520000003</v>
      </c>
      <c r="H187" s="30">
        <f t="shared" si="4"/>
        <v>77665182.599999994</v>
      </c>
      <c r="I187" s="30">
        <f t="shared" si="5"/>
        <v>65528808.520000003</v>
      </c>
    </row>
    <row r="188" spans="1:9" x14ac:dyDescent="0.35">
      <c r="A188" s="1">
        <v>1792</v>
      </c>
      <c r="B188" s="1">
        <v>4</v>
      </c>
      <c r="C188" s="2">
        <v>0</v>
      </c>
      <c r="D188" s="2">
        <v>0</v>
      </c>
      <c r="E188" s="2">
        <v>0</v>
      </c>
      <c r="F188" s="2">
        <v>0</v>
      </c>
      <c r="G188" s="2">
        <v>0</v>
      </c>
      <c r="H188" s="30">
        <f t="shared" si="4"/>
        <v>0</v>
      </c>
      <c r="I188" s="30">
        <f t="shared" si="5"/>
        <v>0</v>
      </c>
    </row>
    <row r="189" spans="1:9" x14ac:dyDescent="0.35">
      <c r="A189" s="1">
        <v>1792</v>
      </c>
      <c r="B189" s="1">
        <v>5</v>
      </c>
      <c r="C189" s="2">
        <v>0</v>
      </c>
      <c r="D189" s="2">
        <v>0</v>
      </c>
      <c r="E189" s="2">
        <v>0</v>
      </c>
      <c r="F189" s="2">
        <v>0</v>
      </c>
      <c r="G189" s="2">
        <v>0</v>
      </c>
      <c r="H189" s="30">
        <f t="shared" si="4"/>
        <v>0</v>
      </c>
      <c r="I189" s="30">
        <f t="shared" si="5"/>
        <v>0</v>
      </c>
    </row>
    <row r="190" spans="1:9" x14ac:dyDescent="0.35">
      <c r="A190" s="1">
        <v>1792</v>
      </c>
      <c r="B190" s="1">
        <v>6</v>
      </c>
      <c r="C190" s="2">
        <v>0</v>
      </c>
      <c r="D190" s="2">
        <v>0</v>
      </c>
      <c r="E190" s="2">
        <v>0</v>
      </c>
      <c r="F190" s="2">
        <v>79521716.620000005</v>
      </c>
      <c r="G190" s="2">
        <v>68051151.670000002</v>
      </c>
      <c r="H190" s="30">
        <f t="shared" si="4"/>
        <v>79521716.620000005</v>
      </c>
      <c r="I190" s="30">
        <f t="shared" si="5"/>
        <v>68051151.670000002</v>
      </c>
    </row>
    <row r="191" spans="1:9" x14ac:dyDescent="0.35">
      <c r="A191" s="1">
        <v>1792</v>
      </c>
      <c r="B191" s="1">
        <v>7</v>
      </c>
      <c r="C191" s="2">
        <v>0</v>
      </c>
      <c r="D191" s="2">
        <v>0</v>
      </c>
      <c r="E191" s="2">
        <v>0</v>
      </c>
      <c r="F191" s="2">
        <v>0</v>
      </c>
      <c r="G191" s="2">
        <v>0</v>
      </c>
      <c r="H191" s="30">
        <f t="shared" si="4"/>
        <v>0</v>
      </c>
      <c r="I191" s="30">
        <f t="shared" si="5"/>
        <v>0</v>
      </c>
    </row>
    <row r="192" spans="1:9" x14ac:dyDescent="0.35">
      <c r="A192" s="1">
        <v>1792</v>
      </c>
      <c r="B192" s="1">
        <v>8</v>
      </c>
      <c r="C192" s="2">
        <v>0</v>
      </c>
      <c r="D192" s="2">
        <v>0</v>
      </c>
      <c r="E192" s="2">
        <v>0</v>
      </c>
      <c r="F192" s="2">
        <v>0</v>
      </c>
      <c r="G192" s="2">
        <v>0</v>
      </c>
      <c r="H192" s="30">
        <f t="shared" si="4"/>
        <v>0</v>
      </c>
      <c r="I192" s="30">
        <f t="shared" si="5"/>
        <v>0</v>
      </c>
    </row>
    <row r="193" spans="1:9" x14ac:dyDescent="0.35">
      <c r="A193" s="1">
        <v>1792</v>
      </c>
      <c r="B193" s="1">
        <v>9</v>
      </c>
      <c r="C193" s="2">
        <v>0</v>
      </c>
      <c r="D193" s="2">
        <v>0</v>
      </c>
      <c r="E193" s="2">
        <v>0</v>
      </c>
      <c r="F193" s="2">
        <v>80523350.909999996</v>
      </c>
      <c r="G193" s="2">
        <v>71731756.840000004</v>
      </c>
      <c r="H193" s="30">
        <f t="shared" si="4"/>
        <v>80523350.909999996</v>
      </c>
      <c r="I193" s="30">
        <f t="shared" si="5"/>
        <v>71731756.840000004</v>
      </c>
    </row>
    <row r="194" spans="1:9" x14ac:dyDescent="0.35">
      <c r="A194" s="1">
        <v>1792</v>
      </c>
      <c r="B194" s="1">
        <v>10</v>
      </c>
      <c r="C194" s="2">
        <v>0</v>
      </c>
      <c r="D194" s="2">
        <v>0</v>
      </c>
      <c r="E194" s="2">
        <v>0</v>
      </c>
      <c r="F194" s="2">
        <v>0</v>
      </c>
      <c r="G194" s="2">
        <v>0</v>
      </c>
      <c r="H194" s="30">
        <f t="shared" si="4"/>
        <v>0</v>
      </c>
      <c r="I194" s="30">
        <f t="shared" si="5"/>
        <v>0</v>
      </c>
    </row>
    <row r="195" spans="1:9" x14ac:dyDescent="0.35">
      <c r="A195" s="1">
        <v>1792</v>
      </c>
      <c r="B195" s="1">
        <v>11</v>
      </c>
      <c r="C195" s="2">
        <v>0</v>
      </c>
      <c r="D195" s="2">
        <v>0</v>
      </c>
      <c r="E195" s="2">
        <v>0</v>
      </c>
      <c r="F195" s="2">
        <v>0</v>
      </c>
      <c r="G195" s="2">
        <v>0</v>
      </c>
      <c r="H195" s="30">
        <f t="shared" si="4"/>
        <v>0</v>
      </c>
      <c r="I195" s="30">
        <f t="shared" si="5"/>
        <v>0</v>
      </c>
    </row>
    <row r="196" spans="1:9" x14ac:dyDescent="0.35">
      <c r="A196" s="1">
        <v>1792</v>
      </c>
      <c r="B196" s="1">
        <v>12</v>
      </c>
      <c r="C196" s="2">
        <v>0</v>
      </c>
      <c r="D196" s="2">
        <v>0</v>
      </c>
      <c r="E196" s="2">
        <v>0</v>
      </c>
      <c r="F196" s="2">
        <v>80295780.819999993</v>
      </c>
      <c r="G196" s="2">
        <v>67821092.359999999</v>
      </c>
      <c r="H196" s="30">
        <f t="shared" ref="H196:H259" si="6">+F196</f>
        <v>80295780.819999993</v>
      </c>
      <c r="I196" s="30">
        <f t="shared" ref="I196:I259" si="7">+G196</f>
        <v>67821092.359999999</v>
      </c>
    </row>
    <row r="197" spans="1:9" x14ac:dyDescent="0.35">
      <c r="A197" s="1">
        <v>1793</v>
      </c>
      <c r="B197" s="1">
        <v>1</v>
      </c>
      <c r="C197" s="2">
        <v>0</v>
      </c>
      <c r="D197" s="2">
        <v>0</v>
      </c>
      <c r="E197" s="2">
        <v>0</v>
      </c>
      <c r="F197" s="2">
        <v>0</v>
      </c>
      <c r="G197" s="2">
        <v>0</v>
      </c>
      <c r="H197" s="30">
        <f t="shared" si="6"/>
        <v>0</v>
      </c>
      <c r="I197" s="30">
        <f t="shared" si="7"/>
        <v>0</v>
      </c>
    </row>
    <row r="198" spans="1:9" x14ac:dyDescent="0.35">
      <c r="A198" s="1">
        <v>1793</v>
      </c>
      <c r="B198" s="1">
        <v>2</v>
      </c>
      <c r="C198" s="2">
        <v>0</v>
      </c>
      <c r="D198" s="2">
        <v>0</v>
      </c>
      <c r="E198" s="2">
        <v>0</v>
      </c>
      <c r="F198" s="2">
        <v>0</v>
      </c>
      <c r="G198" s="2">
        <v>0</v>
      </c>
      <c r="H198" s="30">
        <f t="shared" si="6"/>
        <v>0</v>
      </c>
      <c r="I198" s="30">
        <f t="shared" si="7"/>
        <v>0</v>
      </c>
    </row>
    <row r="199" spans="1:9" x14ac:dyDescent="0.35">
      <c r="A199" s="1">
        <v>1793</v>
      </c>
      <c r="B199" s="1">
        <v>3</v>
      </c>
      <c r="C199" s="2">
        <v>0</v>
      </c>
      <c r="D199" s="2">
        <v>0</v>
      </c>
      <c r="E199" s="2">
        <v>0</v>
      </c>
      <c r="F199" s="2">
        <v>79986947.459999993</v>
      </c>
      <c r="G199" s="2">
        <v>62290225.149999999</v>
      </c>
      <c r="H199" s="30">
        <f t="shared" si="6"/>
        <v>79986947.459999993</v>
      </c>
      <c r="I199" s="30">
        <f t="shared" si="7"/>
        <v>62290225.149999999</v>
      </c>
    </row>
    <row r="200" spans="1:9" x14ac:dyDescent="0.35">
      <c r="A200" s="1">
        <v>1793</v>
      </c>
      <c r="B200" s="1">
        <v>4</v>
      </c>
      <c r="C200" s="2">
        <v>0</v>
      </c>
      <c r="D200" s="2">
        <v>0</v>
      </c>
      <c r="E200" s="2">
        <v>0</v>
      </c>
      <c r="F200" s="2">
        <v>0</v>
      </c>
      <c r="G200" s="2">
        <v>0</v>
      </c>
      <c r="H200" s="30">
        <f t="shared" si="6"/>
        <v>0</v>
      </c>
      <c r="I200" s="30">
        <f t="shared" si="7"/>
        <v>0</v>
      </c>
    </row>
    <row r="201" spans="1:9" x14ac:dyDescent="0.35">
      <c r="A201" s="1">
        <v>1793</v>
      </c>
      <c r="B201" s="1">
        <v>5</v>
      </c>
      <c r="C201" s="2">
        <v>0</v>
      </c>
      <c r="D201" s="2">
        <v>0</v>
      </c>
      <c r="E201" s="2">
        <v>0</v>
      </c>
      <c r="F201" s="2">
        <v>0</v>
      </c>
      <c r="G201" s="2">
        <v>0</v>
      </c>
      <c r="H201" s="30">
        <f t="shared" si="6"/>
        <v>0</v>
      </c>
      <c r="I201" s="30">
        <f t="shared" si="7"/>
        <v>0</v>
      </c>
    </row>
    <row r="202" spans="1:9" x14ac:dyDescent="0.35">
      <c r="A202" s="1">
        <v>1793</v>
      </c>
      <c r="B202" s="1">
        <v>6</v>
      </c>
      <c r="C202" s="2">
        <v>0</v>
      </c>
      <c r="D202" s="2">
        <v>0</v>
      </c>
      <c r="E202" s="2">
        <v>0</v>
      </c>
      <c r="F202" s="2">
        <v>79525630.290000007</v>
      </c>
      <c r="G202" s="2">
        <v>59143039.25</v>
      </c>
      <c r="H202" s="30">
        <f t="shared" si="6"/>
        <v>79525630.290000007</v>
      </c>
      <c r="I202" s="30">
        <f t="shared" si="7"/>
        <v>59143039.25</v>
      </c>
    </row>
    <row r="203" spans="1:9" x14ac:dyDescent="0.35">
      <c r="A203" s="1">
        <v>1793</v>
      </c>
      <c r="B203" s="1">
        <v>7</v>
      </c>
      <c r="C203" s="2">
        <v>0</v>
      </c>
      <c r="D203" s="2">
        <v>0</v>
      </c>
      <c r="E203" s="2">
        <v>0</v>
      </c>
      <c r="F203" s="2">
        <v>0</v>
      </c>
      <c r="G203" s="2">
        <v>0</v>
      </c>
      <c r="H203" s="30">
        <f t="shared" si="6"/>
        <v>0</v>
      </c>
      <c r="I203" s="30">
        <f t="shared" si="7"/>
        <v>0</v>
      </c>
    </row>
    <row r="204" spans="1:9" x14ac:dyDescent="0.35">
      <c r="A204" s="1">
        <v>1793</v>
      </c>
      <c r="B204" s="1">
        <v>8</v>
      </c>
      <c r="C204" s="2">
        <v>0</v>
      </c>
      <c r="D204" s="2">
        <v>0</v>
      </c>
      <c r="E204" s="2">
        <v>0</v>
      </c>
      <c r="F204" s="2">
        <v>0</v>
      </c>
      <c r="G204" s="2">
        <v>0</v>
      </c>
      <c r="H204" s="30">
        <f t="shared" si="6"/>
        <v>0</v>
      </c>
      <c r="I204" s="30">
        <f t="shared" si="7"/>
        <v>0</v>
      </c>
    </row>
    <row r="205" spans="1:9" x14ac:dyDescent="0.35">
      <c r="A205" s="1">
        <v>1793</v>
      </c>
      <c r="B205" s="1">
        <v>9</v>
      </c>
      <c r="C205" s="2">
        <v>0</v>
      </c>
      <c r="D205" s="2">
        <v>0</v>
      </c>
      <c r="E205" s="2">
        <v>0</v>
      </c>
      <c r="F205" s="2">
        <v>79094683.579999998</v>
      </c>
      <c r="G205" s="2">
        <v>60263242.369999997</v>
      </c>
      <c r="H205" s="30">
        <f t="shared" si="6"/>
        <v>79094683.579999998</v>
      </c>
      <c r="I205" s="30">
        <f t="shared" si="7"/>
        <v>60263242.369999997</v>
      </c>
    </row>
    <row r="206" spans="1:9" x14ac:dyDescent="0.35">
      <c r="A206" s="1">
        <v>1793</v>
      </c>
      <c r="B206" s="1">
        <v>10</v>
      </c>
      <c r="C206" s="2">
        <v>0</v>
      </c>
      <c r="D206" s="2">
        <v>0</v>
      </c>
      <c r="E206" s="2">
        <v>0</v>
      </c>
      <c r="F206" s="2">
        <v>0</v>
      </c>
      <c r="G206" s="2">
        <v>0</v>
      </c>
      <c r="H206" s="30">
        <f t="shared" si="6"/>
        <v>0</v>
      </c>
      <c r="I206" s="30">
        <f t="shared" si="7"/>
        <v>0</v>
      </c>
    </row>
    <row r="207" spans="1:9" x14ac:dyDescent="0.35">
      <c r="A207" s="1">
        <v>1793</v>
      </c>
      <c r="B207" s="1">
        <v>11</v>
      </c>
      <c r="C207" s="2">
        <v>0</v>
      </c>
      <c r="D207" s="2">
        <v>0</v>
      </c>
      <c r="E207" s="2">
        <v>0</v>
      </c>
      <c r="F207" s="2">
        <v>0</v>
      </c>
      <c r="G207" s="2">
        <v>0</v>
      </c>
      <c r="H207" s="30">
        <f t="shared" si="6"/>
        <v>0</v>
      </c>
      <c r="I207" s="30">
        <f t="shared" si="7"/>
        <v>0</v>
      </c>
    </row>
    <row r="208" spans="1:9" x14ac:dyDescent="0.35">
      <c r="A208" s="1">
        <v>1793</v>
      </c>
      <c r="B208" s="1">
        <v>12</v>
      </c>
      <c r="C208" s="2">
        <v>0</v>
      </c>
      <c r="D208" s="2">
        <v>0</v>
      </c>
      <c r="E208" s="2">
        <v>0</v>
      </c>
      <c r="F208" s="2">
        <v>78718204.459999993</v>
      </c>
      <c r="G208" s="2">
        <v>59881443.909999996</v>
      </c>
      <c r="H208" s="30">
        <f t="shared" si="6"/>
        <v>78718204.459999993</v>
      </c>
      <c r="I208" s="30">
        <f t="shared" si="7"/>
        <v>59881443.909999996</v>
      </c>
    </row>
    <row r="209" spans="1:9" x14ac:dyDescent="0.35">
      <c r="A209" s="1">
        <v>1794</v>
      </c>
      <c r="B209" s="1">
        <v>1</v>
      </c>
      <c r="C209" s="2">
        <v>0</v>
      </c>
      <c r="D209" s="2">
        <v>0</v>
      </c>
      <c r="E209" s="2">
        <v>0</v>
      </c>
      <c r="F209" s="2">
        <v>0</v>
      </c>
      <c r="G209" s="2">
        <v>0</v>
      </c>
      <c r="H209" s="30">
        <f t="shared" si="6"/>
        <v>0</v>
      </c>
      <c r="I209" s="30">
        <f t="shared" si="7"/>
        <v>0</v>
      </c>
    </row>
    <row r="210" spans="1:9" x14ac:dyDescent="0.35">
      <c r="A210" s="1">
        <v>1794</v>
      </c>
      <c r="B210" s="1">
        <v>2</v>
      </c>
      <c r="C210" s="2">
        <v>0</v>
      </c>
      <c r="D210" s="2">
        <v>0</v>
      </c>
      <c r="E210" s="2">
        <v>0</v>
      </c>
      <c r="F210" s="2">
        <v>0</v>
      </c>
      <c r="G210" s="2">
        <v>0</v>
      </c>
      <c r="H210" s="30">
        <f t="shared" si="6"/>
        <v>0</v>
      </c>
      <c r="I210" s="30">
        <f t="shared" si="7"/>
        <v>0</v>
      </c>
    </row>
    <row r="211" spans="1:9" x14ac:dyDescent="0.35">
      <c r="A211" s="1">
        <v>1794</v>
      </c>
      <c r="B211" s="1">
        <v>3</v>
      </c>
      <c r="C211" s="2">
        <v>0</v>
      </c>
      <c r="D211" s="2">
        <v>0</v>
      </c>
      <c r="E211" s="2">
        <v>0</v>
      </c>
      <c r="F211" s="2">
        <v>77253081</v>
      </c>
      <c r="G211" s="2">
        <v>55775954.039999999</v>
      </c>
      <c r="H211" s="30">
        <f t="shared" si="6"/>
        <v>77253081</v>
      </c>
      <c r="I211" s="30">
        <f t="shared" si="7"/>
        <v>55775954.039999999</v>
      </c>
    </row>
    <row r="212" spans="1:9" x14ac:dyDescent="0.35">
      <c r="A212" s="1">
        <v>1794</v>
      </c>
      <c r="B212" s="1">
        <v>4</v>
      </c>
      <c r="C212" s="2">
        <v>0</v>
      </c>
      <c r="D212" s="2">
        <v>0</v>
      </c>
      <c r="E212" s="2">
        <v>0</v>
      </c>
      <c r="F212" s="2">
        <v>0</v>
      </c>
      <c r="G212" s="2">
        <v>0</v>
      </c>
      <c r="H212" s="30">
        <f t="shared" si="6"/>
        <v>0</v>
      </c>
      <c r="I212" s="30">
        <f t="shared" si="7"/>
        <v>0</v>
      </c>
    </row>
    <row r="213" spans="1:9" x14ac:dyDescent="0.35">
      <c r="A213" s="1">
        <v>1794</v>
      </c>
      <c r="B213" s="1">
        <v>5</v>
      </c>
      <c r="C213" s="2">
        <v>0</v>
      </c>
      <c r="D213" s="2">
        <v>0</v>
      </c>
      <c r="E213" s="2">
        <v>0</v>
      </c>
      <c r="F213" s="2">
        <v>0</v>
      </c>
      <c r="G213" s="2">
        <v>0</v>
      </c>
      <c r="H213" s="30">
        <f t="shared" si="6"/>
        <v>0</v>
      </c>
      <c r="I213" s="30">
        <f t="shared" si="7"/>
        <v>0</v>
      </c>
    </row>
    <row r="214" spans="1:9" x14ac:dyDescent="0.35">
      <c r="A214" s="1">
        <v>1794</v>
      </c>
      <c r="B214" s="1">
        <v>6</v>
      </c>
      <c r="C214" s="2">
        <v>0</v>
      </c>
      <c r="D214" s="2">
        <v>0</v>
      </c>
      <c r="E214" s="2">
        <v>0</v>
      </c>
      <c r="F214" s="2">
        <v>76177168.349999994</v>
      </c>
      <c r="G214" s="2">
        <v>59133352.030000001</v>
      </c>
      <c r="H214" s="30">
        <f t="shared" si="6"/>
        <v>76177168.349999994</v>
      </c>
      <c r="I214" s="30">
        <f t="shared" si="7"/>
        <v>59133352.030000001</v>
      </c>
    </row>
    <row r="215" spans="1:9" x14ac:dyDescent="0.35">
      <c r="A215" s="1">
        <v>1794</v>
      </c>
      <c r="B215" s="1">
        <v>7</v>
      </c>
      <c r="C215" s="2">
        <v>0</v>
      </c>
      <c r="D215" s="2">
        <v>0</v>
      </c>
      <c r="E215" s="2">
        <v>0</v>
      </c>
      <c r="F215" s="2">
        <v>0</v>
      </c>
      <c r="G215" s="2">
        <v>0</v>
      </c>
      <c r="H215" s="30">
        <f t="shared" si="6"/>
        <v>0</v>
      </c>
      <c r="I215" s="30">
        <f t="shared" si="7"/>
        <v>0</v>
      </c>
    </row>
    <row r="216" spans="1:9" x14ac:dyDescent="0.35">
      <c r="A216" s="1">
        <v>1794</v>
      </c>
      <c r="B216" s="1">
        <v>8</v>
      </c>
      <c r="C216" s="2">
        <v>0</v>
      </c>
      <c r="D216" s="2">
        <v>0</v>
      </c>
      <c r="E216" s="2">
        <v>0</v>
      </c>
      <c r="F216" s="2">
        <v>0</v>
      </c>
      <c r="G216" s="2">
        <v>0</v>
      </c>
      <c r="H216" s="30">
        <f t="shared" si="6"/>
        <v>0</v>
      </c>
      <c r="I216" s="30">
        <f t="shared" si="7"/>
        <v>0</v>
      </c>
    </row>
    <row r="217" spans="1:9" x14ac:dyDescent="0.35">
      <c r="A217" s="1">
        <v>1794</v>
      </c>
      <c r="B217" s="1">
        <v>9</v>
      </c>
      <c r="C217" s="2">
        <v>0</v>
      </c>
      <c r="D217" s="2">
        <v>0</v>
      </c>
      <c r="E217" s="2">
        <v>0</v>
      </c>
      <c r="F217" s="2">
        <v>76173464.609999999</v>
      </c>
      <c r="G217" s="2">
        <v>59448708.670000002</v>
      </c>
      <c r="H217" s="30">
        <f t="shared" si="6"/>
        <v>76173464.609999999</v>
      </c>
      <c r="I217" s="30">
        <f t="shared" si="7"/>
        <v>59448708.670000002</v>
      </c>
    </row>
    <row r="218" spans="1:9" x14ac:dyDescent="0.35">
      <c r="A218" s="1">
        <v>1794</v>
      </c>
      <c r="B218" s="1">
        <v>10</v>
      </c>
      <c r="C218" s="2">
        <v>0</v>
      </c>
      <c r="D218" s="2">
        <v>0</v>
      </c>
      <c r="E218" s="2">
        <v>0</v>
      </c>
      <c r="F218" s="2">
        <v>0</v>
      </c>
      <c r="G218" s="2">
        <v>0</v>
      </c>
      <c r="H218" s="30">
        <f t="shared" si="6"/>
        <v>0</v>
      </c>
      <c r="I218" s="30">
        <f t="shared" si="7"/>
        <v>0</v>
      </c>
    </row>
    <row r="219" spans="1:9" x14ac:dyDescent="0.35">
      <c r="A219" s="1">
        <v>1794</v>
      </c>
      <c r="B219" s="1">
        <v>11</v>
      </c>
      <c r="C219" s="2">
        <v>0</v>
      </c>
      <c r="D219" s="2">
        <v>0</v>
      </c>
      <c r="E219" s="2">
        <v>0</v>
      </c>
      <c r="F219" s="2">
        <v>0</v>
      </c>
      <c r="G219" s="2">
        <v>0</v>
      </c>
      <c r="H219" s="30">
        <f t="shared" si="6"/>
        <v>0</v>
      </c>
      <c r="I219" s="30">
        <f t="shared" si="7"/>
        <v>0</v>
      </c>
    </row>
    <row r="220" spans="1:9" x14ac:dyDescent="0.35">
      <c r="A220" s="1">
        <v>1794</v>
      </c>
      <c r="B220" s="1">
        <v>12</v>
      </c>
      <c r="C220" s="2">
        <v>0</v>
      </c>
      <c r="D220" s="2">
        <v>0</v>
      </c>
      <c r="E220" s="2">
        <v>0</v>
      </c>
      <c r="F220" s="2">
        <v>80977059.340000004</v>
      </c>
      <c r="G220" s="2">
        <v>63450498.109999999</v>
      </c>
      <c r="H220" s="30">
        <f t="shared" si="6"/>
        <v>80977059.340000004</v>
      </c>
      <c r="I220" s="30">
        <f t="shared" si="7"/>
        <v>63450498.109999999</v>
      </c>
    </row>
    <row r="221" spans="1:9" x14ac:dyDescent="0.35">
      <c r="A221" s="1">
        <v>1795</v>
      </c>
      <c r="B221" s="1">
        <v>1</v>
      </c>
      <c r="C221" s="2">
        <v>0</v>
      </c>
      <c r="D221" s="2">
        <v>0</v>
      </c>
      <c r="E221" s="2">
        <v>0</v>
      </c>
      <c r="F221" s="2">
        <v>0</v>
      </c>
      <c r="G221" s="2">
        <v>0</v>
      </c>
      <c r="H221" s="30">
        <f t="shared" si="6"/>
        <v>0</v>
      </c>
      <c r="I221" s="30">
        <f t="shared" si="7"/>
        <v>0</v>
      </c>
    </row>
    <row r="222" spans="1:9" x14ac:dyDescent="0.35">
      <c r="A222" s="1">
        <v>1795</v>
      </c>
      <c r="B222" s="1">
        <v>2</v>
      </c>
      <c r="C222" s="2">
        <v>0</v>
      </c>
      <c r="D222" s="2">
        <v>0</v>
      </c>
      <c r="E222" s="2">
        <v>0</v>
      </c>
      <c r="F222" s="2">
        <v>0</v>
      </c>
      <c r="G222" s="2">
        <v>0</v>
      </c>
      <c r="H222" s="30">
        <f t="shared" si="6"/>
        <v>0</v>
      </c>
      <c r="I222" s="30">
        <f t="shared" si="7"/>
        <v>0</v>
      </c>
    </row>
    <row r="223" spans="1:9" x14ac:dyDescent="0.35">
      <c r="A223" s="1">
        <v>1795</v>
      </c>
      <c r="B223" s="1">
        <v>3</v>
      </c>
      <c r="C223" s="2">
        <v>0</v>
      </c>
      <c r="D223" s="2">
        <v>0</v>
      </c>
      <c r="E223" s="2">
        <v>0</v>
      </c>
      <c r="F223" s="2">
        <v>81986447.290000007</v>
      </c>
      <c r="G223" s="2">
        <v>66877661.340000004</v>
      </c>
      <c r="H223" s="30">
        <f t="shared" si="6"/>
        <v>81986447.290000007</v>
      </c>
      <c r="I223" s="30">
        <f t="shared" si="7"/>
        <v>66877661.340000004</v>
      </c>
    </row>
    <row r="224" spans="1:9" x14ac:dyDescent="0.35">
      <c r="A224" s="1">
        <v>1795</v>
      </c>
      <c r="B224" s="1">
        <v>4</v>
      </c>
      <c r="C224" s="2">
        <v>0</v>
      </c>
      <c r="D224" s="2">
        <v>0</v>
      </c>
      <c r="E224" s="2">
        <v>0</v>
      </c>
      <c r="F224" s="2">
        <v>0</v>
      </c>
      <c r="G224" s="2">
        <v>0</v>
      </c>
      <c r="H224" s="30">
        <f t="shared" si="6"/>
        <v>0</v>
      </c>
      <c r="I224" s="30">
        <f t="shared" si="7"/>
        <v>0</v>
      </c>
    </row>
    <row r="225" spans="1:9" x14ac:dyDescent="0.35">
      <c r="A225" s="1">
        <v>1795</v>
      </c>
      <c r="B225" s="1">
        <v>5</v>
      </c>
      <c r="C225" s="2">
        <v>0</v>
      </c>
      <c r="D225" s="2">
        <v>0</v>
      </c>
      <c r="E225" s="2">
        <v>0</v>
      </c>
      <c r="F225" s="2">
        <v>0</v>
      </c>
      <c r="G225" s="2">
        <v>0</v>
      </c>
      <c r="H225" s="30">
        <f t="shared" si="6"/>
        <v>0</v>
      </c>
      <c r="I225" s="30">
        <f t="shared" si="7"/>
        <v>0</v>
      </c>
    </row>
    <row r="226" spans="1:9" x14ac:dyDescent="0.35">
      <c r="A226" s="1">
        <v>1795</v>
      </c>
      <c r="B226" s="1">
        <v>6</v>
      </c>
      <c r="C226" s="2">
        <v>0</v>
      </c>
      <c r="D226" s="2">
        <v>0</v>
      </c>
      <c r="E226" s="2">
        <v>0</v>
      </c>
      <c r="F226" s="2">
        <v>84520735.239999995</v>
      </c>
      <c r="G226" s="2">
        <v>72181349.659999996</v>
      </c>
      <c r="H226" s="30">
        <f t="shared" si="6"/>
        <v>84520735.239999995</v>
      </c>
      <c r="I226" s="30">
        <f t="shared" si="7"/>
        <v>72181349.659999996</v>
      </c>
    </row>
    <row r="227" spans="1:9" x14ac:dyDescent="0.35">
      <c r="A227" s="1">
        <v>1795</v>
      </c>
      <c r="B227" s="1">
        <v>7</v>
      </c>
      <c r="C227" s="2">
        <v>0</v>
      </c>
      <c r="D227" s="2">
        <v>0</v>
      </c>
      <c r="E227" s="2">
        <v>0</v>
      </c>
      <c r="F227" s="2">
        <v>0</v>
      </c>
      <c r="G227" s="2">
        <v>0</v>
      </c>
      <c r="H227" s="30">
        <f t="shared" si="6"/>
        <v>0</v>
      </c>
      <c r="I227" s="30">
        <f t="shared" si="7"/>
        <v>0</v>
      </c>
    </row>
    <row r="228" spans="1:9" x14ac:dyDescent="0.35">
      <c r="A228" s="1">
        <v>1795</v>
      </c>
      <c r="B228" s="1">
        <v>8</v>
      </c>
      <c r="C228" s="2">
        <v>0</v>
      </c>
      <c r="D228" s="2">
        <v>0</v>
      </c>
      <c r="E228" s="2">
        <v>0</v>
      </c>
      <c r="F228" s="2">
        <v>0</v>
      </c>
      <c r="G228" s="2">
        <v>0</v>
      </c>
      <c r="H228" s="30">
        <f t="shared" si="6"/>
        <v>0</v>
      </c>
      <c r="I228" s="30">
        <f t="shared" si="7"/>
        <v>0</v>
      </c>
    </row>
    <row r="229" spans="1:9" x14ac:dyDescent="0.35">
      <c r="A229" s="1">
        <v>1795</v>
      </c>
      <c r="B229" s="1">
        <v>9</v>
      </c>
      <c r="C229" s="2">
        <v>0</v>
      </c>
      <c r="D229" s="2">
        <v>0</v>
      </c>
      <c r="E229" s="2">
        <v>0</v>
      </c>
      <c r="F229" s="2">
        <v>85352006.879999995</v>
      </c>
      <c r="G229" s="2">
        <v>70917447.069999993</v>
      </c>
      <c r="H229" s="30">
        <f t="shared" si="6"/>
        <v>85352006.879999995</v>
      </c>
      <c r="I229" s="30">
        <f t="shared" si="7"/>
        <v>70917447.069999993</v>
      </c>
    </row>
    <row r="230" spans="1:9" x14ac:dyDescent="0.35">
      <c r="A230" s="1">
        <v>1795</v>
      </c>
      <c r="B230" s="1">
        <v>10</v>
      </c>
      <c r="C230" s="2">
        <v>0</v>
      </c>
      <c r="D230" s="2">
        <v>0</v>
      </c>
      <c r="E230" s="2">
        <v>0</v>
      </c>
      <c r="F230" s="2">
        <v>0</v>
      </c>
      <c r="G230" s="2">
        <v>0</v>
      </c>
      <c r="H230" s="30">
        <f t="shared" si="6"/>
        <v>0</v>
      </c>
      <c r="I230" s="30">
        <f t="shared" si="7"/>
        <v>0</v>
      </c>
    </row>
    <row r="231" spans="1:9" x14ac:dyDescent="0.35">
      <c r="A231" s="1">
        <v>1795</v>
      </c>
      <c r="B231" s="1">
        <v>11</v>
      </c>
      <c r="C231" s="2">
        <v>0</v>
      </c>
      <c r="D231" s="2">
        <v>0</v>
      </c>
      <c r="E231" s="2">
        <v>0</v>
      </c>
      <c r="F231" s="2">
        <v>0</v>
      </c>
      <c r="G231" s="2">
        <v>0</v>
      </c>
      <c r="H231" s="30">
        <f t="shared" si="6"/>
        <v>0</v>
      </c>
      <c r="I231" s="30">
        <f t="shared" si="7"/>
        <v>0</v>
      </c>
    </row>
    <row r="232" spans="1:9" x14ac:dyDescent="0.35">
      <c r="A232" s="1">
        <v>1795</v>
      </c>
      <c r="B232" s="1">
        <v>12</v>
      </c>
      <c r="C232" s="2">
        <v>0</v>
      </c>
      <c r="D232" s="2">
        <v>0</v>
      </c>
      <c r="E232" s="2">
        <v>0</v>
      </c>
      <c r="F232" s="2">
        <v>83682609.819999993</v>
      </c>
      <c r="G232" s="2">
        <v>66084765.520000003</v>
      </c>
      <c r="H232" s="30">
        <f t="shared" si="6"/>
        <v>83682609.819999993</v>
      </c>
      <c r="I232" s="30">
        <f t="shared" si="7"/>
        <v>66084765.520000003</v>
      </c>
    </row>
    <row r="233" spans="1:9" x14ac:dyDescent="0.35">
      <c r="A233" s="1">
        <v>1796</v>
      </c>
      <c r="B233" s="1">
        <v>1</v>
      </c>
      <c r="C233" s="2">
        <v>0</v>
      </c>
      <c r="D233" s="2">
        <v>0</v>
      </c>
      <c r="E233" s="2">
        <v>0</v>
      </c>
      <c r="F233" s="2">
        <v>0</v>
      </c>
      <c r="G233" s="2">
        <v>0</v>
      </c>
      <c r="H233" s="30">
        <f t="shared" si="6"/>
        <v>0</v>
      </c>
      <c r="I233" s="30">
        <f t="shared" si="7"/>
        <v>0</v>
      </c>
    </row>
    <row r="234" spans="1:9" x14ac:dyDescent="0.35">
      <c r="A234" s="1">
        <v>1796</v>
      </c>
      <c r="B234" s="1">
        <v>2</v>
      </c>
      <c r="C234" s="2">
        <v>0</v>
      </c>
      <c r="D234" s="2">
        <v>0</v>
      </c>
      <c r="E234" s="2">
        <v>0</v>
      </c>
      <c r="F234" s="2">
        <v>0</v>
      </c>
      <c r="G234" s="2">
        <v>0</v>
      </c>
      <c r="H234" s="30">
        <f t="shared" si="6"/>
        <v>0</v>
      </c>
      <c r="I234" s="30">
        <f t="shared" si="7"/>
        <v>0</v>
      </c>
    </row>
    <row r="235" spans="1:9" x14ac:dyDescent="0.35">
      <c r="A235" s="1">
        <v>1796</v>
      </c>
      <c r="B235" s="1">
        <v>3</v>
      </c>
      <c r="C235" s="2">
        <v>0</v>
      </c>
      <c r="D235" s="2">
        <v>0</v>
      </c>
      <c r="E235" s="2">
        <v>0</v>
      </c>
      <c r="F235" s="2">
        <v>83614557.010000005</v>
      </c>
      <c r="G235" s="2">
        <v>66371301</v>
      </c>
      <c r="H235" s="30">
        <f t="shared" si="6"/>
        <v>83614557.010000005</v>
      </c>
      <c r="I235" s="30">
        <f t="shared" si="7"/>
        <v>66371301</v>
      </c>
    </row>
    <row r="236" spans="1:9" x14ac:dyDescent="0.35">
      <c r="A236" s="1">
        <v>1796</v>
      </c>
      <c r="B236" s="1">
        <v>4</v>
      </c>
      <c r="C236" s="2">
        <v>0</v>
      </c>
      <c r="D236" s="2">
        <v>0</v>
      </c>
      <c r="E236" s="2">
        <v>0</v>
      </c>
      <c r="F236" s="2">
        <v>0</v>
      </c>
      <c r="G236" s="2">
        <v>0</v>
      </c>
      <c r="H236" s="30">
        <f t="shared" si="6"/>
        <v>0</v>
      </c>
      <c r="I236" s="30">
        <f t="shared" si="7"/>
        <v>0</v>
      </c>
    </row>
    <row r="237" spans="1:9" x14ac:dyDescent="0.35">
      <c r="A237" s="1">
        <v>1796</v>
      </c>
      <c r="B237" s="1">
        <v>5</v>
      </c>
      <c r="C237" s="2">
        <v>0</v>
      </c>
      <c r="D237" s="2">
        <v>0</v>
      </c>
      <c r="E237" s="2">
        <v>0</v>
      </c>
      <c r="F237" s="2">
        <v>0</v>
      </c>
      <c r="G237" s="2">
        <v>0</v>
      </c>
      <c r="H237" s="30">
        <f t="shared" si="6"/>
        <v>0</v>
      </c>
      <c r="I237" s="30">
        <f t="shared" si="7"/>
        <v>0</v>
      </c>
    </row>
    <row r="238" spans="1:9" x14ac:dyDescent="0.35">
      <c r="A238" s="1">
        <v>1796</v>
      </c>
      <c r="B238" s="1">
        <v>6</v>
      </c>
      <c r="C238" s="2">
        <v>0</v>
      </c>
      <c r="D238" s="2">
        <v>0</v>
      </c>
      <c r="E238" s="2">
        <v>0</v>
      </c>
      <c r="F238" s="2">
        <v>83549652.469999999</v>
      </c>
      <c r="G238" s="2">
        <v>65477350.950000003</v>
      </c>
      <c r="H238" s="30">
        <f t="shared" si="6"/>
        <v>83549652.469999999</v>
      </c>
      <c r="I238" s="30">
        <f t="shared" si="7"/>
        <v>65477350.950000003</v>
      </c>
    </row>
    <row r="239" spans="1:9" x14ac:dyDescent="0.35">
      <c r="A239" s="1">
        <v>1796</v>
      </c>
      <c r="B239" s="1">
        <v>7</v>
      </c>
      <c r="C239" s="2">
        <v>0</v>
      </c>
      <c r="D239" s="2">
        <v>0</v>
      </c>
      <c r="E239" s="2">
        <v>0</v>
      </c>
      <c r="F239" s="2">
        <v>0</v>
      </c>
      <c r="G239" s="2">
        <v>0</v>
      </c>
      <c r="H239" s="30">
        <f t="shared" si="6"/>
        <v>0</v>
      </c>
      <c r="I239" s="30">
        <f t="shared" si="7"/>
        <v>0</v>
      </c>
    </row>
    <row r="240" spans="1:9" x14ac:dyDescent="0.35">
      <c r="A240" s="1">
        <v>1796</v>
      </c>
      <c r="B240" s="1">
        <v>8</v>
      </c>
      <c r="C240" s="2">
        <v>0</v>
      </c>
      <c r="D240" s="2">
        <v>0</v>
      </c>
      <c r="E240" s="2">
        <v>0</v>
      </c>
      <c r="F240" s="2">
        <v>0</v>
      </c>
      <c r="G240" s="2">
        <v>0</v>
      </c>
      <c r="H240" s="30">
        <f t="shared" si="6"/>
        <v>0</v>
      </c>
      <c r="I240" s="30">
        <f t="shared" si="7"/>
        <v>0</v>
      </c>
    </row>
    <row r="241" spans="1:9" x14ac:dyDescent="0.35">
      <c r="A241" s="1">
        <v>1796</v>
      </c>
      <c r="B241" s="1">
        <v>9</v>
      </c>
      <c r="C241" s="2">
        <v>0</v>
      </c>
      <c r="D241" s="2">
        <v>0</v>
      </c>
      <c r="E241" s="2">
        <v>0</v>
      </c>
      <c r="F241" s="2">
        <v>83089740.099999994</v>
      </c>
      <c r="G241" s="2">
        <v>64622289.210000001</v>
      </c>
      <c r="H241" s="30">
        <f t="shared" si="6"/>
        <v>83089740.099999994</v>
      </c>
      <c r="I241" s="30">
        <f t="shared" si="7"/>
        <v>64622289.210000001</v>
      </c>
    </row>
    <row r="242" spans="1:9" x14ac:dyDescent="0.35">
      <c r="A242" s="1">
        <v>1796</v>
      </c>
      <c r="B242" s="1">
        <v>10</v>
      </c>
      <c r="C242" s="2">
        <v>0</v>
      </c>
      <c r="D242" s="2">
        <v>0</v>
      </c>
      <c r="E242" s="2">
        <v>0</v>
      </c>
      <c r="F242" s="2">
        <v>0</v>
      </c>
      <c r="G242" s="2">
        <v>0</v>
      </c>
      <c r="H242" s="30">
        <f t="shared" si="6"/>
        <v>0</v>
      </c>
      <c r="I242" s="30">
        <f t="shared" si="7"/>
        <v>0</v>
      </c>
    </row>
    <row r="243" spans="1:9" x14ac:dyDescent="0.35">
      <c r="A243" s="1">
        <v>1796</v>
      </c>
      <c r="B243" s="1">
        <v>11</v>
      </c>
      <c r="C243" s="2">
        <v>0</v>
      </c>
      <c r="D243" s="2">
        <v>0</v>
      </c>
      <c r="E243" s="2">
        <v>0</v>
      </c>
      <c r="F243" s="2">
        <v>0</v>
      </c>
      <c r="G243" s="2">
        <v>0</v>
      </c>
      <c r="H243" s="30">
        <f t="shared" si="6"/>
        <v>0</v>
      </c>
      <c r="I243" s="30">
        <f t="shared" si="7"/>
        <v>0</v>
      </c>
    </row>
    <row r="244" spans="1:9" x14ac:dyDescent="0.35">
      <c r="A244" s="1">
        <v>1796</v>
      </c>
      <c r="B244" s="1">
        <v>12</v>
      </c>
      <c r="C244" s="2">
        <v>0</v>
      </c>
      <c r="D244" s="2">
        <v>0</v>
      </c>
      <c r="E244" s="2">
        <v>0</v>
      </c>
      <c r="F244" s="2">
        <v>81485544.430000007</v>
      </c>
      <c r="G244" s="2">
        <v>60884356.960000001</v>
      </c>
      <c r="H244" s="30">
        <f t="shared" si="6"/>
        <v>81485544.430000007</v>
      </c>
      <c r="I244" s="30">
        <f t="shared" si="7"/>
        <v>60884356.960000001</v>
      </c>
    </row>
    <row r="245" spans="1:9" x14ac:dyDescent="0.35">
      <c r="A245" s="1">
        <v>1797</v>
      </c>
      <c r="B245" s="1">
        <v>1</v>
      </c>
      <c r="C245" s="2">
        <v>0</v>
      </c>
      <c r="D245" s="2">
        <v>0</v>
      </c>
      <c r="E245" s="2">
        <v>0</v>
      </c>
      <c r="F245" s="2">
        <v>0</v>
      </c>
      <c r="G245" s="2">
        <v>0</v>
      </c>
      <c r="H245" s="30">
        <f t="shared" si="6"/>
        <v>0</v>
      </c>
      <c r="I245" s="30">
        <f t="shared" si="7"/>
        <v>0</v>
      </c>
    </row>
    <row r="246" spans="1:9" x14ac:dyDescent="0.35">
      <c r="A246" s="1">
        <v>1797</v>
      </c>
      <c r="B246" s="1">
        <v>2</v>
      </c>
      <c r="C246" s="2">
        <v>0</v>
      </c>
      <c r="D246" s="2">
        <v>0</v>
      </c>
      <c r="E246" s="2">
        <v>0</v>
      </c>
      <c r="F246" s="2">
        <v>0</v>
      </c>
      <c r="G246" s="2">
        <v>0</v>
      </c>
      <c r="H246" s="30">
        <f t="shared" si="6"/>
        <v>0</v>
      </c>
      <c r="I246" s="30">
        <f t="shared" si="7"/>
        <v>0</v>
      </c>
    </row>
    <row r="247" spans="1:9" x14ac:dyDescent="0.35">
      <c r="A247" s="1">
        <v>1797</v>
      </c>
      <c r="B247" s="1">
        <v>3</v>
      </c>
      <c r="C247" s="2">
        <v>0</v>
      </c>
      <c r="D247" s="2">
        <v>0</v>
      </c>
      <c r="E247" s="2">
        <v>0</v>
      </c>
      <c r="F247" s="2">
        <v>81472517.689999998</v>
      </c>
      <c r="G247" s="2">
        <v>60649524.219999999</v>
      </c>
      <c r="H247" s="30">
        <f t="shared" si="6"/>
        <v>81472517.689999998</v>
      </c>
      <c r="I247" s="30">
        <f t="shared" si="7"/>
        <v>60649524.219999999</v>
      </c>
    </row>
    <row r="248" spans="1:9" x14ac:dyDescent="0.35">
      <c r="A248" s="1">
        <v>1797</v>
      </c>
      <c r="B248" s="1">
        <v>4</v>
      </c>
      <c r="C248" s="2">
        <v>0</v>
      </c>
      <c r="D248" s="2">
        <v>0</v>
      </c>
      <c r="E248" s="2">
        <v>0</v>
      </c>
      <c r="F248" s="2">
        <v>0</v>
      </c>
      <c r="G248" s="2">
        <v>0</v>
      </c>
      <c r="H248" s="30">
        <f t="shared" si="6"/>
        <v>0</v>
      </c>
      <c r="I248" s="30">
        <f t="shared" si="7"/>
        <v>0</v>
      </c>
    </row>
    <row r="249" spans="1:9" x14ac:dyDescent="0.35">
      <c r="A249" s="1">
        <v>1797</v>
      </c>
      <c r="B249" s="1">
        <v>5</v>
      </c>
      <c r="C249" s="2">
        <v>0</v>
      </c>
      <c r="D249" s="2">
        <v>0</v>
      </c>
      <c r="E249" s="2">
        <v>0</v>
      </c>
      <c r="F249" s="2">
        <v>0</v>
      </c>
      <c r="G249" s="2">
        <v>0</v>
      </c>
      <c r="H249" s="30">
        <f t="shared" si="6"/>
        <v>0</v>
      </c>
      <c r="I249" s="30">
        <f t="shared" si="7"/>
        <v>0</v>
      </c>
    </row>
    <row r="250" spans="1:9" x14ac:dyDescent="0.35">
      <c r="A250" s="1">
        <v>1797</v>
      </c>
      <c r="B250" s="1">
        <v>6</v>
      </c>
      <c r="C250" s="2">
        <v>0</v>
      </c>
      <c r="D250" s="2">
        <v>0</v>
      </c>
      <c r="E250" s="2">
        <v>0</v>
      </c>
      <c r="F250" s="2">
        <v>81148090.939999998</v>
      </c>
      <c r="G250" s="2">
        <v>61928552.229999997</v>
      </c>
      <c r="H250" s="30">
        <f t="shared" si="6"/>
        <v>81148090.939999998</v>
      </c>
      <c r="I250" s="30">
        <f t="shared" si="7"/>
        <v>61928552.229999997</v>
      </c>
    </row>
    <row r="251" spans="1:9" x14ac:dyDescent="0.35">
      <c r="A251" s="1">
        <v>1797</v>
      </c>
      <c r="B251" s="1">
        <v>7</v>
      </c>
      <c r="C251" s="2">
        <v>0</v>
      </c>
      <c r="D251" s="2">
        <v>0</v>
      </c>
      <c r="E251" s="2">
        <v>0</v>
      </c>
      <c r="F251" s="2">
        <v>0</v>
      </c>
      <c r="G251" s="2">
        <v>0</v>
      </c>
      <c r="H251" s="30">
        <f t="shared" si="6"/>
        <v>0</v>
      </c>
      <c r="I251" s="30">
        <f t="shared" si="7"/>
        <v>0</v>
      </c>
    </row>
    <row r="252" spans="1:9" x14ac:dyDescent="0.35">
      <c r="A252" s="1">
        <v>1797</v>
      </c>
      <c r="B252" s="1">
        <v>8</v>
      </c>
      <c r="C252" s="2">
        <v>0</v>
      </c>
      <c r="D252" s="2">
        <v>0</v>
      </c>
      <c r="E252" s="2">
        <v>0</v>
      </c>
      <c r="F252" s="2">
        <v>0</v>
      </c>
      <c r="G252" s="2">
        <v>0</v>
      </c>
      <c r="H252" s="30">
        <f t="shared" si="6"/>
        <v>0</v>
      </c>
      <c r="I252" s="30">
        <f t="shared" si="7"/>
        <v>0</v>
      </c>
    </row>
    <row r="253" spans="1:9" x14ac:dyDescent="0.35">
      <c r="A253" s="1">
        <v>1797</v>
      </c>
      <c r="B253" s="1">
        <v>9</v>
      </c>
      <c r="C253" s="2">
        <v>0</v>
      </c>
      <c r="D253" s="2">
        <v>0</v>
      </c>
      <c r="E253" s="2">
        <v>0</v>
      </c>
      <c r="F253" s="2">
        <v>81135064.189999998</v>
      </c>
      <c r="G253" s="2">
        <v>61920699.909999996</v>
      </c>
      <c r="H253" s="30">
        <f t="shared" si="6"/>
        <v>81135064.189999998</v>
      </c>
      <c r="I253" s="30">
        <f t="shared" si="7"/>
        <v>61920699.909999996</v>
      </c>
    </row>
    <row r="254" spans="1:9" x14ac:dyDescent="0.35">
      <c r="A254" s="1">
        <v>1797</v>
      </c>
      <c r="B254" s="1">
        <v>10</v>
      </c>
      <c r="C254" s="2">
        <v>0</v>
      </c>
      <c r="D254" s="2">
        <v>0</v>
      </c>
      <c r="E254" s="2">
        <v>0</v>
      </c>
      <c r="F254" s="2">
        <v>0</v>
      </c>
      <c r="G254" s="2">
        <v>0</v>
      </c>
      <c r="H254" s="30">
        <f t="shared" si="6"/>
        <v>0</v>
      </c>
      <c r="I254" s="30">
        <f t="shared" si="7"/>
        <v>0</v>
      </c>
    </row>
    <row r="255" spans="1:9" x14ac:dyDescent="0.35">
      <c r="A255" s="1">
        <v>1797</v>
      </c>
      <c r="B255" s="1">
        <v>11</v>
      </c>
      <c r="C255" s="2">
        <v>0</v>
      </c>
      <c r="D255" s="2">
        <v>0</v>
      </c>
      <c r="E255" s="2">
        <v>0</v>
      </c>
      <c r="F255" s="2">
        <v>0</v>
      </c>
      <c r="G255" s="2">
        <v>0</v>
      </c>
      <c r="H255" s="30">
        <f t="shared" si="6"/>
        <v>0</v>
      </c>
      <c r="I255" s="30">
        <f t="shared" si="7"/>
        <v>0</v>
      </c>
    </row>
    <row r="256" spans="1:9" x14ac:dyDescent="0.35">
      <c r="A256" s="1">
        <v>1797</v>
      </c>
      <c r="B256" s="1">
        <v>12</v>
      </c>
      <c r="C256" s="2">
        <v>0</v>
      </c>
      <c r="D256" s="2">
        <v>0</v>
      </c>
      <c r="E256" s="2">
        <v>0</v>
      </c>
      <c r="F256" s="2">
        <v>79209372.689999998</v>
      </c>
      <c r="G256" s="2">
        <v>60506323.07</v>
      </c>
      <c r="H256" s="30">
        <f t="shared" si="6"/>
        <v>79209372.689999998</v>
      </c>
      <c r="I256" s="30">
        <f t="shared" si="7"/>
        <v>60506323.07</v>
      </c>
    </row>
    <row r="257" spans="1:9" x14ac:dyDescent="0.35">
      <c r="A257" s="1">
        <v>1798</v>
      </c>
      <c r="B257" s="1">
        <v>1</v>
      </c>
      <c r="C257" s="2">
        <v>0</v>
      </c>
      <c r="D257" s="2">
        <v>0</v>
      </c>
      <c r="E257" s="2">
        <v>0</v>
      </c>
      <c r="F257" s="2">
        <v>0</v>
      </c>
      <c r="G257" s="2">
        <v>0</v>
      </c>
      <c r="H257" s="30">
        <f t="shared" si="6"/>
        <v>0</v>
      </c>
      <c r="I257" s="30">
        <f t="shared" si="7"/>
        <v>0</v>
      </c>
    </row>
    <row r="258" spans="1:9" x14ac:dyDescent="0.35">
      <c r="A258" s="1">
        <v>1798</v>
      </c>
      <c r="B258" s="1">
        <v>2</v>
      </c>
      <c r="C258" s="2">
        <v>0</v>
      </c>
      <c r="D258" s="2">
        <v>0</v>
      </c>
      <c r="E258" s="2">
        <v>0</v>
      </c>
      <c r="F258" s="2">
        <v>0</v>
      </c>
      <c r="G258" s="2">
        <v>0</v>
      </c>
      <c r="H258" s="30">
        <f t="shared" si="6"/>
        <v>0</v>
      </c>
      <c r="I258" s="30">
        <f t="shared" si="7"/>
        <v>0</v>
      </c>
    </row>
    <row r="259" spans="1:9" x14ac:dyDescent="0.35">
      <c r="A259" s="1">
        <v>1798</v>
      </c>
      <c r="B259" s="1">
        <v>3</v>
      </c>
      <c r="C259" s="2">
        <v>0</v>
      </c>
      <c r="D259" s="2">
        <v>0</v>
      </c>
      <c r="E259" s="2">
        <v>0</v>
      </c>
      <c r="F259" s="2">
        <v>79172133.780000001</v>
      </c>
      <c r="G259" s="2">
        <v>59356388.600000001</v>
      </c>
      <c r="H259" s="30">
        <f t="shared" si="6"/>
        <v>79172133.780000001</v>
      </c>
      <c r="I259" s="30">
        <f t="shared" si="7"/>
        <v>59356388.600000001</v>
      </c>
    </row>
    <row r="260" spans="1:9" x14ac:dyDescent="0.35">
      <c r="A260" s="1">
        <v>1798</v>
      </c>
      <c r="B260" s="1">
        <v>4</v>
      </c>
      <c r="C260" s="2">
        <v>0</v>
      </c>
      <c r="D260" s="2">
        <v>0</v>
      </c>
      <c r="E260" s="2">
        <v>0</v>
      </c>
      <c r="F260" s="2">
        <v>0</v>
      </c>
      <c r="G260" s="2">
        <v>0</v>
      </c>
      <c r="H260" s="30">
        <f t="shared" ref="H260:H323" si="8">+F260</f>
        <v>0</v>
      </c>
      <c r="I260" s="30">
        <f t="shared" ref="I260:I323" si="9">+G260</f>
        <v>0</v>
      </c>
    </row>
    <row r="261" spans="1:9" x14ac:dyDescent="0.35">
      <c r="A261" s="1">
        <v>1798</v>
      </c>
      <c r="B261" s="1">
        <v>5</v>
      </c>
      <c r="C261" s="2">
        <v>0</v>
      </c>
      <c r="D261" s="2">
        <v>0</v>
      </c>
      <c r="E261" s="2">
        <v>0</v>
      </c>
      <c r="F261" s="2">
        <v>0</v>
      </c>
      <c r="G261" s="2">
        <v>0</v>
      </c>
      <c r="H261" s="30">
        <f t="shared" si="8"/>
        <v>0</v>
      </c>
      <c r="I261" s="30">
        <f t="shared" si="9"/>
        <v>0</v>
      </c>
    </row>
    <row r="262" spans="1:9" x14ac:dyDescent="0.35">
      <c r="A262" s="1">
        <v>1798</v>
      </c>
      <c r="B262" s="1">
        <v>6</v>
      </c>
      <c r="C262" s="2">
        <v>0</v>
      </c>
      <c r="D262" s="2">
        <v>0</v>
      </c>
      <c r="E262" s="2">
        <v>0</v>
      </c>
      <c r="F262" s="2">
        <v>79074746</v>
      </c>
      <c r="G262" s="2">
        <v>55457252.700000003</v>
      </c>
      <c r="H262" s="30">
        <f t="shared" si="8"/>
        <v>79074746</v>
      </c>
      <c r="I262" s="30">
        <f t="shared" si="9"/>
        <v>55457252.700000003</v>
      </c>
    </row>
    <row r="263" spans="1:9" x14ac:dyDescent="0.35">
      <c r="A263" s="1">
        <v>1798</v>
      </c>
      <c r="B263" s="1">
        <v>7</v>
      </c>
      <c r="C263" s="2">
        <v>0</v>
      </c>
      <c r="D263" s="2">
        <v>0</v>
      </c>
      <c r="E263" s="2">
        <v>0</v>
      </c>
      <c r="F263" s="2">
        <v>0</v>
      </c>
      <c r="G263" s="2">
        <v>0</v>
      </c>
      <c r="H263" s="30">
        <f t="shared" si="8"/>
        <v>0</v>
      </c>
      <c r="I263" s="30">
        <f t="shared" si="9"/>
        <v>0</v>
      </c>
    </row>
    <row r="264" spans="1:9" x14ac:dyDescent="0.35">
      <c r="A264" s="1">
        <v>1798</v>
      </c>
      <c r="B264" s="1">
        <v>8</v>
      </c>
      <c r="C264" s="2">
        <v>0</v>
      </c>
      <c r="D264" s="2">
        <v>0</v>
      </c>
      <c r="E264" s="2">
        <v>0</v>
      </c>
      <c r="F264" s="2">
        <v>0</v>
      </c>
      <c r="G264" s="2">
        <v>0</v>
      </c>
      <c r="H264" s="30">
        <f t="shared" si="8"/>
        <v>0</v>
      </c>
      <c r="I264" s="30">
        <f t="shared" si="9"/>
        <v>0</v>
      </c>
    </row>
    <row r="265" spans="1:9" x14ac:dyDescent="0.35">
      <c r="A265" s="1">
        <v>1798</v>
      </c>
      <c r="B265" s="1">
        <v>9</v>
      </c>
      <c r="C265" s="2">
        <v>0</v>
      </c>
      <c r="D265" s="2">
        <v>0</v>
      </c>
      <c r="E265" s="2">
        <v>0</v>
      </c>
      <c r="F265" s="2">
        <v>79081669.780000001</v>
      </c>
      <c r="G265" s="2">
        <v>55000605.229999997</v>
      </c>
      <c r="H265" s="30">
        <f t="shared" si="8"/>
        <v>79081669.780000001</v>
      </c>
      <c r="I265" s="30">
        <f t="shared" si="9"/>
        <v>55000605.229999997</v>
      </c>
    </row>
    <row r="266" spans="1:9" x14ac:dyDescent="0.35">
      <c r="A266" s="1">
        <v>1798</v>
      </c>
      <c r="B266" s="1">
        <v>10</v>
      </c>
      <c r="C266" s="2">
        <v>0</v>
      </c>
      <c r="D266" s="2">
        <v>0</v>
      </c>
      <c r="E266" s="2">
        <v>0</v>
      </c>
      <c r="F266" s="2">
        <v>0</v>
      </c>
      <c r="G266" s="2">
        <v>0</v>
      </c>
      <c r="H266" s="30">
        <f t="shared" si="8"/>
        <v>0</v>
      </c>
      <c r="I266" s="30">
        <f t="shared" si="9"/>
        <v>0</v>
      </c>
    </row>
    <row r="267" spans="1:9" x14ac:dyDescent="0.35">
      <c r="A267" s="1">
        <v>1798</v>
      </c>
      <c r="B267" s="1">
        <v>11</v>
      </c>
      <c r="C267" s="2">
        <v>0</v>
      </c>
      <c r="D267" s="2">
        <v>0</v>
      </c>
      <c r="E267" s="2">
        <v>0</v>
      </c>
      <c r="F267" s="2">
        <v>0</v>
      </c>
      <c r="G267" s="2">
        <v>0</v>
      </c>
      <c r="H267" s="30">
        <f t="shared" si="8"/>
        <v>0</v>
      </c>
      <c r="I267" s="30">
        <f t="shared" si="9"/>
        <v>0</v>
      </c>
    </row>
    <row r="268" spans="1:9" x14ac:dyDescent="0.35">
      <c r="A268" s="1">
        <v>1798</v>
      </c>
      <c r="B268" s="1">
        <v>12</v>
      </c>
      <c r="C268" s="2">
        <v>0</v>
      </c>
      <c r="D268" s="2">
        <v>0</v>
      </c>
      <c r="E268" s="2">
        <v>0</v>
      </c>
      <c r="F268" s="2">
        <v>78393619.519999996</v>
      </c>
      <c r="G268" s="2">
        <v>59333307.140000001</v>
      </c>
      <c r="H268" s="30">
        <f t="shared" si="8"/>
        <v>78393619.519999996</v>
      </c>
      <c r="I268" s="30">
        <f t="shared" si="9"/>
        <v>59333307.140000001</v>
      </c>
    </row>
    <row r="269" spans="1:9" x14ac:dyDescent="0.35">
      <c r="A269" s="1">
        <v>1799</v>
      </c>
      <c r="B269" s="1">
        <v>1</v>
      </c>
      <c r="C269" s="2">
        <v>0</v>
      </c>
      <c r="D269" s="2">
        <v>0</v>
      </c>
      <c r="E269" s="2">
        <v>0</v>
      </c>
      <c r="F269" s="2">
        <v>0</v>
      </c>
      <c r="G269" s="2">
        <v>0</v>
      </c>
      <c r="H269" s="30">
        <f t="shared" si="8"/>
        <v>0</v>
      </c>
      <c r="I269" s="30">
        <f t="shared" si="9"/>
        <v>0</v>
      </c>
    </row>
    <row r="270" spans="1:9" x14ac:dyDescent="0.35">
      <c r="A270" s="1">
        <v>1799</v>
      </c>
      <c r="B270" s="1">
        <v>2</v>
      </c>
      <c r="C270" s="2">
        <v>0</v>
      </c>
      <c r="D270" s="2">
        <v>0</v>
      </c>
      <c r="E270" s="2">
        <v>0</v>
      </c>
      <c r="F270" s="2">
        <v>0</v>
      </c>
      <c r="G270" s="2">
        <v>0</v>
      </c>
      <c r="H270" s="30">
        <f t="shared" si="8"/>
        <v>0</v>
      </c>
      <c r="I270" s="30">
        <f t="shared" si="9"/>
        <v>0</v>
      </c>
    </row>
    <row r="271" spans="1:9" x14ac:dyDescent="0.35">
      <c r="A271" s="1">
        <v>1799</v>
      </c>
      <c r="B271" s="1">
        <v>3</v>
      </c>
      <c r="C271" s="2">
        <v>0</v>
      </c>
      <c r="D271" s="2">
        <v>0</v>
      </c>
      <c r="E271" s="2">
        <v>0</v>
      </c>
      <c r="F271" s="2">
        <v>78978285.989999995</v>
      </c>
      <c r="G271" s="2">
        <v>59152375.18</v>
      </c>
      <c r="H271" s="30">
        <f t="shared" si="8"/>
        <v>78978285.989999995</v>
      </c>
      <c r="I271" s="30">
        <f t="shared" si="9"/>
        <v>59152375.18</v>
      </c>
    </row>
    <row r="272" spans="1:9" x14ac:dyDescent="0.35">
      <c r="A272" s="1">
        <v>1799</v>
      </c>
      <c r="B272" s="1">
        <v>4</v>
      </c>
      <c r="C272" s="2">
        <v>0</v>
      </c>
      <c r="D272" s="2">
        <v>0</v>
      </c>
      <c r="E272" s="2">
        <v>0</v>
      </c>
      <c r="F272" s="2">
        <v>0</v>
      </c>
      <c r="G272" s="2">
        <v>0</v>
      </c>
      <c r="H272" s="30">
        <f t="shared" si="8"/>
        <v>0</v>
      </c>
      <c r="I272" s="30">
        <f t="shared" si="9"/>
        <v>0</v>
      </c>
    </row>
    <row r="273" spans="1:9" x14ac:dyDescent="0.35">
      <c r="A273" s="1">
        <v>1799</v>
      </c>
      <c r="B273" s="1">
        <v>5</v>
      </c>
      <c r="C273" s="2">
        <v>0</v>
      </c>
      <c r="D273" s="2">
        <v>0</v>
      </c>
      <c r="E273" s="2">
        <v>0</v>
      </c>
      <c r="F273" s="2">
        <v>0</v>
      </c>
      <c r="G273" s="2">
        <v>0</v>
      </c>
      <c r="H273" s="30">
        <f t="shared" si="8"/>
        <v>0</v>
      </c>
      <c r="I273" s="30">
        <f t="shared" si="9"/>
        <v>0</v>
      </c>
    </row>
    <row r="274" spans="1:9" x14ac:dyDescent="0.35">
      <c r="A274" s="1">
        <v>1799</v>
      </c>
      <c r="B274" s="1">
        <v>6</v>
      </c>
      <c r="C274" s="2">
        <v>0</v>
      </c>
      <c r="D274" s="2">
        <v>0</v>
      </c>
      <c r="E274" s="2">
        <v>0</v>
      </c>
      <c r="F274" s="2">
        <v>80912277.459999993</v>
      </c>
      <c r="G274" s="2">
        <v>60158819.060000002</v>
      </c>
      <c r="H274" s="30">
        <f t="shared" si="8"/>
        <v>80912277.459999993</v>
      </c>
      <c r="I274" s="30">
        <f t="shared" si="9"/>
        <v>60158819.060000002</v>
      </c>
    </row>
    <row r="275" spans="1:9" x14ac:dyDescent="0.35">
      <c r="A275" s="1">
        <v>1799</v>
      </c>
      <c r="B275" s="1">
        <v>7</v>
      </c>
      <c r="C275" s="2">
        <v>0</v>
      </c>
      <c r="D275" s="2">
        <v>0</v>
      </c>
      <c r="E275" s="2">
        <v>0</v>
      </c>
      <c r="F275" s="2">
        <v>0</v>
      </c>
      <c r="G275" s="2">
        <v>0</v>
      </c>
      <c r="H275" s="30">
        <f t="shared" si="8"/>
        <v>0</v>
      </c>
      <c r="I275" s="30">
        <f t="shared" si="9"/>
        <v>0</v>
      </c>
    </row>
    <row r="276" spans="1:9" x14ac:dyDescent="0.35">
      <c r="A276" s="1">
        <v>1799</v>
      </c>
      <c r="B276" s="1">
        <v>8</v>
      </c>
      <c r="C276" s="2">
        <v>0</v>
      </c>
      <c r="D276" s="2">
        <v>0</v>
      </c>
      <c r="E276" s="2">
        <v>0</v>
      </c>
      <c r="F276" s="2">
        <v>0</v>
      </c>
      <c r="G276" s="2">
        <v>0</v>
      </c>
      <c r="H276" s="30">
        <f t="shared" si="8"/>
        <v>0</v>
      </c>
      <c r="I276" s="30">
        <f t="shared" si="9"/>
        <v>0</v>
      </c>
    </row>
    <row r="277" spans="1:9" x14ac:dyDescent="0.35">
      <c r="A277" s="1">
        <v>1799</v>
      </c>
      <c r="B277" s="1">
        <v>9</v>
      </c>
      <c r="C277" s="2">
        <v>0</v>
      </c>
      <c r="D277" s="2">
        <v>0</v>
      </c>
      <c r="E277" s="2">
        <v>0</v>
      </c>
      <c r="F277" s="2">
        <v>82218768.939999998</v>
      </c>
      <c r="G277" s="2">
        <v>61400049.189999998</v>
      </c>
      <c r="H277" s="30">
        <f t="shared" si="8"/>
        <v>82218768.939999998</v>
      </c>
      <c r="I277" s="30">
        <f t="shared" si="9"/>
        <v>61400049.189999998</v>
      </c>
    </row>
    <row r="278" spans="1:9" x14ac:dyDescent="0.35">
      <c r="A278" s="1">
        <v>1799</v>
      </c>
      <c r="B278" s="1">
        <v>10</v>
      </c>
      <c r="C278" s="2">
        <v>0</v>
      </c>
      <c r="D278" s="2">
        <v>0</v>
      </c>
      <c r="E278" s="2">
        <v>0</v>
      </c>
      <c r="F278" s="2">
        <v>0</v>
      </c>
      <c r="G278" s="2">
        <v>0</v>
      </c>
      <c r="H278" s="30">
        <f t="shared" si="8"/>
        <v>0</v>
      </c>
      <c r="I278" s="30">
        <f t="shared" si="9"/>
        <v>0</v>
      </c>
    </row>
    <row r="279" spans="1:9" x14ac:dyDescent="0.35">
      <c r="A279" s="1">
        <v>1799</v>
      </c>
      <c r="B279" s="1">
        <v>11</v>
      </c>
      <c r="C279" s="2">
        <v>0</v>
      </c>
      <c r="D279" s="2">
        <v>0</v>
      </c>
      <c r="E279" s="2">
        <v>0</v>
      </c>
      <c r="F279" s="2">
        <v>0</v>
      </c>
      <c r="G279" s="2">
        <v>0</v>
      </c>
      <c r="H279" s="30">
        <f t="shared" si="8"/>
        <v>0</v>
      </c>
      <c r="I279" s="30">
        <f t="shared" si="9"/>
        <v>0</v>
      </c>
    </row>
    <row r="280" spans="1:9" x14ac:dyDescent="0.35">
      <c r="A280" s="1">
        <v>1799</v>
      </c>
      <c r="B280" s="1">
        <v>12</v>
      </c>
      <c r="C280" s="2">
        <v>0</v>
      </c>
      <c r="D280" s="2">
        <v>0</v>
      </c>
      <c r="E280" s="2">
        <v>0</v>
      </c>
      <c r="F280" s="2">
        <v>82328549.200000003</v>
      </c>
      <c r="G280" s="2">
        <v>63074521.100000001</v>
      </c>
      <c r="H280" s="30">
        <f t="shared" si="8"/>
        <v>82328549.200000003</v>
      </c>
      <c r="I280" s="30">
        <f t="shared" si="9"/>
        <v>63074521.100000001</v>
      </c>
    </row>
    <row r="281" spans="1:9" x14ac:dyDescent="0.35">
      <c r="A281" s="1">
        <v>1800</v>
      </c>
      <c r="B281" s="1">
        <v>1</v>
      </c>
      <c r="C281" s="2">
        <v>0</v>
      </c>
      <c r="D281" s="2">
        <v>0</v>
      </c>
      <c r="E281" s="2">
        <v>0</v>
      </c>
      <c r="F281" s="2">
        <v>0</v>
      </c>
      <c r="G281" s="2">
        <v>0</v>
      </c>
      <c r="H281" s="30">
        <f t="shared" si="8"/>
        <v>0</v>
      </c>
      <c r="I281" s="30">
        <f t="shared" si="9"/>
        <v>0</v>
      </c>
    </row>
    <row r="282" spans="1:9" x14ac:dyDescent="0.35">
      <c r="A282" s="1">
        <v>1800</v>
      </c>
      <c r="B282" s="1">
        <v>2</v>
      </c>
      <c r="C282" s="2">
        <v>0</v>
      </c>
      <c r="D282" s="2">
        <v>0</v>
      </c>
      <c r="E282" s="2">
        <v>0</v>
      </c>
      <c r="F282" s="2">
        <v>0</v>
      </c>
      <c r="G282" s="2">
        <v>0</v>
      </c>
      <c r="H282" s="30">
        <f t="shared" si="8"/>
        <v>0</v>
      </c>
      <c r="I282" s="30">
        <f t="shared" si="9"/>
        <v>0</v>
      </c>
    </row>
    <row r="283" spans="1:9" x14ac:dyDescent="0.35">
      <c r="A283" s="1">
        <v>1800</v>
      </c>
      <c r="B283" s="1">
        <v>3</v>
      </c>
      <c r="C283" s="2">
        <v>0</v>
      </c>
      <c r="D283" s="2">
        <v>0</v>
      </c>
      <c r="E283" s="2">
        <v>0</v>
      </c>
      <c r="F283" s="2">
        <v>82319505.670000002</v>
      </c>
      <c r="G283" s="2">
        <v>64603858.079999998</v>
      </c>
      <c r="H283" s="30">
        <f t="shared" si="8"/>
        <v>82319505.670000002</v>
      </c>
      <c r="I283" s="30">
        <f t="shared" si="9"/>
        <v>64603858.079999998</v>
      </c>
    </row>
    <row r="284" spans="1:9" x14ac:dyDescent="0.35">
      <c r="A284" s="1">
        <v>1800</v>
      </c>
      <c r="B284" s="1">
        <v>4</v>
      </c>
      <c r="C284" s="2">
        <v>0</v>
      </c>
      <c r="D284" s="2">
        <v>0</v>
      </c>
      <c r="E284" s="2">
        <v>0</v>
      </c>
      <c r="F284" s="2">
        <v>0</v>
      </c>
      <c r="G284" s="2">
        <v>0</v>
      </c>
      <c r="H284" s="30">
        <f t="shared" si="8"/>
        <v>0</v>
      </c>
      <c r="I284" s="30">
        <f t="shared" si="9"/>
        <v>0</v>
      </c>
    </row>
    <row r="285" spans="1:9" x14ac:dyDescent="0.35">
      <c r="A285" s="1">
        <v>1800</v>
      </c>
      <c r="B285" s="1">
        <v>5</v>
      </c>
      <c r="C285" s="2">
        <v>0</v>
      </c>
      <c r="D285" s="2">
        <v>0</v>
      </c>
      <c r="E285" s="2">
        <v>0</v>
      </c>
      <c r="F285" s="2">
        <v>0</v>
      </c>
      <c r="G285" s="2">
        <v>0</v>
      </c>
      <c r="H285" s="30">
        <f t="shared" si="8"/>
        <v>0</v>
      </c>
      <c r="I285" s="30">
        <f t="shared" si="9"/>
        <v>0</v>
      </c>
    </row>
    <row r="286" spans="1:9" x14ac:dyDescent="0.35">
      <c r="A286" s="1">
        <v>1800</v>
      </c>
      <c r="B286" s="1">
        <v>6</v>
      </c>
      <c r="C286" s="2">
        <v>0</v>
      </c>
      <c r="D286" s="2">
        <v>0</v>
      </c>
      <c r="E286" s="2">
        <v>0</v>
      </c>
      <c r="F286" s="2">
        <v>82267562.129999995</v>
      </c>
      <c r="G286" s="2">
        <v>65572701.93</v>
      </c>
      <c r="H286" s="30">
        <f t="shared" si="8"/>
        <v>82267562.129999995</v>
      </c>
      <c r="I286" s="30">
        <f t="shared" si="9"/>
        <v>65572701.93</v>
      </c>
    </row>
    <row r="287" spans="1:9" x14ac:dyDescent="0.35">
      <c r="A287" s="1">
        <v>1800</v>
      </c>
      <c r="B287" s="1">
        <v>7</v>
      </c>
      <c r="C287" s="2">
        <v>0</v>
      </c>
      <c r="D287" s="2">
        <v>0</v>
      </c>
      <c r="E287" s="2">
        <v>0</v>
      </c>
      <c r="F287" s="2">
        <v>0</v>
      </c>
      <c r="G287" s="2">
        <v>0</v>
      </c>
      <c r="H287" s="30">
        <f t="shared" si="8"/>
        <v>0</v>
      </c>
      <c r="I287" s="30">
        <f t="shared" si="9"/>
        <v>0</v>
      </c>
    </row>
    <row r="288" spans="1:9" x14ac:dyDescent="0.35">
      <c r="A288" s="1">
        <v>1800</v>
      </c>
      <c r="B288" s="1">
        <v>8</v>
      </c>
      <c r="C288" s="2">
        <v>0</v>
      </c>
      <c r="D288" s="2">
        <v>0</v>
      </c>
      <c r="E288" s="2">
        <v>0</v>
      </c>
      <c r="F288" s="2">
        <v>0</v>
      </c>
      <c r="G288" s="2">
        <v>0</v>
      </c>
      <c r="H288" s="30">
        <f t="shared" si="8"/>
        <v>0</v>
      </c>
      <c r="I288" s="30">
        <f t="shared" si="9"/>
        <v>0</v>
      </c>
    </row>
    <row r="289" spans="1:9" x14ac:dyDescent="0.35">
      <c r="A289" s="1">
        <v>1800</v>
      </c>
      <c r="B289" s="1">
        <v>9</v>
      </c>
      <c r="C289" s="2">
        <v>0</v>
      </c>
      <c r="D289" s="2">
        <v>0</v>
      </c>
      <c r="E289" s="2">
        <v>0</v>
      </c>
      <c r="F289" s="2">
        <v>83580218.590000004</v>
      </c>
      <c r="G289" s="2">
        <v>68504337.069999993</v>
      </c>
      <c r="H289" s="30">
        <f t="shared" si="8"/>
        <v>83580218.590000004</v>
      </c>
      <c r="I289" s="30">
        <f t="shared" si="9"/>
        <v>68504337.069999993</v>
      </c>
    </row>
    <row r="290" spans="1:9" x14ac:dyDescent="0.35">
      <c r="A290" s="1">
        <v>1800</v>
      </c>
      <c r="B290" s="1">
        <v>10</v>
      </c>
      <c r="C290" s="2">
        <v>0</v>
      </c>
      <c r="D290" s="2">
        <v>0</v>
      </c>
      <c r="E290" s="2">
        <v>0</v>
      </c>
      <c r="F290" s="2">
        <v>0</v>
      </c>
      <c r="G290" s="2">
        <v>0</v>
      </c>
      <c r="H290" s="30">
        <f t="shared" si="8"/>
        <v>0</v>
      </c>
      <c r="I290" s="30">
        <f t="shared" si="9"/>
        <v>0</v>
      </c>
    </row>
    <row r="291" spans="1:9" x14ac:dyDescent="0.35">
      <c r="A291" s="1">
        <v>1800</v>
      </c>
      <c r="B291" s="1">
        <v>11</v>
      </c>
      <c r="C291" s="2">
        <v>0</v>
      </c>
      <c r="D291" s="2">
        <v>0</v>
      </c>
      <c r="E291" s="2">
        <v>0</v>
      </c>
      <c r="F291" s="2">
        <v>0</v>
      </c>
      <c r="G291" s="2">
        <v>0</v>
      </c>
      <c r="H291" s="30">
        <f t="shared" si="8"/>
        <v>0</v>
      </c>
      <c r="I291" s="30">
        <f t="shared" si="9"/>
        <v>0</v>
      </c>
    </row>
    <row r="292" spans="1:9" x14ac:dyDescent="0.35">
      <c r="A292" s="1">
        <v>1800</v>
      </c>
      <c r="B292" s="1">
        <v>12</v>
      </c>
      <c r="C292" s="2">
        <v>0</v>
      </c>
      <c r="D292" s="2">
        <v>0</v>
      </c>
      <c r="E292" s="2">
        <v>0</v>
      </c>
      <c r="F292" s="2">
        <v>82758098.629999995</v>
      </c>
      <c r="G292" s="2">
        <v>69055525.269999996</v>
      </c>
      <c r="H292" s="30">
        <f t="shared" si="8"/>
        <v>82758098.629999995</v>
      </c>
      <c r="I292" s="30">
        <f t="shared" si="9"/>
        <v>69055525.269999996</v>
      </c>
    </row>
    <row r="293" spans="1:9" x14ac:dyDescent="0.35">
      <c r="A293" s="1">
        <v>1801</v>
      </c>
      <c r="B293" s="1">
        <v>1</v>
      </c>
      <c r="C293" s="2">
        <v>0</v>
      </c>
      <c r="D293" s="2">
        <v>0</v>
      </c>
      <c r="E293" s="2">
        <v>0</v>
      </c>
      <c r="F293" s="2">
        <v>0</v>
      </c>
      <c r="G293" s="2">
        <v>0</v>
      </c>
      <c r="H293" s="30">
        <f t="shared" si="8"/>
        <v>0</v>
      </c>
      <c r="I293" s="30">
        <f t="shared" si="9"/>
        <v>0</v>
      </c>
    </row>
    <row r="294" spans="1:9" x14ac:dyDescent="0.35">
      <c r="A294" s="1">
        <v>1801</v>
      </c>
      <c r="B294" s="1">
        <v>2</v>
      </c>
      <c r="C294" s="2">
        <v>0</v>
      </c>
      <c r="D294" s="2">
        <v>0</v>
      </c>
      <c r="E294" s="2">
        <v>0</v>
      </c>
      <c r="F294" s="2">
        <v>0</v>
      </c>
      <c r="G294" s="2">
        <v>0</v>
      </c>
      <c r="H294" s="30">
        <f t="shared" si="8"/>
        <v>0</v>
      </c>
      <c r="I294" s="30">
        <f t="shared" si="9"/>
        <v>0</v>
      </c>
    </row>
    <row r="295" spans="1:9" x14ac:dyDescent="0.35">
      <c r="A295" s="1">
        <v>1801</v>
      </c>
      <c r="B295" s="1">
        <v>3</v>
      </c>
      <c r="C295" s="2">
        <v>0</v>
      </c>
      <c r="D295" s="2">
        <v>0</v>
      </c>
      <c r="E295" s="2">
        <v>0</v>
      </c>
      <c r="F295" s="2">
        <v>82846893.25</v>
      </c>
      <c r="G295" s="2">
        <v>68745746.819999993</v>
      </c>
      <c r="H295" s="30">
        <f t="shared" si="8"/>
        <v>82846893.25</v>
      </c>
      <c r="I295" s="30">
        <f t="shared" si="9"/>
        <v>68745746.819999993</v>
      </c>
    </row>
    <row r="296" spans="1:9" x14ac:dyDescent="0.35">
      <c r="A296" s="1">
        <v>1801</v>
      </c>
      <c r="B296" s="1">
        <v>4</v>
      </c>
      <c r="C296" s="2">
        <v>0</v>
      </c>
      <c r="D296" s="2">
        <v>0</v>
      </c>
      <c r="E296" s="2">
        <v>0</v>
      </c>
      <c r="F296" s="2">
        <v>0</v>
      </c>
      <c r="G296" s="2">
        <v>0</v>
      </c>
      <c r="H296" s="30">
        <f t="shared" si="8"/>
        <v>0</v>
      </c>
      <c r="I296" s="30">
        <f t="shared" si="9"/>
        <v>0</v>
      </c>
    </row>
    <row r="297" spans="1:9" x14ac:dyDescent="0.35">
      <c r="A297" s="1">
        <v>1801</v>
      </c>
      <c r="B297" s="1">
        <v>5</v>
      </c>
      <c r="C297" s="2">
        <v>0</v>
      </c>
      <c r="D297" s="2">
        <v>0</v>
      </c>
      <c r="E297" s="2">
        <v>0</v>
      </c>
      <c r="F297" s="2">
        <v>0</v>
      </c>
      <c r="G297" s="2">
        <v>0</v>
      </c>
      <c r="H297" s="30">
        <f t="shared" si="8"/>
        <v>0</v>
      </c>
      <c r="I297" s="30">
        <f t="shared" si="9"/>
        <v>0</v>
      </c>
    </row>
    <row r="298" spans="1:9" x14ac:dyDescent="0.35">
      <c r="A298" s="1">
        <v>1801</v>
      </c>
      <c r="B298" s="1">
        <v>6</v>
      </c>
      <c r="C298" s="2">
        <v>0</v>
      </c>
      <c r="D298" s="2">
        <v>0</v>
      </c>
      <c r="E298" s="2">
        <v>0</v>
      </c>
      <c r="F298" s="2">
        <v>82500987.879999995</v>
      </c>
      <c r="G298" s="2">
        <v>69983522.939999998</v>
      </c>
      <c r="H298" s="30">
        <f t="shared" si="8"/>
        <v>82500987.879999995</v>
      </c>
      <c r="I298" s="30">
        <f t="shared" si="9"/>
        <v>69983522.939999998</v>
      </c>
    </row>
    <row r="299" spans="1:9" x14ac:dyDescent="0.35">
      <c r="A299" s="1">
        <v>1801</v>
      </c>
      <c r="B299" s="1">
        <v>7</v>
      </c>
      <c r="C299" s="2">
        <v>0</v>
      </c>
      <c r="D299" s="2">
        <v>0</v>
      </c>
      <c r="E299" s="2">
        <v>0</v>
      </c>
      <c r="F299" s="2">
        <v>0</v>
      </c>
      <c r="G299" s="2">
        <v>0</v>
      </c>
      <c r="H299" s="30">
        <f t="shared" si="8"/>
        <v>0</v>
      </c>
      <c r="I299" s="30">
        <f t="shared" si="9"/>
        <v>0</v>
      </c>
    </row>
    <row r="300" spans="1:9" x14ac:dyDescent="0.35">
      <c r="A300" s="1">
        <v>1801</v>
      </c>
      <c r="B300" s="1">
        <v>8</v>
      </c>
      <c r="C300" s="2">
        <v>0</v>
      </c>
      <c r="D300" s="2">
        <v>0</v>
      </c>
      <c r="E300" s="2">
        <v>0</v>
      </c>
      <c r="F300" s="2">
        <v>0</v>
      </c>
      <c r="G300" s="2">
        <v>0</v>
      </c>
      <c r="H300" s="30">
        <f t="shared" si="8"/>
        <v>0</v>
      </c>
      <c r="I300" s="30">
        <f t="shared" si="9"/>
        <v>0</v>
      </c>
    </row>
    <row r="301" spans="1:9" x14ac:dyDescent="0.35">
      <c r="A301" s="1">
        <v>1801</v>
      </c>
      <c r="B301" s="1">
        <v>9</v>
      </c>
      <c r="C301" s="2">
        <v>0</v>
      </c>
      <c r="D301" s="2">
        <v>0</v>
      </c>
      <c r="E301" s="2">
        <v>0</v>
      </c>
      <c r="F301" s="2">
        <v>81971682.5</v>
      </c>
      <c r="G301" s="2">
        <v>72306724.890000001</v>
      </c>
      <c r="H301" s="30">
        <f t="shared" si="8"/>
        <v>81971682.5</v>
      </c>
      <c r="I301" s="30">
        <f t="shared" si="9"/>
        <v>72306724.890000001</v>
      </c>
    </row>
    <row r="302" spans="1:9" x14ac:dyDescent="0.35">
      <c r="A302" s="1">
        <v>1801</v>
      </c>
      <c r="B302" s="1">
        <v>10</v>
      </c>
      <c r="C302" s="2">
        <v>0</v>
      </c>
      <c r="D302" s="2">
        <v>0</v>
      </c>
      <c r="E302" s="2">
        <v>0</v>
      </c>
      <c r="F302" s="2">
        <v>0</v>
      </c>
      <c r="G302" s="2">
        <v>0</v>
      </c>
      <c r="H302" s="30">
        <f t="shared" si="8"/>
        <v>0</v>
      </c>
      <c r="I302" s="30">
        <f t="shared" si="9"/>
        <v>0</v>
      </c>
    </row>
    <row r="303" spans="1:9" x14ac:dyDescent="0.35">
      <c r="A303" s="1">
        <v>1801</v>
      </c>
      <c r="B303" s="1">
        <v>11</v>
      </c>
      <c r="C303" s="2">
        <v>0</v>
      </c>
      <c r="D303" s="2">
        <v>0</v>
      </c>
      <c r="E303" s="2">
        <v>0</v>
      </c>
      <c r="F303" s="2">
        <v>0</v>
      </c>
      <c r="G303" s="2">
        <v>0</v>
      </c>
      <c r="H303" s="30">
        <f t="shared" si="8"/>
        <v>0</v>
      </c>
      <c r="I303" s="30">
        <f t="shared" si="9"/>
        <v>0</v>
      </c>
    </row>
    <row r="304" spans="1:9" x14ac:dyDescent="0.35">
      <c r="A304" s="1">
        <v>1801</v>
      </c>
      <c r="B304" s="1">
        <v>12</v>
      </c>
      <c r="C304" s="2">
        <v>0</v>
      </c>
      <c r="D304" s="2">
        <v>0</v>
      </c>
      <c r="E304" s="2">
        <v>0</v>
      </c>
      <c r="F304" s="2">
        <v>80665965.799999997</v>
      </c>
      <c r="G304" s="2">
        <v>73359821.75</v>
      </c>
      <c r="H304" s="30">
        <f t="shared" si="8"/>
        <v>80665965.799999997</v>
      </c>
      <c r="I304" s="30">
        <f t="shared" si="9"/>
        <v>73359821.75</v>
      </c>
    </row>
    <row r="305" spans="1:9" x14ac:dyDescent="0.35">
      <c r="A305" s="1">
        <v>1802</v>
      </c>
      <c r="B305" s="1">
        <v>1</v>
      </c>
      <c r="C305" s="2">
        <v>0</v>
      </c>
      <c r="D305" s="2">
        <v>0</v>
      </c>
      <c r="E305" s="2">
        <v>0</v>
      </c>
      <c r="F305" s="2">
        <v>0</v>
      </c>
      <c r="G305" s="2">
        <v>0</v>
      </c>
      <c r="H305" s="30">
        <f t="shared" si="8"/>
        <v>0</v>
      </c>
      <c r="I305" s="30">
        <f t="shared" si="9"/>
        <v>0</v>
      </c>
    </row>
    <row r="306" spans="1:9" x14ac:dyDescent="0.35">
      <c r="A306" s="1">
        <v>1802</v>
      </c>
      <c r="B306" s="1">
        <v>2</v>
      </c>
      <c r="C306" s="2">
        <v>0</v>
      </c>
      <c r="D306" s="2">
        <v>0</v>
      </c>
      <c r="E306" s="2">
        <v>0</v>
      </c>
      <c r="F306" s="2">
        <v>0</v>
      </c>
      <c r="G306" s="2">
        <v>0</v>
      </c>
      <c r="H306" s="30">
        <f t="shared" si="8"/>
        <v>0</v>
      </c>
      <c r="I306" s="30">
        <f t="shared" si="9"/>
        <v>0</v>
      </c>
    </row>
    <row r="307" spans="1:9" x14ac:dyDescent="0.35">
      <c r="A307" s="1">
        <v>1802</v>
      </c>
      <c r="B307" s="1">
        <v>3</v>
      </c>
      <c r="C307" s="2">
        <v>0</v>
      </c>
      <c r="D307" s="2">
        <v>0</v>
      </c>
      <c r="E307" s="2">
        <v>0</v>
      </c>
      <c r="F307" s="2">
        <v>80118269.709999993</v>
      </c>
      <c r="G307" s="2">
        <v>70806641.890000001</v>
      </c>
      <c r="H307" s="30">
        <f t="shared" si="8"/>
        <v>80118269.709999993</v>
      </c>
      <c r="I307" s="30">
        <f t="shared" si="9"/>
        <v>70806641.890000001</v>
      </c>
    </row>
    <row r="308" spans="1:9" x14ac:dyDescent="0.35">
      <c r="A308" s="1">
        <v>1802</v>
      </c>
      <c r="B308" s="1">
        <v>4</v>
      </c>
      <c r="C308" s="2">
        <v>0</v>
      </c>
      <c r="D308" s="2">
        <v>0</v>
      </c>
      <c r="E308" s="2">
        <v>0</v>
      </c>
      <c r="F308" s="2">
        <v>0</v>
      </c>
      <c r="G308" s="2">
        <v>0</v>
      </c>
      <c r="H308" s="30">
        <f t="shared" si="8"/>
        <v>0</v>
      </c>
      <c r="I308" s="30">
        <f t="shared" si="9"/>
        <v>0</v>
      </c>
    </row>
    <row r="309" spans="1:9" x14ac:dyDescent="0.35">
      <c r="A309" s="1">
        <v>1802</v>
      </c>
      <c r="B309" s="1">
        <v>5</v>
      </c>
      <c r="C309" s="2">
        <v>0</v>
      </c>
      <c r="D309" s="2">
        <v>0</v>
      </c>
      <c r="E309" s="2">
        <v>0</v>
      </c>
      <c r="F309" s="2">
        <v>0</v>
      </c>
      <c r="G309" s="2">
        <v>0</v>
      </c>
      <c r="H309" s="30">
        <f t="shared" si="8"/>
        <v>0</v>
      </c>
      <c r="I309" s="30">
        <f t="shared" si="9"/>
        <v>0</v>
      </c>
    </row>
    <row r="310" spans="1:9" x14ac:dyDescent="0.35">
      <c r="A310" s="1">
        <v>1802</v>
      </c>
      <c r="B310" s="1">
        <v>6</v>
      </c>
      <c r="C310" s="2">
        <v>0</v>
      </c>
      <c r="D310" s="2">
        <v>0</v>
      </c>
      <c r="E310" s="2">
        <v>0</v>
      </c>
      <c r="F310" s="2">
        <v>78651778.689999998</v>
      </c>
      <c r="G310" s="2">
        <v>73325537</v>
      </c>
      <c r="H310" s="30">
        <f t="shared" si="8"/>
        <v>78651778.689999998</v>
      </c>
      <c r="I310" s="30">
        <f t="shared" si="9"/>
        <v>73325537</v>
      </c>
    </row>
    <row r="311" spans="1:9" x14ac:dyDescent="0.35">
      <c r="A311" s="1">
        <v>1802</v>
      </c>
      <c r="B311" s="1">
        <v>7</v>
      </c>
      <c r="C311" s="2">
        <v>0</v>
      </c>
      <c r="D311" s="2">
        <v>0</v>
      </c>
      <c r="E311" s="2">
        <v>0</v>
      </c>
      <c r="F311" s="2">
        <v>0</v>
      </c>
      <c r="G311" s="2">
        <v>0</v>
      </c>
      <c r="H311" s="30">
        <f t="shared" si="8"/>
        <v>0</v>
      </c>
      <c r="I311" s="30">
        <f t="shared" si="9"/>
        <v>0</v>
      </c>
    </row>
    <row r="312" spans="1:9" x14ac:dyDescent="0.35">
      <c r="A312" s="1">
        <v>1802</v>
      </c>
      <c r="B312" s="1">
        <v>8</v>
      </c>
      <c r="C312" s="2">
        <v>0</v>
      </c>
      <c r="D312" s="2">
        <v>0</v>
      </c>
      <c r="E312" s="2">
        <v>0</v>
      </c>
      <c r="F312" s="2">
        <v>0</v>
      </c>
      <c r="G312" s="2">
        <v>0</v>
      </c>
      <c r="H312" s="30">
        <f t="shared" si="8"/>
        <v>0</v>
      </c>
      <c r="I312" s="30">
        <f t="shared" si="9"/>
        <v>0</v>
      </c>
    </row>
    <row r="313" spans="1:9" x14ac:dyDescent="0.35">
      <c r="A313" s="1">
        <v>1802</v>
      </c>
      <c r="B313" s="1">
        <v>9</v>
      </c>
      <c r="C313" s="2">
        <v>0</v>
      </c>
      <c r="D313" s="2">
        <v>0</v>
      </c>
      <c r="E313" s="2">
        <v>0</v>
      </c>
      <c r="F313" s="2">
        <v>78163082.599999994</v>
      </c>
      <c r="G313" s="2">
        <v>71739283.049999997</v>
      </c>
      <c r="H313" s="30">
        <f t="shared" si="8"/>
        <v>78163082.599999994</v>
      </c>
      <c r="I313" s="30">
        <f t="shared" si="9"/>
        <v>71739283.049999997</v>
      </c>
    </row>
    <row r="314" spans="1:9" x14ac:dyDescent="0.35">
      <c r="A314" s="1">
        <v>1802</v>
      </c>
      <c r="B314" s="1">
        <v>10</v>
      </c>
      <c r="C314" s="2">
        <v>0</v>
      </c>
      <c r="D314" s="2">
        <v>0</v>
      </c>
      <c r="E314" s="2">
        <v>0</v>
      </c>
      <c r="F314" s="2">
        <v>0</v>
      </c>
      <c r="G314" s="2">
        <v>0</v>
      </c>
      <c r="H314" s="30">
        <f t="shared" si="8"/>
        <v>0</v>
      </c>
      <c r="I314" s="30">
        <f t="shared" si="9"/>
        <v>0</v>
      </c>
    </row>
    <row r="315" spans="1:9" x14ac:dyDescent="0.35">
      <c r="A315" s="1">
        <v>1802</v>
      </c>
      <c r="B315" s="1">
        <v>11</v>
      </c>
      <c r="C315" s="2">
        <v>0</v>
      </c>
      <c r="D315" s="2">
        <v>0</v>
      </c>
      <c r="E315" s="2">
        <v>0</v>
      </c>
      <c r="F315" s="2">
        <v>0</v>
      </c>
      <c r="G315" s="2">
        <v>0</v>
      </c>
      <c r="H315" s="30">
        <f t="shared" si="8"/>
        <v>0</v>
      </c>
      <c r="I315" s="30">
        <f t="shared" si="9"/>
        <v>0</v>
      </c>
    </row>
    <row r="316" spans="1:9" x14ac:dyDescent="0.35">
      <c r="A316" s="1">
        <v>1802</v>
      </c>
      <c r="B316" s="1">
        <v>12</v>
      </c>
      <c r="C316" s="2">
        <v>0</v>
      </c>
      <c r="D316" s="2">
        <v>0</v>
      </c>
      <c r="E316" s="2">
        <v>0</v>
      </c>
      <c r="F316" s="2">
        <v>77028112.25</v>
      </c>
      <c r="G316" s="2">
        <v>69967825.590000004</v>
      </c>
      <c r="H316" s="30">
        <f t="shared" si="8"/>
        <v>77028112.25</v>
      </c>
      <c r="I316" s="30">
        <f t="shared" si="9"/>
        <v>69967825.590000004</v>
      </c>
    </row>
    <row r="317" spans="1:9" x14ac:dyDescent="0.35">
      <c r="A317" s="1">
        <v>1803</v>
      </c>
      <c r="B317" s="1">
        <v>1</v>
      </c>
      <c r="C317" s="2">
        <v>0</v>
      </c>
      <c r="D317" s="2">
        <v>0</v>
      </c>
      <c r="E317" s="2">
        <v>0</v>
      </c>
      <c r="F317" s="2">
        <v>0</v>
      </c>
      <c r="G317" s="2">
        <v>0</v>
      </c>
      <c r="H317" s="30">
        <f t="shared" si="8"/>
        <v>0</v>
      </c>
      <c r="I317" s="30">
        <f t="shared" si="9"/>
        <v>0</v>
      </c>
    </row>
    <row r="318" spans="1:9" x14ac:dyDescent="0.35">
      <c r="A318" s="1">
        <v>1803</v>
      </c>
      <c r="B318" s="1">
        <v>2</v>
      </c>
      <c r="C318" s="2">
        <v>0</v>
      </c>
      <c r="D318" s="2">
        <v>0</v>
      </c>
      <c r="E318" s="2">
        <v>0</v>
      </c>
      <c r="F318" s="2">
        <v>0</v>
      </c>
      <c r="G318" s="2">
        <v>0</v>
      </c>
      <c r="H318" s="30">
        <f t="shared" si="8"/>
        <v>0</v>
      </c>
      <c r="I318" s="30">
        <f t="shared" si="9"/>
        <v>0</v>
      </c>
    </row>
    <row r="319" spans="1:9" x14ac:dyDescent="0.35">
      <c r="A319" s="1">
        <v>1803</v>
      </c>
      <c r="B319" s="1">
        <v>3</v>
      </c>
      <c r="C319" s="2">
        <v>0</v>
      </c>
      <c r="D319" s="2">
        <v>0</v>
      </c>
      <c r="E319" s="2">
        <v>0</v>
      </c>
      <c r="F319" s="2">
        <v>76219938.799999997</v>
      </c>
      <c r="G319" s="2">
        <v>68322202.530000001</v>
      </c>
      <c r="H319" s="30">
        <f t="shared" si="8"/>
        <v>76219938.799999997</v>
      </c>
      <c r="I319" s="30">
        <f t="shared" si="9"/>
        <v>68322202.530000001</v>
      </c>
    </row>
    <row r="320" spans="1:9" x14ac:dyDescent="0.35">
      <c r="A320" s="1">
        <v>1803</v>
      </c>
      <c r="B320" s="1">
        <v>4</v>
      </c>
      <c r="C320" s="2">
        <v>0</v>
      </c>
      <c r="D320" s="2">
        <v>0</v>
      </c>
      <c r="E320" s="2">
        <v>0</v>
      </c>
      <c r="F320" s="2">
        <v>0</v>
      </c>
      <c r="G320" s="2">
        <v>0</v>
      </c>
      <c r="H320" s="30">
        <f t="shared" si="8"/>
        <v>0</v>
      </c>
      <c r="I320" s="30">
        <f t="shared" si="9"/>
        <v>0</v>
      </c>
    </row>
    <row r="321" spans="1:9" x14ac:dyDescent="0.35">
      <c r="A321" s="1">
        <v>1803</v>
      </c>
      <c r="B321" s="1">
        <v>5</v>
      </c>
      <c r="C321" s="2">
        <v>0</v>
      </c>
      <c r="D321" s="2">
        <v>0</v>
      </c>
      <c r="E321" s="2">
        <v>0</v>
      </c>
      <c r="F321" s="2">
        <v>0</v>
      </c>
      <c r="G321" s="2">
        <v>0</v>
      </c>
      <c r="H321" s="30">
        <f t="shared" si="8"/>
        <v>0</v>
      </c>
      <c r="I321" s="30">
        <f t="shared" si="9"/>
        <v>0</v>
      </c>
    </row>
    <row r="322" spans="1:9" x14ac:dyDescent="0.35">
      <c r="A322" s="1">
        <v>1803</v>
      </c>
      <c r="B322" s="1">
        <v>6</v>
      </c>
      <c r="C322" s="2">
        <v>0</v>
      </c>
      <c r="D322" s="2">
        <v>0</v>
      </c>
      <c r="E322" s="2">
        <v>0</v>
      </c>
      <c r="F322" s="2">
        <v>75100787.640000001</v>
      </c>
      <c r="G322" s="2">
        <v>65594942.829999998</v>
      </c>
      <c r="H322" s="30">
        <f t="shared" si="8"/>
        <v>75100787.640000001</v>
      </c>
      <c r="I322" s="30">
        <f t="shared" si="9"/>
        <v>65594942.829999998</v>
      </c>
    </row>
    <row r="323" spans="1:9" x14ac:dyDescent="0.35">
      <c r="A323" s="1">
        <v>1803</v>
      </c>
      <c r="B323" s="1">
        <v>7</v>
      </c>
      <c r="C323" s="2">
        <v>0</v>
      </c>
      <c r="D323" s="2">
        <v>0</v>
      </c>
      <c r="E323" s="2">
        <v>0</v>
      </c>
      <c r="F323" s="2">
        <v>0</v>
      </c>
      <c r="G323" s="2">
        <v>0</v>
      </c>
      <c r="H323" s="30">
        <f t="shared" si="8"/>
        <v>0</v>
      </c>
      <c r="I323" s="30">
        <f t="shared" si="9"/>
        <v>0</v>
      </c>
    </row>
    <row r="324" spans="1:9" x14ac:dyDescent="0.35">
      <c r="A324" s="1">
        <v>1803</v>
      </c>
      <c r="B324" s="1">
        <v>8</v>
      </c>
      <c r="C324" s="2">
        <v>0</v>
      </c>
      <c r="D324" s="2">
        <v>0</v>
      </c>
      <c r="E324" s="2">
        <v>0</v>
      </c>
      <c r="F324" s="2">
        <v>0</v>
      </c>
      <c r="G324" s="2">
        <v>0</v>
      </c>
      <c r="H324" s="30">
        <f t="shared" ref="H324:H387" si="10">+F324</f>
        <v>0</v>
      </c>
      <c r="I324" s="30">
        <f t="shared" ref="I324:I387" si="11">+G324</f>
        <v>0</v>
      </c>
    </row>
    <row r="325" spans="1:9" x14ac:dyDescent="0.35">
      <c r="A325" s="1">
        <v>1803</v>
      </c>
      <c r="B325" s="1">
        <v>9</v>
      </c>
      <c r="C325" s="2">
        <v>0</v>
      </c>
      <c r="D325" s="2">
        <v>0</v>
      </c>
      <c r="E325" s="2">
        <v>0</v>
      </c>
      <c r="F325" s="2">
        <v>74872614.189999998</v>
      </c>
      <c r="G325" s="2">
        <v>66125741.350000001</v>
      </c>
      <c r="H325" s="30">
        <f t="shared" si="10"/>
        <v>74872614.189999998</v>
      </c>
      <c r="I325" s="30">
        <f t="shared" si="11"/>
        <v>66125741.350000001</v>
      </c>
    </row>
    <row r="326" spans="1:9" x14ac:dyDescent="0.35">
      <c r="A326" s="1">
        <v>1803</v>
      </c>
      <c r="B326" s="1">
        <v>10</v>
      </c>
      <c r="C326" s="2">
        <v>0</v>
      </c>
      <c r="D326" s="2">
        <v>0</v>
      </c>
      <c r="E326" s="2">
        <v>0</v>
      </c>
      <c r="F326" s="2">
        <v>0</v>
      </c>
      <c r="G326" s="2">
        <v>0</v>
      </c>
      <c r="H326" s="30">
        <f t="shared" si="10"/>
        <v>0</v>
      </c>
      <c r="I326" s="30">
        <f t="shared" si="11"/>
        <v>0</v>
      </c>
    </row>
    <row r="327" spans="1:9" x14ac:dyDescent="0.35">
      <c r="A327" s="1">
        <v>1803</v>
      </c>
      <c r="B327" s="1">
        <v>11</v>
      </c>
      <c r="C327" s="2">
        <v>0</v>
      </c>
      <c r="D327" s="2">
        <v>0</v>
      </c>
      <c r="E327" s="2">
        <v>0</v>
      </c>
      <c r="F327" s="2">
        <v>0</v>
      </c>
      <c r="G327" s="2">
        <v>0</v>
      </c>
      <c r="H327" s="30">
        <f t="shared" si="10"/>
        <v>0</v>
      </c>
      <c r="I327" s="30">
        <f t="shared" si="11"/>
        <v>0</v>
      </c>
    </row>
    <row r="328" spans="1:9" x14ac:dyDescent="0.35">
      <c r="A328" s="1">
        <v>1803</v>
      </c>
      <c r="B328" s="1">
        <v>12</v>
      </c>
      <c r="C328" s="2">
        <v>0</v>
      </c>
      <c r="D328" s="2">
        <v>0</v>
      </c>
      <c r="E328" s="2">
        <v>0</v>
      </c>
      <c r="F328" s="2">
        <v>71394496.810000002</v>
      </c>
      <c r="G328" s="2">
        <v>62027007.530000001</v>
      </c>
      <c r="H328" s="30">
        <f t="shared" si="10"/>
        <v>71394496.810000002</v>
      </c>
      <c r="I328" s="30">
        <f t="shared" si="11"/>
        <v>62027007.530000001</v>
      </c>
    </row>
    <row r="329" spans="1:9" x14ac:dyDescent="0.35">
      <c r="A329" s="1">
        <v>1804</v>
      </c>
      <c r="B329" s="1">
        <v>1</v>
      </c>
      <c r="C329" s="2">
        <v>0</v>
      </c>
      <c r="D329" s="2">
        <v>0</v>
      </c>
      <c r="E329" s="2">
        <v>0</v>
      </c>
      <c r="F329" s="2">
        <v>0</v>
      </c>
      <c r="G329" s="2">
        <v>0</v>
      </c>
      <c r="H329" s="30">
        <f t="shared" si="10"/>
        <v>0</v>
      </c>
      <c r="I329" s="30">
        <f t="shared" si="11"/>
        <v>0</v>
      </c>
    </row>
    <row r="330" spans="1:9" x14ac:dyDescent="0.35">
      <c r="A330" s="1">
        <v>1804</v>
      </c>
      <c r="B330" s="1">
        <v>2</v>
      </c>
      <c r="C330" s="2">
        <v>0</v>
      </c>
      <c r="D330" s="2">
        <v>0</v>
      </c>
      <c r="E330" s="2">
        <v>0</v>
      </c>
      <c r="F330" s="2">
        <v>0</v>
      </c>
      <c r="G330" s="2">
        <v>0</v>
      </c>
      <c r="H330" s="30">
        <f t="shared" si="10"/>
        <v>0</v>
      </c>
      <c r="I330" s="30">
        <f t="shared" si="11"/>
        <v>0</v>
      </c>
    </row>
    <row r="331" spans="1:9" x14ac:dyDescent="0.35">
      <c r="A331" s="1">
        <v>1804</v>
      </c>
      <c r="B331" s="1">
        <v>3</v>
      </c>
      <c r="C331" s="2">
        <v>0</v>
      </c>
      <c r="D331" s="2">
        <v>0</v>
      </c>
      <c r="E331" s="2">
        <v>0</v>
      </c>
      <c r="F331" s="2">
        <v>81841350.060000002</v>
      </c>
      <c r="G331" s="2">
        <v>72072502.640000001</v>
      </c>
      <c r="H331" s="30">
        <f t="shared" si="10"/>
        <v>81841350.060000002</v>
      </c>
      <c r="I331" s="30">
        <f t="shared" si="11"/>
        <v>72072502.640000001</v>
      </c>
    </row>
    <row r="332" spans="1:9" x14ac:dyDescent="0.35">
      <c r="A332" s="1">
        <v>1804</v>
      </c>
      <c r="B332" s="1">
        <v>4</v>
      </c>
      <c r="C332" s="2">
        <v>0</v>
      </c>
      <c r="D332" s="2">
        <v>0</v>
      </c>
      <c r="E332" s="2">
        <v>0</v>
      </c>
      <c r="F332" s="2">
        <v>0</v>
      </c>
      <c r="G332" s="2">
        <v>0</v>
      </c>
      <c r="H332" s="30">
        <f t="shared" si="10"/>
        <v>0</v>
      </c>
      <c r="I332" s="30">
        <f t="shared" si="11"/>
        <v>0</v>
      </c>
    </row>
    <row r="333" spans="1:9" x14ac:dyDescent="0.35">
      <c r="A333" s="1">
        <v>1804</v>
      </c>
      <c r="B333" s="1">
        <v>5</v>
      </c>
      <c r="C333" s="2">
        <v>0</v>
      </c>
      <c r="D333" s="2">
        <v>0</v>
      </c>
      <c r="E333" s="2">
        <v>0</v>
      </c>
      <c r="F333" s="2">
        <v>0</v>
      </c>
      <c r="G333" s="2">
        <v>0</v>
      </c>
      <c r="H333" s="30">
        <f t="shared" si="10"/>
        <v>0</v>
      </c>
      <c r="I333" s="30">
        <f t="shared" si="11"/>
        <v>0</v>
      </c>
    </row>
    <row r="334" spans="1:9" x14ac:dyDescent="0.35">
      <c r="A334" s="1">
        <v>1804</v>
      </c>
      <c r="B334" s="1">
        <v>6</v>
      </c>
      <c r="C334" s="2">
        <v>0</v>
      </c>
      <c r="D334" s="2">
        <v>0</v>
      </c>
      <c r="E334" s="2">
        <v>0</v>
      </c>
      <c r="F334" s="2">
        <v>81379103.310000002</v>
      </c>
      <c r="G334" s="2">
        <v>71132654.219999999</v>
      </c>
      <c r="H334" s="30">
        <f t="shared" si="10"/>
        <v>81379103.310000002</v>
      </c>
      <c r="I334" s="30">
        <f t="shared" si="11"/>
        <v>71132654.219999999</v>
      </c>
    </row>
    <row r="335" spans="1:9" x14ac:dyDescent="0.35">
      <c r="A335" s="1">
        <v>1804</v>
      </c>
      <c r="B335" s="1">
        <v>7</v>
      </c>
      <c r="C335" s="2">
        <v>0</v>
      </c>
      <c r="D335" s="2">
        <v>0</v>
      </c>
      <c r="E335" s="2">
        <v>0</v>
      </c>
      <c r="F335" s="2">
        <v>0</v>
      </c>
      <c r="G335" s="2">
        <v>0</v>
      </c>
      <c r="H335" s="30">
        <f t="shared" si="10"/>
        <v>0</v>
      </c>
      <c r="I335" s="30">
        <f t="shared" si="11"/>
        <v>0</v>
      </c>
    </row>
    <row r="336" spans="1:9" x14ac:dyDescent="0.35">
      <c r="A336" s="1">
        <v>1804</v>
      </c>
      <c r="B336" s="1">
        <v>8</v>
      </c>
      <c r="C336" s="2">
        <v>0</v>
      </c>
      <c r="D336" s="2">
        <v>0</v>
      </c>
      <c r="E336" s="2">
        <v>0</v>
      </c>
      <c r="F336" s="2">
        <v>0</v>
      </c>
      <c r="G336" s="2">
        <v>0</v>
      </c>
      <c r="H336" s="30">
        <f t="shared" si="10"/>
        <v>0</v>
      </c>
      <c r="I336" s="30">
        <f t="shared" si="11"/>
        <v>0</v>
      </c>
    </row>
    <row r="337" spans="1:9" x14ac:dyDescent="0.35">
      <c r="A337" s="1">
        <v>1804</v>
      </c>
      <c r="B337" s="1">
        <v>9</v>
      </c>
      <c r="C337" s="2">
        <v>0</v>
      </c>
      <c r="D337" s="2">
        <v>0</v>
      </c>
      <c r="E337" s="2">
        <v>0</v>
      </c>
      <c r="F337" s="2">
        <v>81150156.560000002</v>
      </c>
      <c r="G337" s="2">
        <v>70768025.920000002</v>
      </c>
      <c r="H337" s="30">
        <f t="shared" si="10"/>
        <v>81150156.560000002</v>
      </c>
      <c r="I337" s="30">
        <f t="shared" si="11"/>
        <v>70768025.920000002</v>
      </c>
    </row>
    <row r="338" spans="1:9" x14ac:dyDescent="0.35">
      <c r="A338" s="1">
        <v>1804</v>
      </c>
      <c r="B338" s="1">
        <v>10</v>
      </c>
      <c r="C338" s="2">
        <v>0</v>
      </c>
      <c r="D338" s="2">
        <v>0</v>
      </c>
      <c r="E338" s="2">
        <v>0</v>
      </c>
      <c r="F338" s="2">
        <v>0</v>
      </c>
      <c r="G338" s="2">
        <v>0</v>
      </c>
      <c r="H338" s="30">
        <f t="shared" si="10"/>
        <v>0</v>
      </c>
      <c r="I338" s="30">
        <f t="shared" si="11"/>
        <v>0</v>
      </c>
    </row>
    <row r="339" spans="1:9" x14ac:dyDescent="0.35">
      <c r="A339" s="1">
        <v>1804</v>
      </c>
      <c r="B339" s="1">
        <v>11</v>
      </c>
      <c r="C339" s="2">
        <v>0</v>
      </c>
      <c r="D339" s="2">
        <v>0</v>
      </c>
      <c r="E339" s="2">
        <v>0</v>
      </c>
      <c r="F339" s="2">
        <v>0</v>
      </c>
      <c r="G339" s="2">
        <v>0</v>
      </c>
      <c r="H339" s="30">
        <f t="shared" si="10"/>
        <v>0</v>
      </c>
      <c r="I339" s="30">
        <f t="shared" si="11"/>
        <v>0</v>
      </c>
    </row>
    <row r="340" spans="1:9" x14ac:dyDescent="0.35">
      <c r="A340" s="1">
        <v>1804</v>
      </c>
      <c r="B340" s="1">
        <v>12</v>
      </c>
      <c r="C340" s="2">
        <v>0</v>
      </c>
      <c r="D340" s="2">
        <v>0</v>
      </c>
      <c r="E340" s="2">
        <v>0</v>
      </c>
      <c r="F340" s="2">
        <v>79829505.400000006</v>
      </c>
      <c r="G340" s="2">
        <v>69391754.739999995</v>
      </c>
      <c r="H340" s="30">
        <f t="shared" si="10"/>
        <v>79829505.400000006</v>
      </c>
      <c r="I340" s="30">
        <f t="shared" si="11"/>
        <v>69391754.739999995</v>
      </c>
    </row>
    <row r="341" spans="1:9" x14ac:dyDescent="0.35">
      <c r="A341" s="1">
        <v>1805</v>
      </c>
      <c r="B341" s="1">
        <v>1</v>
      </c>
      <c r="C341" s="2">
        <v>0</v>
      </c>
      <c r="D341" s="2">
        <v>0</v>
      </c>
      <c r="E341" s="2">
        <v>0</v>
      </c>
      <c r="F341" s="2">
        <v>0</v>
      </c>
      <c r="G341" s="2">
        <v>0</v>
      </c>
      <c r="H341" s="30">
        <f t="shared" si="10"/>
        <v>0</v>
      </c>
      <c r="I341" s="30">
        <f t="shared" si="11"/>
        <v>0</v>
      </c>
    </row>
    <row r="342" spans="1:9" x14ac:dyDescent="0.35">
      <c r="A342" s="1">
        <v>1805</v>
      </c>
      <c r="B342" s="1">
        <v>2</v>
      </c>
      <c r="C342" s="2">
        <v>0</v>
      </c>
      <c r="D342" s="2">
        <v>0</v>
      </c>
      <c r="E342" s="2">
        <v>0</v>
      </c>
      <c r="F342" s="2">
        <v>0</v>
      </c>
      <c r="G342" s="2">
        <v>0</v>
      </c>
      <c r="H342" s="30">
        <f t="shared" si="10"/>
        <v>0</v>
      </c>
      <c r="I342" s="30">
        <f t="shared" si="11"/>
        <v>0</v>
      </c>
    </row>
    <row r="343" spans="1:9" x14ac:dyDescent="0.35">
      <c r="A343" s="1">
        <v>1805</v>
      </c>
      <c r="B343" s="1">
        <v>3</v>
      </c>
      <c r="C343" s="2">
        <v>0</v>
      </c>
      <c r="D343" s="2">
        <v>0</v>
      </c>
      <c r="E343" s="2">
        <v>0</v>
      </c>
      <c r="F343" s="2">
        <v>77292423.939999998</v>
      </c>
      <c r="G343" s="2">
        <v>65991249.82</v>
      </c>
      <c r="H343" s="30">
        <f t="shared" si="10"/>
        <v>77292423.939999998</v>
      </c>
      <c r="I343" s="30">
        <f t="shared" si="11"/>
        <v>65991249.82</v>
      </c>
    </row>
    <row r="344" spans="1:9" x14ac:dyDescent="0.35">
      <c r="A344" s="1">
        <v>1805</v>
      </c>
      <c r="B344" s="1">
        <v>4</v>
      </c>
      <c r="C344" s="2">
        <v>0</v>
      </c>
      <c r="D344" s="2">
        <v>0</v>
      </c>
      <c r="E344" s="2">
        <v>0</v>
      </c>
      <c r="F344" s="2">
        <v>0</v>
      </c>
      <c r="G344" s="2">
        <v>0</v>
      </c>
      <c r="H344" s="30">
        <f t="shared" si="10"/>
        <v>0</v>
      </c>
      <c r="I344" s="30">
        <f t="shared" si="11"/>
        <v>0</v>
      </c>
    </row>
    <row r="345" spans="1:9" x14ac:dyDescent="0.35">
      <c r="A345" s="1">
        <v>1805</v>
      </c>
      <c r="B345" s="1">
        <v>5</v>
      </c>
      <c r="C345" s="2">
        <v>0</v>
      </c>
      <c r="D345" s="2">
        <v>0</v>
      </c>
      <c r="E345" s="2">
        <v>0</v>
      </c>
      <c r="F345" s="2">
        <v>0</v>
      </c>
      <c r="G345" s="2">
        <v>0</v>
      </c>
      <c r="H345" s="30">
        <f t="shared" si="10"/>
        <v>0</v>
      </c>
      <c r="I345" s="30">
        <f t="shared" si="11"/>
        <v>0</v>
      </c>
    </row>
    <row r="346" spans="1:9" x14ac:dyDescent="0.35">
      <c r="A346" s="1">
        <v>1805</v>
      </c>
      <c r="B346" s="1">
        <v>6</v>
      </c>
      <c r="C346" s="2">
        <v>0</v>
      </c>
      <c r="D346" s="2">
        <v>0</v>
      </c>
      <c r="E346" s="2">
        <v>0</v>
      </c>
      <c r="F346" s="2">
        <v>76587488.590000004</v>
      </c>
      <c r="G346" s="2">
        <v>64622661.630000003</v>
      </c>
      <c r="H346" s="30">
        <f t="shared" si="10"/>
        <v>76587488.590000004</v>
      </c>
      <c r="I346" s="30">
        <f t="shared" si="11"/>
        <v>64622661.630000003</v>
      </c>
    </row>
    <row r="347" spans="1:9" x14ac:dyDescent="0.35">
      <c r="A347" s="1">
        <v>1805</v>
      </c>
      <c r="B347" s="1">
        <v>7</v>
      </c>
      <c r="C347" s="2">
        <v>0</v>
      </c>
      <c r="D347" s="2">
        <v>0</v>
      </c>
      <c r="E347" s="2">
        <v>0</v>
      </c>
      <c r="F347" s="2">
        <v>0</v>
      </c>
      <c r="G347" s="2">
        <v>0</v>
      </c>
      <c r="H347" s="30">
        <f t="shared" si="10"/>
        <v>0</v>
      </c>
      <c r="I347" s="30">
        <f t="shared" si="11"/>
        <v>0</v>
      </c>
    </row>
    <row r="348" spans="1:9" x14ac:dyDescent="0.35">
      <c r="A348" s="1">
        <v>1805</v>
      </c>
      <c r="B348" s="1">
        <v>8</v>
      </c>
      <c r="C348" s="2">
        <v>0</v>
      </c>
      <c r="D348" s="2">
        <v>0</v>
      </c>
      <c r="E348" s="2">
        <v>0</v>
      </c>
      <c r="F348" s="2">
        <v>0</v>
      </c>
      <c r="G348" s="2">
        <v>0</v>
      </c>
      <c r="H348" s="30">
        <f t="shared" si="10"/>
        <v>0</v>
      </c>
      <c r="I348" s="30">
        <f t="shared" si="11"/>
        <v>0</v>
      </c>
    </row>
    <row r="349" spans="1:9" x14ac:dyDescent="0.35">
      <c r="A349" s="1">
        <v>1805</v>
      </c>
      <c r="B349" s="1">
        <v>9</v>
      </c>
      <c r="C349" s="2">
        <v>0</v>
      </c>
      <c r="D349" s="2">
        <v>0</v>
      </c>
      <c r="E349" s="2">
        <v>0</v>
      </c>
      <c r="F349" s="2">
        <v>75645643.599999994</v>
      </c>
      <c r="G349" s="2">
        <v>65052103.729999997</v>
      </c>
      <c r="H349" s="30">
        <f t="shared" si="10"/>
        <v>75645643.599999994</v>
      </c>
      <c r="I349" s="30">
        <f t="shared" si="11"/>
        <v>65052103.729999997</v>
      </c>
    </row>
    <row r="350" spans="1:9" x14ac:dyDescent="0.35">
      <c r="A350" s="1">
        <v>1805</v>
      </c>
      <c r="B350" s="1">
        <v>10</v>
      </c>
      <c r="C350" s="2">
        <v>0</v>
      </c>
      <c r="D350" s="2">
        <v>0</v>
      </c>
      <c r="E350" s="2">
        <v>0</v>
      </c>
      <c r="F350" s="2">
        <v>0</v>
      </c>
      <c r="G350" s="2">
        <v>0</v>
      </c>
      <c r="H350" s="30">
        <f t="shared" si="10"/>
        <v>0</v>
      </c>
      <c r="I350" s="30">
        <f t="shared" si="11"/>
        <v>0</v>
      </c>
    </row>
    <row r="351" spans="1:9" x14ac:dyDescent="0.35">
      <c r="A351" s="1">
        <v>1805</v>
      </c>
      <c r="B351" s="1">
        <v>11</v>
      </c>
      <c r="C351" s="2">
        <v>0</v>
      </c>
      <c r="D351" s="2">
        <v>0</v>
      </c>
      <c r="E351" s="2">
        <v>0</v>
      </c>
      <c r="F351" s="2">
        <v>0</v>
      </c>
      <c r="G351" s="2">
        <v>0</v>
      </c>
      <c r="H351" s="30">
        <f t="shared" si="10"/>
        <v>0</v>
      </c>
      <c r="I351" s="30">
        <f t="shared" si="11"/>
        <v>0</v>
      </c>
    </row>
    <row r="352" spans="1:9" x14ac:dyDescent="0.35">
      <c r="A352" s="1">
        <v>1805</v>
      </c>
      <c r="B352" s="1">
        <v>12</v>
      </c>
      <c r="C352" s="2">
        <v>0</v>
      </c>
      <c r="D352" s="2">
        <v>0</v>
      </c>
      <c r="E352" s="2">
        <v>0</v>
      </c>
      <c r="F352" s="2">
        <v>75027370.599999994</v>
      </c>
      <c r="G352" s="2">
        <v>65320492.460000001</v>
      </c>
      <c r="H352" s="30">
        <f t="shared" si="10"/>
        <v>75027370.599999994</v>
      </c>
      <c r="I352" s="30">
        <f t="shared" si="11"/>
        <v>65320492.460000001</v>
      </c>
    </row>
    <row r="353" spans="1:9" x14ac:dyDescent="0.35">
      <c r="A353" s="1">
        <v>1806</v>
      </c>
      <c r="B353" s="1">
        <v>1</v>
      </c>
      <c r="C353" s="2">
        <v>0</v>
      </c>
      <c r="D353" s="2">
        <v>0</v>
      </c>
      <c r="E353" s="2">
        <v>0</v>
      </c>
      <c r="F353" s="2">
        <v>0</v>
      </c>
      <c r="G353" s="2">
        <v>0</v>
      </c>
      <c r="H353" s="30">
        <f t="shared" si="10"/>
        <v>0</v>
      </c>
      <c r="I353" s="30">
        <f t="shared" si="11"/>
        <v>0</v>
      </c>
    </row>
    <row r="354" spans="1:9" x14ac:dyDescent="0.35">
      <c r="A354" s="1">
        <v>1806</v>
      </c>
      <c r="B354" s="1">
        <v>2</v>
      </c>
      <c r="C354" s="2">
        <v>0</v>
      </c>
      <c r="D354" s="2">
        <v>0</v>
      </c>
      <c r="E354" s="2">
        <v>0</v>
      </c>
      <c r="F354" s="2">
        <v>0</v>
      </c>
      <c r="G354" s="2">
        <v>0</v>
      </c>
      <c r="H354" s="30">
        <f t="shared" si="10"/>
        <v>0</v>
      </c>
      <c r="I354" s="30">
        <f t="shared" si="11"/>
        <v>0</v>
      </c>
    </row>
    <row r="355" spans="1:9" x14ac:dyDescent="0.35">
      <c r="A355" s="1">
        <v>1806</v>
      </c>
      <c r="B355" s="1">
        <v>3</v>
      </c>
      <c r="C355" s="2">
        <v>0</v>
      </c>
      <c r="D355" s="2">
        <v>0</v>
      </c>
      <c r="E355" s="2">
        <v>0</v>
      </c>
      <c r="F355" s="2">
        <v>73259413.340000004</v>
      </c>
      <c r="G355" s="2">
        <v>64502608.829999998</v>
      </c>
      <c r="H355" s="30">
        <f t="shared" si="10"/>
        <v>73259413.340000004</v>
      </c>
      <c r="I355" s="30">
        <f t="shared" si="11"/>
        <v>64502608.829999998</v>
      </c>
    </row>
    <row r="356" spans="1:9" x14ac:dyDescent="0.35">
      <c r="A356" s="1">
        <v>1806</v>
      </c>
      <c r="B356" s="1">
        <v>4</v>
      </c>
      <c r="C356" s="2">
        <v>0</v>
      </c>
      <c r="D356" s="2">
        <v>0</v>
      </c>
      <c r="E356" s="2">
        <v>0</v>
      </c>
      <c r="F356" s="2">
        <v>0</v>
      </c>
      <c r="G356" s="2">
        <v>0</v>
      </c>
      <c r="H356" s="30">
        <f t="shared" si="10"/>
        <v>0</v>
      </c>
      <c r="I356" s="30">
        <f t="shared" si="11"/>
        <v>0</v>
      </c>
    </row>
    <row r="357" spans="1:9" x14ac:dyDescent="0.35">
      <c r="A357" s="1">
        <v>1806</v>
      </c>
      <c r="B357" s="1">
        <v>5</v>
      </c>
      <c r="C357" s="2">
        <v>0</v>
      </c>
      <c r="D357" s="2">
        <v>0</v>
      </c>
      <c r="E357" s="2">
        <v>0</v>
      </c>
      <c r="F357" s="2">
        <v>0</v>
      </c>
      <c r="G357" s="2">
        <v>0</v>
      </c>
      <c r="H357" s="30">
        <f t="shared" si="10"/>
        <v>0</v>
      </c>
      <c r="I357" s="30">
        <f t="shared" si="11"/>
        <v>0</v>
      </c>
    </row>
    <row r="358" spans="1:9" x14ac:dyDescent="0.35">
      <c r="A358" s="1">
        <v>1806</v>
      </c>
      <c r="B358" s="1">
        <v>6</v>
      </c>
      <c r="C358" s="2">
        <v>0</v>
      </c>
      <c r="D358" s="2">
        <v>0</v>
      </c>
      <c r="E358" s="2">
        <v>0</v>
      </c>
      <c r="F358" s="2">
        <v>72778947.849999994</v>
      </c>
      <c r="G358" s="2">
        <v>65405805.170000002</v>
      </c>
      <c r="H358" s="30">
        <f t="shared" si="10"/>
        <v>72778947.849999994</v>
      </c>
      <c r="I358" s="30">
        <f t="shared" si="11"/>
        <v>65405805.170000002</v>
      </c>
    </row>
    <row r="359" spans="1:9" x14ac:dyDescent="0.35">
      <c r="A359" s="1">
        <v>1806</v>
      </c>
      <c r="B359" s="1">
        <v>7</v>
      </c>
      <c r="C359" s="2">
        <v>0</v>
      </c>
      <c r="D359" s="2">
        <v>0</v>
      </c>
      <c r="E359" s="2">
        <v>0</v>
      </c>
      <c r="F359" s="2">
        <v>0</v>
      </c>
      <c r="G359" s="2">
        <v>0</v>
      </c>
      <c r="H359" s="30">
        <f t="shared" si="10"/>
        <v>0</v>
      </c>
      <c r="I359" s="30">
        <f t="shared" si="11"/>
        <v>0</v>
      </c>
    </row>
    <row r="360" spans="1:9" x14ac:dyDescent="0.35">
      <c r="A360" s="1">
        <v>1806</v>
      </c>
      <c r="B360" s="1">
        <v>8</v>
      </c>
      <c r="C360" s="2">
        <v>0</v>
      </c>
      <c r="D360" s="2">
        <v>0</v>
      </c>
      <c r="E360" s="2">
        <v>0</v>
      </c>
      <c r="F360" s="2">
        <v>0</v>
      </c>
      <c r="G360" s="2">
        <v>0</v>
      </c>
      <c r="H360" s="30">
        <f t="shared" si="10"/>
        <v>0</v>
      </c>
      <c r="I360" s="30">
        <f t="shared" si="11"/>
        <v>0</v>
      </c>
    </row>
    <row r="361" spans="1:9" x14ac:dyDescent="0.35">
      <c r="A361" s="1">
        <v>1806</v>
      </c>
      <c r="B361" s="1">
        <v>9</v>
      </c>
      <c r="C361" s="2">
        <v>0</v>
      </c>
      <c r="D361" s="2">
        <v>0</v>
      </c>
      <c r="E361" s="2">
        <v>0</v>
      </c>
      <c r="F361" s="2">
        <v>72766282.370000005</v>
      </c>
      <c r="G361" s="2">
        <v>65903235.439999998</v>
      </c>
      <c r="H361" s="30">
        <f t="shared" si="10"/>
        <v>72766282.370000005</v>
      </c>
      <c r="I361" s="30">
        <f t="shared" si="11"/>
        <v>65903235.439999998</v>
      </c>
    </row>
    <row r="362" spans="1:9" x14ac:dyDescent="0.35">
      <c r="A362" s="1">
        <v>1806</v>
      </c>
      <c r="B362" s="1">
        <v>10</v>
      </c>
      <c r="C362" s="2">
        <v>0</v>
      </c>
      <c r="D362" s="2">
        <v>0</v>
      </c>
      <c r="E362" s="2">
        <v>0</v>
      </c>
      <c r="F362" s="2">
        <v>0</v>
      </c>
      <c r="G362" s="2">
        <v>0</v>
      </c>
      <c r="H362" s="30">
        <f t="shared" si="10"/>
        <v>0</v>
      </c>
      <c r="I362" s="30">
        <f t="shared" si="11"/>
        <v>0</v>
      </c>
    </row>
    <row r="363" spans="1:9" x14ac:dyDescent="0.35">
      <c r="A363" s="1">
        <v>1806</v>
      </c>
      <c r="B363" s="1">
        <v>11</v>
      </c>
      <c r="C363" s="2">
        <v>0</v>
      </c>
      <c r="D363" s="2">
        <v>0</v>
      </c>
      <c r="E363" s="2">
        <v>0</v>
      </c>
      <c r="F363" s="2">
        <v>0</v>
      </c>
      <c r="G363" s="2">
        <v>0</v>
      </c>
      <c r="H363" s="30">
        <f t="shared" si="10"/>
        <v>0</v>
      </c>
      <c r="I363" s="30">
        <f t="shared" si="11"/>
        <v>0</v>
      </c>
    </row>
    <row r="364" spans="1:9" x14ac:dyDescent="0.35">
      <c r="A364" s="1">
        <v>1806</v>
      </c>
      <c r="B364" s="1">
        <v>12</v>
      </c>
      <c r="C364" s="2">
        <v>0</v>
      </c>
      <c r="D364" s="2">
        <v>0</v>
      </c>
      <c r="E364" s="2">
        <v>0</v>
      </c>
      <c r="F364" s="2">
        <v>70624437.939999998</v>
      </c>
      <c r="G364" s="2">
        <v>63518603.719999999</v>
      </c>
      <c r="H364" s="30">
        <f t="shared" si="10"/>
        <v>70624437.939999998</v>
      </c>
      <c r="I364" s="30">
        <f t="shared" si="11"/>
        <v>63518603.719999999</v>
      </c>
    </row>
    <row r="365" spans="1:9" x14ac:dyDescent="0.35">
      <c r="A365" s="1">
        <v>1807</v>
      </c>
      <c r="B365" s="1">
        <v>1</v>
      </c>
      <c r="C365" s="2">
        <v>0</v>
      </c>
      <c r="D365" s="2">
        <v>0</v>
      </c>
      <c r="E365" s="2">
        <v>0</v>
      </c>
      <c r="F365" s="2">
        <v>0</v>
      </c>
      <c r="G365" s="2">
        <v>0</v>
      </c>
      <c r="H365" s="30">
        <f t="shared" si="10"/>
        <v>0</v>
      </c>
      <c r="I365" s="30">
        <f t="shared" si="11"/>
        <v>0</v>
      </c>
    </row>
    <row r="366" spans="1:9" x14ac:dyDescent="0.35">
      <c r="A366" s="1">
        <v>1807</v>
      </c>
      <c r="B366" s="1">
        <v>2</v>
      </c>
      <c r="C366" s="2">
        <v>0</v>
      </c>
      <c r="D366" s="2">
        <v>0</v>
      </c>
      <c r="E366" s="2">
        <v>0</v>
      </c>
      <c r="F366" s="2">
        <v>0</v>
      </c>
      <c r="G366" s="2">
        <v>0</v>
      </c>
      <c r="H366" s="30">
        <f t="shared" si="10"/>
        <v>0</v>
      </c>
      <c r="I366" s="30">
        <f t="shared" si="11"/>
        <v>0</v>
      </c>
    </row>
    <row r="367" spans="1:9" x14ac:dyDescent="0.35">
      <c r="A367" s="1">
        <v>1807</v>
      </c>
      <c r="B367" s="1">
        <v>3</v>
      </c>
      <c r="C367" s="2">
        <v>0</v>
      </c>
      <c r="D367" s="2">
        <v>0</v>
      </c>
      <c r="E367" s="2">
        <v>0</v>
      </c>
      <c r="F367" s="2">
        <v>69456768.989999995</v>
      </c>
      <c r="G367" s="2">
        <v>62491434.789999999</v>
      </c>
      <c r="H367" s="30">
        <f t="shared" si="10"/>
        <v>69456768.989999995</v>
      </c>
      <c r="I367" s="30">
        <f t="shared" si="11"/>
        <v>62491434.789999999</v>
      </c>
    </row>
    <row r="368" spans="1:9" x14ac:dyDescent="0.35">
      <c r="A368" s="1">
        <v>1807</v>
      </c>
      <c r="B368" s="1">
        <v>4</v>
      </c>
      <c r="C368" s="2">
        <v>0</v>
      </c>
      <c r="D368" s="2">
        <v>0</v>
      </c>
      <c r="E368" s="2">
        <v>0</v>
      </c>
      <c r="F368" s="2">
        <v>0</v>
      </c>
      <c r="G368" s="2">
        <v>0</v>
      </c>
      <c r="H368" s="30">
        <f t="shared" si="10"/>
        <v>0</v>
      </c>
      <c r="I368" s="30">
        <f t="shared" si="11"/>
        <v>0</v>
      </c>
    </row>
    <row r="369" spans="1:9" x14ac:dyDescent="0.35">
      <c r="A369" s="1">
        <v>1807</v>
      </c>
      <c r="B369" s="1">
        <v>5</v>
      </c>
      <c r="C369" s="2">
        <v>0</v>
      </c>
      <c r="D369" s="2">
        <v>0</v>
      </c>
      <c r="E369" s="2">
        <v>0</v>
      </c>
      <c r="F369" s="2">
        <v>0</v>
      </c>
      <c r="G369" s="2">
        <v>0</v>
      </c>
      <c r="H369" s="30">
        <f t="shared" si="10"/>
        <v>0</v>
      </c>
      <c r="I369" s="30">
        <f t="shared" si="11"/>
        <v>0</v>
      </c>
    </row>
    <row r="370" spans="1:9" x14ac:dyDescent="0.35">
      <c r="A370" s="1">
        <v>1807</v>
      </c>
      <c r="B370" s="1">
        <v>6</v>
      </c>
      <c r="C370" s="2">
        <v>0</v>
      </c>
      <c r="D370" s="2">
        <v>0</v>
      </c>
      <c r="E370" s="2">
        <v>0</v>
      </c>
      <c r="F370" s="2">
        <v>68688900.040000007</v>
      </c>
      <c r="G370" s="2">
        <v>61939483.920000002</v>
      </c>
      <c r="H370" s="30">
        <f t="shared" si="10"/>
        <v>68688900.040000007</v>
      </c>
      <c r="I370" s="30">
        <f t="shared" si="11"/>
        <v>61939483.920000002</v>
      </c>
    </row>
    <row r="371" spans="1:9" x14ac:dyDescent="0.35">
      <c r="A371" s="1">
        <v>1807</v>
      </c>
      <c r="B371" s="1">
        <v>7</v>
      </c>
      <c r="C371" s="2">
        <v>0</v>
      </c>
      <c r="D371" s="2">
        <v>0</v>
      </c>
      <c r="E371" s="2">
        <v>0</v>
      </c>
      <c r="F371" s="2">
        <v>0</v>
      </c>
      <c r="G371" s="2">
        <v>0</v>
      </c>
      <c r="H371" s="30">
        <f t="shared" si="10"/>
        <v>0</v>
      </c>
      <c r="I371" s="30">
        <f t="shared" si="11"/>
        <v>0</v>
      </c>
    </row>
    <row r="372" spans="1:9" x14ac:dyDescent="0.35">
      <c r="A372" s="1">
        <v>1807</v>
      </c>
      <c r="B372" s="1">
        <v>8</v>
      </c>
      <c r="C372" s="2">
        <v>0</v>
      </c>
      <c r="D372" s="2">
        <v>0</v>
      </c>
      <c r="E372" s="2">
        <v>0</v>
      </c>
      <c r="F372" s="2">
        <v>0</v>
      </c>
      <c r="G372" s="2">
        <v>0</v>
      </c>
      <c r="H372" s="30">
        <f t="shared" si="10"/>
        <v>0</v>
      </c>
      <c r="I372" s="30">
        <f t="shared" si="11"/>
        <v>0</v>
      </c>
    </row>
    <row r="373" spans="1:9" x14ac:dyDescent="0.35">
      <c r="A373" s="1">
        <v>1807</v>
      </c>
      <c r="B373" s="1">
        <v>9</v>
      </c>
      <c r="C373" s="2">
        <v>0</v>
      </c>
      <c r="D373" s="2">
        <v>0</v>
      </c>
      <c r="E373" s="2">
        <v>0</v>
      </c>
      <c r="F373" s="2">
        <v>68250749.969999999</v>
      </c>
      <c r="G373" s="2">
        <v>61228634.890000001</v>
      </c>
      <c r="H373" s="30">
        <f t="shared" si="10"/>
        <v>68250749.969999999</v>
      </c>
      <c r="I373" s="30">
        <f t="shared" si="11"/>
        <v>61228634.890000001</v>
      </c>
    </row>
    <row r="374" spans="1:9" x14ac:dyDescent="0.35">
      <c r="A374" s="1">
        <v>1807</v>
      </c>
      <c r="B374" s="1">
        <v>10</v>
      </c>
      <c r="C374" s="2">
        <v>0</v>
      </c>
      <c r="D374" s="2">
        <v>0</v>
      </c>
      <c r="E374" s="2">
        <v>0</v>
      </c>
      <c r="F374" s="2">
        <v>0</v>
      </c>
      <c r="G374" s="2">
        <v>0</v>
      </c>
      <c r="H374" s="30">
        <f t="shared" si="10"/>
        <v>0</v>
      </c>
      <c r="I374" s="30">
        <f t="shared" si="11"/>
        <v>0</v>
      </c>
    </row>
    <row r="375" spans="1:9" x14ac:dyDescent="0.35">
      <c r="A375" s="1">
        <v>1807</v>
      </c>
      <c r="B375" s="1">
        <v>11</v>
      </c>
      <c r="C375" s="2">
        <v>0</v>
      </c>
      <c r="D375" s="2">
        <v>0</v>
      </c>
      <c r="E375" s="2">
        <v>0</v>
      </c>
      <c r="F375" s="2">
        <v>0</v>
      </c>
      <c r="G375" s="2">
        <v>0</v>
      </c>
      <c r="H375" s="30">
        <f t="shared" si="10"/>
        <v>0</v>
      </c>
      <c r="I375" s="30">
        <f t="shared" si="11"/>
        <v>0</v>
      </c>
    </row>
    <row r="376" spans="1:9" x14ac:dyDescent="0.35">
      <c r="A376" s="1">
        <v>1807</v>
      </c>
      <c r="B376" s="1">
        <v>12</v>
      </c>
      <c r="C376" s="2">
        <v>0</v>
      </c>
      <c r="D376" s="2">
        <v>0</v>
      </c>
      <c r="E376" s="2">
        <v>0</v>
      </c>
      <c r="F376" s="2">
        <v>65730475.859999999</v>
      </c>
      <c r="G376" s="2">
        <v>59850434.740000002</v>
      </c>
      <c r="H376" s="30">
        <f t="shared" si="10"/>
        <v>65730475.859999999</v>
      </c>
      <c r="I376" s="30">
        <f t="shared" si="11"/>
        <v>59850434.740000002</v>
      </c>
    </row>
    <row r="377" spans="1:9" x14ac:dyDescent="0.35">
      <c r="A377" s="1">
        <v>1808</v>
      </c>
      <c r="B377" s="1">
        <v>1</v>
      </c>
      <c r="C377" s="2">
        <v>0</v>
      </c>
      <c r="D377" s="2">
        <v>0</v>
      </c>
      <c r="E377" s="2">
        <v>0</v>
      </c>
      <c r="F377" s="2">
        <v>0</v>
      </c>
      <c r="G377" s="2">
        <v>0</v>
      </c>
      <c r="H377" s="30">
        <f t="shared" si="10"/>
        <v>0</v>
      </c>
      <c r="I377" s="30">
        <f t="shared" si="11"/>
        <v>0</v>
      </c>
    </row>
    <row r="378" spans="1:9" x14ac:dyDescent="0.35">
      <c r="A378" s="1">
        <v>1808</v>
      </c>
      <c r="B378" s="1">
        <v>2</v>
      </c>
      <c r="C378" s="2">
        <v>0</v>
      </c>
      <c r="D378" s="2">
        <v>0</v>
      </c>
      <c r="E378" s="2">
        <v>0</v>
      </c>
      <c r="F378" s="2">
        <v>0</v>
      </c>
      <c r="G378" s="2">
        <v>0</v>
      </c>
      <c r="H378" s="30">
        <f t="shared" si="10"/>
        <v>0</v>
      </c>
      <c r="I378" s="30">
        <f t="shared" si="11"/>
        <v>0</v>
      </c>
    </row>
    <row r="379" spans="1:9" x14ac:dyDescent="0.35">
      <c r="A379" s="1">
        <v>1808</v>
      </c>
      <c r="B379" s="1">
        <v>3</v>
      </c>
      <c r="C379" s="2">
        <v>0</v>
      </c>
      <c r="D379" s="2">
        <v>0</v>
      </c>
      <c r="E379" s="2">
        <v>0</v>
      </c>
      <c r="F379" s="2">
        <v>63663194.689999998</v>
      </c>
      <c r="G379" s="2">
        <v>57638849.32</v>
      </c>
      <c r="H379" s="30">
        <f t="shared" si="10"/>
        <v>63663194.689999998</v>
      </c>
      <c r="I379" s="30">
        <f t="shared" si="11"/>
        <v>57638849.32</v>
      </c>
    </row>
    <row r="380" spans="1:9" x14ac:dyDescent="0.35">
      <c r="A380" s="1">
        <v>1808</v>
      </c>
      <c r="B380" s="1">
        <v>4</v>
      </c>
      <c r="C380" s="2">
        <v>0</v>
      </c>
      <c r="D380" s="2">
        <v>0</v>
      </c>
      <c r="E380" s="2">
        <v>0</v>
      </c>
      <c r="F380" s="2">
        <v>0</v>
      </c>
      <c r="G380" s="2">
        <v>0</v>
      </c>
      <c r="H380" s="30">
        <f t="shared" si="10"/>
        <v>0</v>
      </c>
      <c r="I380" s="30">
        <f t="shared" si="11"/>
        <v>0</v>
      </c>
    </row>
    <row r="381" spans="1:9" x14ac:dyDescent="0.35">
      <c r="A381" s="1">
        <v>1808</v>
      </c>
      <c r="B381" s="1">
        <v>5</v>
      </c>
      <c r="C381" s="2">
        <v>0</v>
      </c>
      <c r="D381" s="2">
        <v>0</v>
      </c>
      <c r="E381" s="2">
        <v>0</v>
      </c>
      <c r="F381" s="2">
        <v>0</v>
      </c>
      <c r="G381" s="2">
        <v>0</v>
      </c>
      <c r="H381" s="30">
        <f t="shared" si="10"/>
        <v>0</v>
      </c>
      <c r="I381" s="30">
        <f t="shared" si="11"/>
        <v>0</v>
      </c>
    </row>
    <row r="382" spans="1:9" x14ac:dyDescent="0.35">
      <c r="A382" s="1">
        <v>1808</v>
      </c>
      <c r="B382" s="1">
        <v>6</v>
      </c>
      <c r="C382" s="2">
        <v>0</v>
      </c>
      <c r="D382" s="2">
        <v>0</v>
      </c>
      <c r="E382" s="2">
        <v>0</v>
      </c>
      <c r="F382" s="2">
        <v>63324675.130000003</v>
      </c>
      <c r="G382" s="2">
        <v>58076969.340000004</v>
      </c>
      <c r="H382" s="30">
        <f t="shared" si="10"/>
        <v>63324675.130000003</v>
      </c>
      <c r="I382" s="30">
        <f t="shared" si="11"/>
        <v>58076969.340000004</v>
      </c>
    </row>
    <row r="383" spans="1:9" x14ac:dyDescent="0.35">
      <c r="A383" s="1">
        <v>1808</v>
      </c>
      <c r="B383" s="1">
        <v>7</v>
      </c>
      <c r="C383" s="2">
        <v>0</v>
      </c>
      <c r="D383" s="2">
        <v>0</v>
      </c>
      <c r="E383" s="2">
        <v>0</v>
      </c>
      <c r="F383" s="2">
        <v>0</v>
      </c>
      <c r="G383" s="2">
        <v>0</v>
      </c>
      <c r="H383" s="30">
        <f t="shared" si="10"/>
        <v>0</v>
      </c>
      <c r="I383" s="30">
        <f t="shared" si="11"/>
        <v>0</v>
      </c>
    </row>
    <row r="384" spans="1:9" x14ac:dyDescent="0.35">
      <c r="A384" s="1">
        <v>1808</v>
      </c>
      <c r="B384" s="1">
        <v>8</v>
      </c>
      <c r="C384" s="2">
        <v>0</v>
      </c>
      <c r="D384" s="2">
        <v>0</v>
      </c>
      <c r="E384" s="2">
        <v>0</v>
      </c>
      <c r="F384" s="2">
        <v>0</v>
      </c>
      <c r="G384" s="2">
        <v>0</v>
      </c>
      <c r="H384" s="30">
        <f t="shared" si="10"/>
        <v>0</v>
      </c>
      <c r="I384" s="30">
        <f t="shared" si="11"/>
        <v>0</v>
      </c>
    </row>
    <row r="385" spans="1:9" x14ac:dyDescent="0.35">
      <c r="A385" s="1">
        <v>1808</v>
      </c>
      <c r="B385" s="1">
        <v>9</v>
      </c>
      <c r="C385" s="2">
        <v>0</v>
      </c>
      <c r="D385" s="2">
        <v>0</v>
      </c>
      <c r="E385" s="2">
        <v>0</v>
      </c>
      <c r="F385" s="2">
        <v>63311955.560000002</v>
      </c>
      <c r="G385" s="2">
        <v>58122817.119999997</v>
      </c>
      <c r="H385" s="30">
        <f t="shared" si="10"/>
        <v>63311955.560000002</v>
      </c>
      <c r="I385" s="30">
        <f t="shared" si="11"/>
        <v>58122817.119999997</v>
      </c>
    </row>
    <row r="386" spans="1:9" x14ac:dyDescent="0.35">
      <c r="A386" s="1">
        <v>1808</v>
      </c>
      <c r="B386" s="1">
        <v>10</v>
      </c>
      <c r="C386" s="2">
        <v>0</v>
      </c>
      <c r="D386" s="2">
        <v>0</v>
      </c>
      <c r="E386" s="2">
        <v>0</v>
      </c>
      <c r="F386" s="2">
        <v>0</v>
      </c>
      <c r="G386" s="2">
        <v>0</v>
      </c>
      <c r="H386" s="30">
        <f t="shared" si="10"/>
        <v>0</v>
      </c>
      <c r="I386" s="30">
        <f t="shared" si="11"/>
        <v>0</v>
      </c>
    </row>
    <row r="387" spans="1:9" x14ac:dyDescent="0.35">
      <c r="A387" s="1">
        <v>1808</v>
      </c>
      <c r="B387" s="1">
        <v>11</v>
      </c>
      <c r="C387" s="2">
        <v>0</v>
      </c>
      <c r="D387" s="2">
        <v>0</v>
      </c>
      <c r="E387" s="2">
        <v>0</v>
      </c>
      <c r="F387" s="2">
        <v>0</v>
      </c>
      <c r="G387" s="2">
        <v>0</v>
      </c>
      <c r="H387" s="30">
        <f t="shared" si="10"/>
        <v>0</v>
      </c>
      <c r="I387" s="30">
        <f t="shared" si="11"/>
        <v>0</v>
      </c>
    </row>
    <row r="388" spans="1:9" x14ac:dyDescent="0.35">
      <c r="A388" s="1">
        <v>1808</v>
      </c>
      <c r="B388" s="1">
        <v>12</v>
      </c>
      <c r="C388" s="2">
        <v>0</v>
      </c>
      <c r="D388" s="2">
        <v>0</v>
      </c>
      <c r="E388" s="2">
        <v>0</v>
      </c>
      <c r="F388" s="2">
        <v>61257355.350000001</v>
      </c>
      <c r="G388" s="2">
        <v>56370729.909999996</v>
      </c>
      <c r="H388" s="30">
        <f t="shared" ref="H388:H451" si="12">+F388</f>
        <v>61257355.350000001</v>
      </c>
      <c r="I388" s="30">
        <f t="shared" ref="I388:I451" si="13">+G388</f>
        <v>56370729.909999996</v>
      </c>
    </row>
    <row r="389" spans="1:9" x14ac:dyDescent="0.35">
      <c r="A389" s="1">
        <v>1809</v>
      </c>
      <c r="B389" s="1">
        <v>1</v>
      </c>
      <c r="C389" s="2">
        <v>0</v>
      </c>
      <c r="D389" s="2">
        <v>0</v>
      </c>
      <c r="E389" s="2">
        <v>0</v>
      </c>
      <c r="F389" s="2">
        <v>0</v>
      </c>
      <c r="G389" s="2">
        <v>0</v>
      </c>
      <c r="H389" s="30">
        <f t="shared" si="12"/>
        <v>0</v>
      </c>
      <c r="I389" s="30">
        <f t="shared" si="13"/>
        <v>0</v>
      </c>
    </row>
    <row r="390" spans="1:9" x14ac:dyDescent="0.35">
      <c r="A390" s="1">
        <v>1809</v>
      </c>
      <c r="B390" s="1">
        <v>2</v>
      </c>
      <c r="C390" s="2">
        <v>0</v>
      </c>
      <c r="D390" s="2">
        <v>0</v>
      </c>
      <c r="E390" s="2">
        <v>0</v>
      </c>
      <c r="F390" s="2">
        <v>0</v>
      </c>
      <c r="G390" s="2">
        <v>0</v>
      </c>
      <c r="H390" s="30">
        <f t="shared" si="12"/>
        <v>0</v>
      </c>
      <c r="I390" s="30">
        <f t="shared" si="13"/>
        <v>0</v>
      </c>
    </row>
    <row r="391" spans="1:9" x14ac:dyDescent="0.35">
      <c r="A391" s="1">
        <v>1809</v>
      </c>
      <c r="B391" s="1">
        <v>3</v>
      </c>
      <c r="C391" s="2">
        <v>0</v>
      </c>
      <c r="D391" s="2">
        <v>0</v>
      </c>
      <c r="E391" s="2">
        <v>0</v>
      </c>
      <c r="F391" s="2">
        <v>56738139.859999999</v>
      </c>
      <c r="G391" s="2">
        <v>51772316.090000004</v>
      </c>
      <c r="H391" s="30">
        <f t="shared" si="12"/>
        <v>56738139.859999999</v>
      </c>
      <c r="I391" s="30">
        <f t="shared" si="13"/>
        <v>51772316.090000004</v>
      </c>
    </row>
    <row r="392" spans="1:9" x14ac:dyDescent="0.35">
      <c r="A392" s="1">
        <v>1809</v>
      </c>
      <c r="B392" s="1">
        <v>4</v>
      </c>
      <c r="C392" s="2">
        <v>0</v>
      </c>
      <c r="D392" s="2">
        <v>0</v>
      </c>
      <c r="E392" s="2">
        <v>0</v>
      </c>
      <c r="F392" s="2">
        <v>0</v>
      </c>
      <c r="G392" s="2">
        <v>0</v>
      </c>
      <c r="H392" s="30">
        <f t="shared" si="12"/>
        <v>0</v>
      </c>
      <c r="I392" s="30">
        <f t="shared" si="13"/>
        <v>0</v>
      </c>
    </row>
    <row r="393" spans="1:9" x14ac:dyDescent="0.35">
      <c r="A393" s="1">
        <v>1809</v>
      </c>
      <c r="B393" s="1">
        <v>5</v>
      </c>
      <c r="C393" s="2">
        <v>0</v>
      </c>
      <c r="D393" s="2">
        <v>0</v>
      </c>
      <c r="E393" s="2">
        <v>0</v>
      </c>
      <c r="F393" s="2">
        <v>0</v>
      </c>
      <c r="G393" s="2">
        <v>0</v>
      </c>
      <c r="H393" s="30">
        <f t="shared" si="12"/>
        <v>0</v>
      </c>
      <c r="I393" s="30">
        <f t="shared" si="13"/>
        <v>0</v>
      </c>
    </row>
    <row r="394" spans="1:9" x14ac:dyDescent="0.35">
      <c r="A394" s="1">
        <v>1809</v>
      </c>
      <c r="B394" s="1">
        <v>6</v>
      </c>
      <c r="C394" s="2">
        <v>0</v>
      </c>
      <c r="D394" s="2">
        <v>0</v>
      </c>
      <c r="E394" s="2">
        <v>0</v>
      </c>
      <c r="F394" s="2">
        <v>56237192.579999998</v>
      </c>
      <c r="G394" s="2">
        <v>51323093.57</v>
      </c>
      <c r="H394" s="30">
        <f t="shared" si="12"/>
        <v>56237192.579999998</v>
      </c>
      <c r="I394" s="30">
        <f t="shared" si="13"/>
        <v>51323093.57</v>
      </c>
    </row>
    <row r="395" spans="1:9" x14ac:dyDescent="0.35">
      <c r="A395" s="1">
        <v>1809</v>
      </c>
      <c r="B395" s="1">
        <v>7</v>
      </c>
      <c r="C395" s="2">
        <v>0</v>
      </c>
      <c r="D395" s="2">
        <v>0</v>
      </c>
      <c r="E395" s="2">
        <v>0</v>
      </c>
      <c r="F395" s="2">
        <v>0</v>
      </c>
      <c r="G395" s="2">
        <v>0</v>
      </c>
      <c r="H395" s="30">
        <f t="shared" si="12"/>
        <v>0</v>
      </c>
      <c r="I395" s="30">
        <f t="shared" si="13"/>
        <v>0</v>
      </c>
    </row>
    <row r="396" spans="1:9" x14ac:dyDescent="0.35">
      <c r="A396" s="1">
        <v>1809</v>
      </c>
      <c r="B396" s="1">
        <v>8</v>
      </c>
      <c r="C396" s="2">
        <v>0</v>
      </c>
      <c r="D396" s="2">
        <v>0</v>
      </c>
      <c r="E396" s="2">
        <v>0</v>
      </c>
      <c r="F396" s="2">
        <v>0</v>
      </c>
      <c r="G396" s="2">
        <v>0</v>
      </c>
      <c r="H396" s="30">
        <f t="shared" si="12"/>
        <v>0</v>
      </c>
      <c r="I396" s="30">
        <f t="shared" si="13"/>
        <v>0</v>
      </c>
    </row>
    <row r="397" spans="1:9" x14ac:dyDescent="0.35">
      <c r="A397" s="1">
        <v>1809</v>
      </c>
      <c r="B397" s="1">
        <v>9</v>
      </c>
      <c r="C397" s="2">
        <v>0</v>
      </c>
      <c r="D397" s="2">
        <v>0</v>
      </c>
      <c r="E397" s="2">
        <v>0</v>
      </c>
      <c r="F397" s="2">
        <v>56168977.090000004</v>
      </c>
      <c r="G397" s="2">
        <v>51647856.390000001</v>
      </c>
      <c r="H397" s="30">
        <f t="shared" si="12"/>
        <v>56168977.090000004</v>
      </c>
      <c r="I397" s="30">
        <f t="shared" si="13"/>
        <v>51647856.390000001</v>
      </c>
    </row>
    <row r="398" spans="1:9" x14ac:dyDescent="0.35">
      <c r="A398" s="1">
        <v>1809</v>
      </c>
      <c r="B398" s="1">
        <v>10</v>
      </c>
      <c r="C398" s="2">
        <v>0</v>
      </c>
      <c r="D398" s="2">
        <v>0</v>
      </c>
      <c r="E398" s="2">
        <v>0</v>
      </c>
      <c r="F398" s="2">
        <v>0</v>
      </c>
      <c r="G398" s="2">
        <v>0</v>
      </c>
      <c r="H398" s="30">
        <f t="shared" si="12"/>
        <v>0</v>
      </c>
      <c r="I398" s="30">
        <f t="shared" si="13"/>
        <v>0</v>
      </c>
    </row>
    <row r="399" spans="1:9" x14ac:dyDescent="0.35">
      <c r="A399" s="1">
        <v>1809</v>
      </c>
      <c r="B399" s="1">
        <v>11</v>
      </c>
      <c r="C399" s="2">
        <v>0</v>
      </c>
      <c r="D399" s="2">
        <v>0</v>
      </c>
      <c r="E399" s="2">
        <v>0</v>
      </c>
      <c r="F399" s="2">
        <v>0</v>
      </c>
      <c r="G399" s="2">
        <v>0</v>
      </c>
      <c r="H399" s="30">
        <f t="shared" si="12"/>
        <v>0</v>
      </c>
      <c r="I399" s="30">
        <f t="shared" si="13"/>
        <v>0</v>
      </c>
    </row>
    <row r="400" spans="1:9" x14ac:dyDescent="0.35">
      <c r="A400" s="1">
        <v>1809</v>
      </c>
      <c r="B400" s="1">
        <v>12</v>
      </c>
      <c r="C400" s="2">
        <v>0</v>
      </c>
      <c r="D400" s="2">
        <v>0</v>
      </c>
      <c r="E400" s="2">
        <v>0</v>
      </c>
      <c r="F400" s="2">
        <v>54833775.770000003</v>
      </c>
      <c r="G400" s="2">
        <v>50586288.469999999</v>
      </c>
      <c r="H400" s="30">
        <f t="shared" si="12"/>
        <v>54833775.770000003</v>
      </c>
      <c r="I400" s="30">
        <f t="shared" si="13"/>
        <v>50586288.469999999</v>
      </c>
    </row>
    <row r="401" spans="1:9" x14ac:dyDescent="0.35">
      <c r="A401" s="1">
        <v>1810</v>
      </c>
      <c r="B401" s="1">
        <v>1</v>
      </c>
      <c r="C401" s="2">
        <v>0</v>
      </c>
      <c r="D401" s="2">
        <v>0</v>
      </c>
      <c r="E401" s="2">
        <v>0</v>
      </c>
      <c r="F401" s="2">
        <v>0</v>
      </c>
      <c r="G401" s="2">
        <v>0</v>
      </c>
      <c r="H401" s="30">
        <f t="shared" si="12"/>
        <v>0</v>
      </c>
      <c r="I401" s="30">
        <f t="shared" si="13"/>
        <v>0</v>
      </c>
    </row>
    <row r="402" spans="1:9" x14ac:dyDescent="0.35">
      <c r="A402" s="1">
        <v>1810</v>
      </c>
      <c r="B402" s="1">
        <v>2</v>
      </c>
      <c r="C402" s="2">
        <v>0</v>
      </c>
      <c r="D402" s="2">
        <v>0</v>
      </c>
      <c r="E402" s="2">
        <v>0</v>
      </c>
      <c r="F402" s="2">
        <v>0</v>
      </c>
      <c r="G402" s="2">
        <v>0</v>
      </c>
      <c r="H402" s="30">
        <f t="shared" si="12"/>
        <v>0</v>
      </c>
      <c r="I402" s="30">
        <f t="shared" si="13"/>
        <v>0</v>
      </c>
    </row>
    <row r="403" spans="1:9" x14ac:dyDescent="0.35">
      <c r="A403" s="1">
        <v>1810</v>
      </c>
      <c r="B403" s="1">
        <v>3</v>
      </c>
      <c r="C403" s="2">
        <v>0</v>
      </c>
      <c r="D403" s="2">
        <v>0</v>
      </c>
      <c r="E403" s="2">
        <v>0</v>
      </c>
      <c r="F403" s="2">
        <v>53693500.560000002</v>
      </c>
      <c r="G403" s="2">
        <v>48440136.240000002</v>
      </c>
      <c r="H403" s="30">
        <f t="shared" si="12"/>
        <v>53693500.560000002</v>
      </c>
      <c r="I403" s="30">
        <f t="shared" si="13"/>
        <v>48440136.240000002</v>
      </c>
    </row>
    <row r="404" spans="1:9" x14ac:dyDescent="0.35">
      <c r="A404" s="1">
        <v>1810</v>
      </c>
      <c r="B404" s="1">
        <v>4</v>
      </c>
      <c r="C404" s="2">
        <v>0</v>
      </c>
      <c r="D404" s="2">
        <v>0</v>
      </c>
      <c r="E404" s="2">
        <v>0</v>
      </c>
      <c r="F404" s="2">
        <v>0</v>
      </c>
      <c r="G404" s="2">
        <v>0</v>
      </c>
      <c r="H404" s="30">
        <f t="shared" si="12"/>
        <v>0</v>
      </c>
      <c r="I404" s="30">
        <f t="shared" si="13"/>
        <v>0</v>
      </c>
    </row>
    <row r="405" spans="1:9" x14ac:dyDescent="0.35">
      <c r="A405" s="1">
        <v>1810</v>
      </c>
      <c r="B405" s="1">
        <v>5</v>
      </c>
      <c r="C405" s="2">
        <v>0</v>
      </c>
      <c r="D405" s="2">
        <v>0</v>
      </c>
      <c r="E405" s="2">
        <v>0</v>
      </c>
      <c r="F405" s="2">
        <v>0</v>
      </c>
      <c r="G405" s="2">
        <v>0</v>
      </c>
      <c r="H405" s="30">
        <f t="shared" si="12"/>
        <v>0</v>
      </c>
      <c r="I405" s="30">
        <f t="shared" si="13"/>
        <v>0</v>
      </c>
    </row>
    <row r="406" spans="1:9" x14ac:dyDescent="0.35">
      <c r="A406" s="1">
        <v>1810</v>
      </c>
      <c r="B406" s="1">
        <v>6</v>
      </c>
      <c r="C406" s="2">
        <v>0</v>
      </c>
      <c r="D406" s="2">
        <v>0</v>
      </c>
      <c r="E406" s="2">
        <v>0</v>
      </c>
      <c r="F406" s="2">
        <v>53599116.850000001</v>
      </c>
      <c r="G406" s="2">
        <v>48364911.049999997</v>
      </c>
      <c r="H406" s="30">
        <f t="shared" si="12"/>
        <v>53599116.850000001</v>
      </c>
      <c r="I406" s="30">
        <f t="shared" si="13"/>
        <v>48364911.049999997</v>
      </c>
    </row>
    <row r="407" spans="1:9" x14ac:dyDescent="0.35">
      <c r="A407" s="1">
        <v>1810</v>
      </c>
      <c r="B407" s="1">
        <v>7</v>
      </c>
      <c r="C407" s="2">
        <v>0</v>
      </c>
      <c r="D407" s="2">
        <v>0</v>
      </c>
      <c r="E407" s="2">
        <v>0</v>
      </c>
      <c r="F407" s="2">
        <v>0</v>
      </c>
      <c r="G407" s="2">
        <v>0</v>
      </c>
      <c r="H407" s="30">
        <f t="shared" si="12"/>
        <v>0</v>
      </c>
      <c r="I407" s="30">
        <f t="shared" si="13"/>
        <v>0</v>
      </c>
    </row>
    <row r="408" spans="1:9" x14ac:dyDescent="0.35">
      <c r="A408" s="1">
        <v>1810</v>
      </c>
      <c r="B408" s="1">
        <v>8</v>
      </c>
      <c r="C408" s="2">
        <v>0</v>
      </c>
      <c r="D408" s="2">
        <v>0</v>
      </c>
      <c r="E408" s="2">
        <v>0</v>
      </c>
      <c r="F408" s="2">
        <v>0</v>
      </c>
      <c r="G408" s="2">
        <v>0</v>
      </c>
      <c r="H408" s="30">
        <f t="shared" si="12"/>
        <v>0</v>
      </c>
      <c r="I408" s="30">
        <f t="shared" si="13"/>
        <v>0</v>
      </c>
    </row>
    <row r="409" spans="1:9" x14ac:dyDescent="0.35">
      <c r="A409" s="1">
        <v>1810</v>
      </c>
      <c r="B409" s="1">
        <v>9</v>
      </c>
      <c r="C409" s="2">
        <v>0</v>
      </c>
      <c r="D409" s="2">
        <v>0</v>
      </c>
      <c r="E409" s="2">
        <v>0</v>
      </c>
      <c r="F409" s="2">
        <v>53523466.899999999</v>
      </c>
      <c r="G409" s="2">
        <v>48401761.100000001</v>
      </c>
      <c r="H409" s="30">
        <f t="shared" si="12"/>
        <v>53523466.899999999</v>
      </c>
      <c r="I409" s="30">
        <f t="shared" si="13"/>
        <v>48401761.100000001</v>
      </c>
    </row>
    <row r="410" spans="1:9" x14ac:dyDescent="0.35">
      <c r="A410" s="1">
        <v>1810</v>
      </c>
      <c r="B410" s="1">
        <v>10</v>
      </c>
      <c r="C410" s="2">
        <v>0</v>
      </c>
      <c r="D410" s="2">
        <v>0</v>
      </c>
      <c r="E410" s="2">
        <v>0</v>
      </c>
      <c r="F410" s="2">
        <v>0</v>
      </c>
      <c r="G410" s="2">
        <v>0</v>
      </c>
      <c r="H410" s="30">
        <f t="shared" si="12"/>
        <v>0</v>
      </c>
      <c r="I410" s="30">
        <f t="shared" si="13"/>
        <v>0</v>
      </c>
    </row>
    <row r="411" spans="1:9" x14ac:dyDescent="0.35">
      <c r="A411" s="1">
        <v>1810</v>
      </c>
      <c r="B411" s="1">
        <v>11</v>
      </c>
      <c r="C411" s="2">
        <v>0</v>
      </c>
      <c r="D411" s="2">
        <v>0</v>
      </c>
      <c r="E411" s="2">
        <v>0</v>
      </c>
      <c r="F411" s="2">
        <v>0</v>
      </c>
      <c r="G411" s="2">
        <v>0</v>
      </c>
      <c r="H411" s="30">
        <f t="shared" si="12"/>
        <v>0</v>
      </c>
      <c r="I411" s="30">
        <f t="shared" si="13"/>
        <v>0</v>
      </c>
    </row>
    <row r="412" spans="1:9" x14ac:dyDescent="0.35">
      <c r="A412" s="1">
        <v>1810</v>
      </c>
      <c r="B412" s="1">
        <v>12</v>
      </c>
      <c r="C412" s="2">
        <v>0</v>
      </c>
      <c r="D412" s="2">
        <v>0</v>
      </c>
      <c r="E412" s="2">
        <v>0</v>
      </c>
      <c r="F412" s="2">
        <v>54825115.909999996</v>
      </c>
      <c r="G412" s="2">
        <v>49875174.93</v>
      </c>
      <c r="H412" s="30">
        <f t="shared" si="12"/>
        <v>54825115.909999996</v>
      </c>
      <c r="I412" s="30">
        <f t="shared" si="13"/>
        <v>49875174.93</v>
      </c>
    </row>
    <row r="413" spans="1:9" x14ac:dyDescent="0.35">
      <c r="A413" s="1">
        <v>1811</v>
      </c>
      <c r="B413" s="1">
        <v>1</v>
      </c>
      <c r="C413" s="2">
        <v>0</v>
      </c>
      <c r="D413" s="2">
        <v>0</v>
      </c>
      <c r="E413" s="2">
        <v>0</v>
      </c>
      <c r="F413" s="2">
        <v>0</v>
      </c>
      <c r="G413" s="2">
        <v>0</v>
      </c>
      <c r="H413" s="30">
        <f t="shared" si="12"/>
        <v>0</v>
      </c>
      <c r="I413" s="30">
        <f t="shared" si="13"/>
        <v>0</v>
      </c>
    </row>
    <row r="414" spans="1:9" x14ac:dyDescent="0.35">
      <c r="A414" s="1">
        <v>1811</v>
      </c>
      <c r="B414" s="1">
        <v>2</v>
      </c>
      <c r="C414" s="2">
        <v>0</v>
      </c>
      <c r="D414" s="2">
        <v>0</v>
      </c>
      <c r="E414" s="2">
        <v>0</v>
      </c>
      <c r="F414" s="2">
        <v>0</v>
      </c>
      <c r="G414" s="2">
        <v>0</v>
      </c>
      <c r="H414" s="30">
        <f t="shared" si="12"/>
        <v>0</v>
      </c>
      <c r="I414" s="30">
        <f t="shared" si="13"/>
        <v>0</v>
      </c>
    </row>
    <row r="415" spans="1:9" x14ac:dyDescent="0.35">
      <c r="A415" s="1">
        <v>1811</v>
      </c>
      <c r="B415" s="1">
        <v>3</v>
      </c>
      <c r="C415" s="2">
        <v>0</v>
      </c>
      <c r="D415" s="2">
        <v>0</v>
      </c>
      <c r="E415" s="2">
        <v>0</v>
      </c>
      <c r="F415" s="2">
        <v>48405646.82</v>
      </c>
      <c r="G415" s="2">
        <v>43173981.520000003</v>
      </c>
      <c r="H415" s="30">
        <f t="shared" si="12"/>
        <v>48405646.82</v>
      </c>
      <c r="I415" s="30">
        <f t="shared" si="13"/>
        <v>43173981.520000003</v>
      </c>
    </row>
    <row r="416" spans="1:9" x14ac:dyDescent="0.35">
      <c r="A416" s="1">
        <v>1811</v>
      </c>
      <c r="B416" s="1">
        <v>4</v>
      </c>
      <c r="C416" s="2">
        <v>0</v>
      </c>
      <c r="D416" s="2">
        <v>0</v>
      </c>
      <c r="E416" s="2">
        <v>0</v>
      </c>
      <c r="F416" s="2">
        <v>0</v>
      </c>
      <c r="G416" s="2">
        <v>0</v>
      </c>
      <c r="H416" s="30">
        <f t="shared" si="12"/>
        <v>0</v>
      </c>
      <c r="I416" s="30">
        <f t="shared" si="13"/>
        <v>0</v>
      </c>
    </row>
    <row r="417" spans="1:9" x14ac:dyDescent="0.35">
      <c r="A417" s="1">
        <v>1811</v>
      </c>
      <c r="B417" s="1">
        <v>5</v>
      </c>
      <c r="C417" s="2">
        <v>0</v>
      </c>
      <c r="D417" s="2">
        <v>0</v>
      </c>
      <c r="E417" s="2">
        <v>0</v>
      </c>
      <c r="F417" s="2">
        <v>0</v>
      </c>
      <c r="G417" s="2">
        <v>0</v>
      </c>
      <c r="H417" s="30">
        <f t="shared" si="12"/>
        <v>0</v>
      </c>
      <c r="I417" s="30">
        <f t="shared" si="13"/>
        <v>0</v>
      </c>
    </row>
    <row r="418" spans="1:9" x14ac:dyDescent="0.35">
      <c r="A418" s="1">
        <v>1811</v>
      </c>
      <c r="B418" s="1">
        <v>6</v>
      </c>
      <c r="C418" s="2">
        <v>0</v>
      </c>
      <c r="D418" s="2">
        <v>0</v>
      </c>
      <c r="E418" s="2">
        <v>0</v>
      </c>
      <c r="F418" s="2">
        <v>48327417.240000002</v>
      </c>
      <c r="G418" s="2">
        <v>42731510.710000001</v>
      </c>
      <c r="H418" s="30">
        <f t="shared" si="12"/>
        <v>48327417.240000002</v>
      </c>
      <c r="I418" s="30">
        <f t="shared" si="13"/>
        <v>42731510.710000001</v>
      </c>
    </row>
    <row r="419" spans="1:9" x14ac:dyDescent="0.35">
      <c r="A419" s="1">
        <v>1811</v>
      </c>
      <c r="B419" s="1">
        <v>7</v>
      </c>
      <c r="C419" s="2">
        <v>0</v>
      </c>
      <c r="D419" s="2">
        <v>0</v>
      </c>
      <c r="E419" s="2">
        <v>0</v>
      </c>
      <c r="F419" s="2">
        <v>0</v>
      </c>
      <c r="G419" s="2">
        <v>0</v>
      </c>
      <c r="H419" s="30">
        <f t="shared" si="12"/>
        <v>0</v>
      </c>
      <c r="I419" s="30">
        <f t="shared" si="13"/>
        <v>0</v>
      </c>
    </row>
    <row r="420" spans="1:9" x14ac:dyDescent="0.35">
      <c r="A420" s="1">
        <v>1811</v>
      </c>
      <c r="B420" s="1">
        <v>8</v>
      </c>
      <c r="C420" s="2">
        <v>0</v>
      </c>
      <c r="D420" s="2">
        <v>0</v>
      </c>
      <c r="E420" s="2">
        <v>0</v>
      </c>
      <c r="F420" s="2">
        <v>0</v>
      </c>
      <c r="G420" s="2">
        <v>0</v>
      </c>
      <c r="H420" s="30">
        <f t="shared" si="12"/>
        <v>0</v>
      </c>
      <c r="I420" s="30">
        <f t="shared" si="13"/>
        <v>0</v>
      </c>
    </row>
    <row r="421" spans="1:9" x14ac:dyDescent="0.35">
      <c r="A421" s="1">
        <v>1811</v>
      </c>
      <c r="B421" s="1">
        <v>9</v>
      </c>
      <c r="C421" s="2">
        <v>0</v>
      </c>
      <c r="D421" s="2">
        <v>0</v>
      </c>
      <c r="E421" s="2">
        <v>0</v>
      </c>
      <c r="F421" s="2">
        <v>46793984.810000002</v>
      </c>
      <c r="G421" s="2">
        <v>39651933.100000001</v>
      </c>
      <c r="H421" s="30">
        <f t="shared" si="12"/>
        <v>46793984.810000002</v>
      </c>
      <c r="I421" s="30">
        <f t="shared" si="13"/>
        <v>39651933.100000001</v>
      </c>
    </row>
    <row r="422" spans="1:9" x14ac:dyDescent="0.35">
      <c r="A422" s="1">
        <v>1811</v>
      </c>
      <c r="B422" s="1">
        <v>10</v>
      </c>
      <c r="C422" s="2">
        <v>0</v>
      </c>
      <c r="D422" s="2">
        <v>0</v>
      </c>
      <c r="E422" s="2">
        <v>0</v>
      </c>
      <c r="F422" s="2">
        <v>0</v>
      </c>
      <c r="G422" s="2">
        <v>0</v>
      </c>
      <c r="H422" s="30">
        <f t="shared" si="12"/>
        <v>0</v>
      </c>
      <c r="I422" s="30">
        <f t="shared" si="13"/>
        <v>0</v>
      </c>
    </row>
    <row r="423" spans="1:9" x14ac:dyDescent="0.35">
      <c r="A423" s="1">
        <v>1811</v>
      </c>
      <c r="B423" s="1">
        <v>11</v>
      </c>
      <c r="C423" s="2">
        <v>0</v>
      </c>
      <c r="D423" s="2">
        <v>0</v>
      </c>
      <c r="E423" s="2">
        <v>0</v>
      </c>
      <c r="F423" s="2">
        <v>0</v>
      </c>
      <c r="G423" s="2">
        <v>0</v>
      </c>
      <c r="H423" s="30">
        <f t="shared" si="12"/>
        <v>0</v>
      </c>
      <c r="I423" s="30">
        <f t="shared" si="13"/>
        <v>0</v>
      </c>
    </row>
    <row r="424" spans="1:9" x14ac:dyDescent="0.35">
      <c r="A424" s="1">
        <v>1811</v>
      </c>
      <c r="B424" s="1">
        <v>12</v>
      </c>
      <c r="C424" s="2">
        <v>0</v>
      </c>
      <c r="D424" s="2">
        <v>0</v>
      </c>
      <c r="E424" s="2">
        <v>0</v>
      </c>
      <c r="F424" s="2">
        <v>46511743.810000002</v>
      </c>
      <c r="G424" s="2">
        <v>40286607.659999996</v>
      </c>
      <c r="H424" s="30">
        <f t="shared" si="12"/>
        <v>46511743.810000002</v>
      </c>
      <c r="I424" s="30">
        <f t="shared" si="13"/>
        <v>40286607.659999996</v>
      </c>
    </row>
    <row r="425" spans="1:9" x14ac:dyDescent="0.35">
      <c r="A425" s="1">
        <v>1812</v>
      </c>
      <c r="B425" s="1">
        <v>1</v>
      </c>
      <c r="C425" s="2">
        <v>0</v>
      </c>
      <c r="D425" s="2">
        <v>0</v>
      </c>
      <c r="E425" s="2">
        <v>0</v>
      </c>
      <c r="F425" s="2">
        <v>0</v>
      </c>
      <c r="G425" s="2">
        <v>0</v>
      </c>
      <c r="H425" s="30">
        <f t="shared" si="12"/>
        <v>0</v>
      </c>
      <c r="I425" s="30">
        <f t="shared" si="13"/>
        <v>0</v>
      </c>
    </row>
    <row r="426" spans="1:9" x14ac:dyDescent="0.35">
      <c r="A426" s="1">
        <v>1812</v>
      </c>
      <c r="B426" s="1">
        <v>2</v>
      </c>
      <c r="C426" s="2">
        <v>0</v>
      </c>
      <c r="D426" s="2">
        <v>0</v>
      </c>
      <c r="E426" s="2">
        <v>0</v>
      </c>
      <c r="F426" s="2">
        <v>0</v>
      </c>
      <c r="G426" s="2">
        <v>0</v>
      </c>
      <c r="H426" s="30">
        <f t="shared" si="12"/>
        <v>0</v>
      </c>
      <c r="I426" s="30">
        <f t="shared" si="13"/>
        <v>0</v>
      </c>
    </row>
    <row r="427" spans="1:9" x14ac:dyDescent="0.35">
      <c r="A427" s="1">
        <v>1812</v>
      </c>
      <c r="B427" s="1">
        <v>3</v>
      </c>
      <c r="C427" s="2">
        <v>0</v>
      </c>
      <c r="D427" s="2">
        <v>0</v>
      </c>
      <c r="E427" s="2">
        <v>0</v>
      </c>
      <c r="F427" s="2">
        <v>45403054.719999999</v>
      </c>
      <c r="G427" s="2">
        <v>38566625.25</v>
      </c>
      <c r="H427" s="30">
        <f t="shared" si="12"/>
        <v>45403054.719999999</v>
      </c>
      <c r="I427" s="30">
        <f t="shared" si="13"/>
        <v>38566625.25</v>
      </c>
    </row>
    <row r="428" spans="1:9" x14ac:dyDescent="0.35">
      <c r="A428" s="1">
        <v>1812</v>
      </c>
      <c r="B428" s="1">
        <v>4</v>
      </c>
      <c r="C428" s="2">
        <v>0</v>
      </c>
      <c r="D428" s="2">
        <v>0</v>
      </c>
      <c r="E428" s="2">
        <v>0</v>
      </c>
      <c r="F428" s="2">
        <v>0</v>
      </c>
      <c r="G428" s="2">
        <v>0</v>
      </c>
      <c r="H428" s="30">
        <f t="shared" si="12"/>
        <v>0</v>
      </c>
      <c r="I428" s="30">
        <f t="shared" si="13"/>
        <v>0</v>
      </c>
    </row>
    <row r="429" spans="1:9" x14ac:dyDescent="0.35">
      <c r="A429" s="1">
        <v>1812</v>
      </c>
      <c r="B429" s="1">
        <v>5</v>
      </c>
      <c r="C429" s="2">
        <v>0</v>
      </c>
      <c r="D429" s="2">
        <v>0</v>
      </c>
      <c r="E429" s="2">
        <v>0</v>
      </c>
      <c r="F429" s="2">
        <v>0</v>
      </c>
      <c r="G429" s="2">
        <v>0</v>
      </c>
      <c r="H429" s="30">
        <f t="shared" si="12"/>
        <v>0</v>
      </c>
      <c r="I429" s="30">
        <f t="shared" si="13"/>
        <v>0</v>
      </c>
    </row>
    <row r="430" spans="1:9" x14ac:dyDescent="0.35">
      <c r="A430" s="1">
        <v>1812</v>
      </c>
      <c r="B430" s="1">
        <v>6</v>
      </c>
      <c r="C430" s="2">
        <v>0</v>
      </c>
      <c r="D430" s="2">
        <v>0</v>
      </c>
      <c r="E430" s="2">
        <v>0</v>
      </c>
      <c r="F430" s="2">
        <v>48402600.619999997</v>
      </c>
      <c r="G430" s="2">
        <v>41935089.359999999</v>
      </c>
      <c r="H430" s="30">
        <f t="shared" si="12"/>
        <v>48402600.619999997</v>
      </c>
      <c r="I430" s="30">
        <f t="shared" si="13"/>
        <v>41935089.359999999</v>
      </c>
    </row>
    <row r="431" spans="1:9" x14ac:dyDescent="0.35">
      <c r="A431" s="1">
        <v>1812</v>
      </c>
      <c r="B431" s="1">
        <v>7</v>
      </c>
      <c r="C431" s="2">
        <v>0</v>
      </c>
      <c r="D431" s="2">
        <v>0</v>
      </c>
      <c r="E431" s="2">
        <v>0</v>
      </c>
      <c r="F431" s="2">
        <v>0</v>
      </c>
      <c r="G431" s="2">
        <v>0</v>
      </c>
      <c r="H431" s="30">
        <f t="shared" si="12"/>
        <v>0</v>
      </c>
      <c r="I431" s="30">
        <f t="shared" si="13"/>
        <v>0</v>
      </c>
    </row>
    <row r="432" spans="1:9" x14ac:dyDescent="0.35">
      <c r="A432" s="1">
        <v>1812</v>
      </c>
      <c r="B432" s="1">
        <v>8</v>
      </c>
      <c r="C432" s="2">
        <v>0</v>
      </c>
      <c r="D432" s="2">
        <v>0</v>
      </c>
      <c r="E432" s="2">
        <v>0</v>
      </c>
      <c r="F432" s="2">
        <v>0</v>
      </c>
      <c r="G432" s="2">
        <v>0</v>
      </c>
      <c r="H432" s="30">
        <f t="shared" si="12"/>
        <v>0</v>
      </c>
      <c r="I432" s="30">
        <f t="shared" si="13"/>
        <v>0</v>
      </c>
    </row>
    <row r="433" spans="1:9" x14ac:dyDescent="0.35">
      <c r="A433" s="1">
        <v>1812</v>
      </c>
      <c r="B433" s="1">
        <v>9</v>
      </c>
      <c r="C433" s="2">
        <v>0</v>
      </c>
      <c r="D433" s="2">
        <v>0</v>
      </c>
      <c r="E433" s="2">
        <v>0</v>
      </c>
      <c r="F433" s="2">
        <v>50924307.770000003</v>
      </c>
      <c r="G433" s="2">
        <v>44133506.350000001</v>
      </c>
      <c r="H433" s="30">
        <f t="shared" si="12"/>
        <v>50924307.770000003</v>
      </c>
      <c r="I433" s="30">
        <f t="shared" si="13"/>
        <v>44133506.350000001</v>
      </c>
    </row>
    <row r="434" spans="1:9" x14ac:dyDescent="0.35">
      <c r="A434" s="1">
        <v>1812</v>
      </c>
      <c r="B434" s="1">
        <v>10</v>
      </c>
      <c r="C434" s="2">
        <v>0</v>
      </c>
      <c r="D434" s="2">
        <v>0</v>
      </c>
      <c r="E434" s="2">
        <v>0</v>
      </c>
      <c r="F434" s="2">
        <v>0</v>
      </c>
      <c r="G434" s="2">
        <v>0</v>
      </c>
      <c r="H434" s="30">
        <f t="shared" si="12"/>
        <v>0</v>
      </c>
      <c r="I434" s="30">
        <f t="shared" si="13"/>
        <v>0</v>
      </c>
    </row>
    <row r="435" spans="1:9" x14ac:dyDescent="0.35">
      <c r="A435" s="1">
        <v>1812</v>
      </c>
      <c r="B435" s="1">
        <v>11</v>
      </c>
      <c r="C435" s="2">
        <v>0</v>
      </c>
      <c r="D435" s="2">
        <v>0</v>
      </c>
      <c r="E435" s="2">
        <v>0</v>
      </c>
      <c r="F435" s="2">
        <v>0</v>
      </c>
      <c r="G435" s="2">
        <v>0</v>
      </c>
      <c r="H435" s="30">
        <f t="shared" si="12"/>
        <v>0</v>
      </c>
      <c r="I435" s="30">
        <f t="shared" si="13"/>
        <v>0</v>
      </c>
    </row>
    <row r="436" spans="1:9" x14ac:dyDescent="0.35">
      <c r="A436" s="1">
        <v>1812</v>
      </c>
      <c r="B436" s="1">
        <v>12</v>
      </c>
      <c r="C436" s="2">
        <v>0</v>
      </c>
      <c r="D436" s="2">
        <v>0</v>
      </c>
      <c r="E436" s="2">
        <v>0</v>
      </c>
      <c r="F436" s="2">
        <v>56432631.920000002</v>
      </c>
      <c r="G436" s="2">
        <v>49882362.520000003</v>
      </c>
      <c r="H436" s="30">
        <f t="shared" si="12"/>
        <v>56432631.920000002</v>
      </c>
      <c r="I436" s="30">
        <f t="shared" si="13"/>
        <v>49882362.520000003</v>
      </c>
    </row>
    <row r="437" spans="1:9" x14ac:dyDescent="0.35">
      <c r="A437" s="1">
        <v>1813</v>
      </c>
      <c r="B437" s="1">
        <v>1</v>
      </c>
      <c r="C437" s="2">
        <v>0</v>
      </c>
      <c r="D437" s="2">
        <v>0</v>
      </c>
      <c r="E437" s="2">
        <v>0</v>
      </c>
      <c r="F437" s="2">
        <v>0</v>
      </c>
      <c r="G437" s="2">
        <v>0</v>
      </c>
      <c r="H437" s="30">
        <f t="shared" si="12"/>
        <v>0</v>
      </c>
      <c r="I437" s="30">
        <f t="shared" si="13"/>
        <v>0</v>
      </c>
    </row>
    <row r="438" spans="1:9" x14ac:dyDescent="0.35">
      <c r="A438" s="1">
        <v>1813</v>
      </c>
      <c r="B438" s="1">
        <v>2</v>
      </c>
      <c r="C438" s="2">
        <v>0</v>
      </c>
      <c r="D438" s="2">
        <v>0</v>
      </c>
      <c r="E438" s="2">
        <v>0</v>
      </c>
      <c r="F438" s="2">
        <v>0</v>
      </c>
      <c r="G438" s="2">
        <v>0</v>
      </c>
      <c r="H438" s="30">
        <f t="shared" si="12"/>
        <v>0</v>
      </c>
      <c r="I438" s="30">
        <f t="shared" si="13"/>
        <v>0</v>
      </c>
    </row>
    <row r="439" spans="1:9" x14ac:dyDescent="0.35">
      <c r="A439" s="1">
        <v>1813</v>
      </c>
      <c r="B439" s="1">
        <v>3</v>
      </c>
      <c r="C439" s="2">
        <v>0</v>
      </c>
      <c r="D439" s="2">
        <v>0</v>
      </c>
      <c r="E439" s="2">
        <v>0</v>
      </c>
      <c r="F439" s="2">
        <v>59035466.359999999</v>
      </c>
      <c r="G439" s="2">
        <v>49401045.170000002</v>
      </c>
      <c r="H439" s="30">
        <f t="shared" si="12"/>
        <v>59035466.359999999</v>
      </c>
      <c r="I439" s="30">
        <f t="shared" si="13"/>
        <v>49401045.170000002</v>
      </c>
    </row>
    <row r="440" spans="1:9" x14ac:dyDescent="0.35">
      <c r="A440" s="1">
        <v>1813</v>
      </c>
      <c r="B440" s="1">
        <v>4</v>
      </c>
      <c r="C440" s="2">
        <v>0</v>
      </c>
      <c r="D440" s="2">
        <v>0</v>
      </c>
      <c r="E440" s="2">
        <v>0</v>
      </c>
      <c r="F440" s="2">
        <v>0</v>
      </c>
      <c r="G440" s="2">
        <v>0</v>
      </c>
      <c r="H440" s="30">
        <f t="shared" si="12"/>
        <v>0</v>
      </c>
      <c r="I440" s="30">
        <f t="shared" si="13"/>
        <v>0</v>
      </c>
    </row>
    <row r="441" spans="1:9" x14ac:dyDescent="0.35">
      <c r="A441" s="1">
        <v>1813</v>
      </c>
      <c r="B441" s="1">
        <v>5</v>
      </c>
      <c r="C441" s="2">
        <v>0</v>
      </c>
      <c r="D441" s="2">
        <v>0</v>
      </c>
      <c r="E441" s="2">
        <v>0</v>
      </c>
      <c r="F441" s="2">
        <v>0</v>
      </c>
      <c r="G441" s="2">
        <v>0</v>
      </c>
      <c r="H441" s="30">
        <f t="shared" si="12"/>
        <v>0</v>
      </c>
      <c r="I441" s="30">
        <f t="shared" si="13"/>
        <v>0</v>
      </c>
    </row>
    <row r="442" spans="1:9" x14ac:dyDescent="0.35">
      <c r="A442" s="1">
        <v>1813</v>
      </c>
      <c r="B442" s="1">
        <v>6</v>
      </c>
      <c r="C442" s="2">
        <v>0</v>
      </c>
      <c r="D442" s="2">
        <v>0</v>
      </c>
      <c r="E442" s="2">
        <v>0</v>
      </c>
      <c r="F442" s="2">
        <v>69486010.829999998</v>
      </c>
      <c r="G442" s="2">
        <v>58400582.130000003</v>
      </c>
      <c r="H442" s="30">
        <f t="shared" si="12"/>
        <v>69486010.829999998</v>
      </c>
      <c r="I442" s="30">
        <f t="shared" si="13"/>
        <v>58400582.130000003</v>
      </c>
    </row>
    <row r="443" spans="1:9" x14ac:dyDescent="0.35">
      <c r="A443" s="1">
        <v>1813</v>
      </c>
      <c r="B443" s="1">
        <v>7</v>
      </c>
      <c r="C443" s="2">
        <v>0</v>
      </c>
      <c r="D443" s="2">
        <v>0</v>
      </c>
      <c r="E443" s="2">
        <v>0</v>
      </c>
      <c r="F443" s="2">
        <v>0</v>
      </c>
      <c r="G443" s="2">
        <v>0</v>
      </c>
      <c r="H443" s="30">
        <f t="shared" si="12"/>
        <v>0</v>
      </c>
      <c r="I443" s="30">
        <f t="shared" si="13"/>
        <v>0</v>
      </c>
    </row>
    <row r="444" spans="1:9" x14ac:dyDescent="0.35">
      <c r="A444" s="1">
        <v>1813</v>
      </c>
      <c r="B444" s="1">
        <v>8</v>
      </c>
      <c r="C444" s="2">
        <v>0</v>
      </c>
      <c r="D444" s="2">
        <v>0</v>
      </c>
      <c r="E444" s="2">
        <v>0</v>
      </c>
      <c r="F444" s="2">
        <v>0</v>
      </c>
      <c r="G444" s="2">
        <v>0</v>
      </c>
      <c r="H444" s="30">
        <f t="shared" si="12"/>
        <v>0</v>
      </c>
      <c r="I444" s="30">
        <f t="shared" si="13"/>
        <v>0</v>
      </c>
    </row>
    <row r="445" spans="1:9" x14ac:dyDescent="0.35">
      <c r="A445" s="1">
        <v>1813</v>
      </c>
      <c r="B445" s="1">
        <v>9</v>
      </c>
      <c r="C445" s="2">
        <v>0</v>
      </c>
      <c r="D445" s="2">
        <v>0</v>
      </c>
      <c r="E445" s="2">
        <v>0</v>
      </c>
      <c r="F445" s="2">
        <v>72620075.560000002</v>
      </c>
      <c r="G445" s="2">
        <v>60645138.289999999</v>
      </c>
      <c r="H445" s="30">
        <f t="shared" si="12"/>
        <v>72620075.560000002</v>
      </c>
      <c r="I445" s="30">
        <f t="shared" si="13"/>
        <v>60645138.289999999</v>
      </c>
    </row>
    <row r="446" spans="1:9" x14ac:dyDescent="0.35">
      <c r="A446" s="1">
        <v>1813</v>
      </c>
      <c r="B446" s="1">
        <v>10</v>
      </c>
      <c r="C446" s="2">
        <v>0</v>
      </c>
      <c r="D446" s="2">
        <v>0</v>
      </c>
      <c r="E446" s="2">
        <v>0</v>
      </c>
      <c r="F446" s="2">
        <v>0</v>
      </c>
      <c r="G446" s="2">
        <v>0</v>
      </c>
      <c r="H446" s="30">
        <f t="shared" si="12"/>
        <v>0</v>
      </c>
      <c r="I446" s="30">
        <f t="shared" si="13"/>
        <v>0</v>
      </c>
    </row>
    <row r="447" spans="1:9" x14ac:dyDescent="0.35">
      <c r="A447" s="1">
        <v>1813</v>
      </c>
      <c r="B447" s="1">
        <v>11</v>
      </c>
      <c r="C447" s="2">
        <v>0</v>
      </c>
      <c r="D447" s="2">
        <v>0</v>
      </c>
      <c r="E447" s="2">
        <v>0</v>
      </c>
      <c r="F447" s="2">
        <v>0</v>
      </c>
      <c r="G447" s="2">
        <v>0</v>
      </c>
      <c r="H447" s="30">
        <f t="shared" si="12"/>
        <v>0</v>
      </c>
      <c r="I447" s="30">
        <f t="shared" si="13"/>
        <v>0</v>
      </c>
    </row>
    <row r="448" spans="1:9" x14ac:dyDescent="0.35">
      <c r="A448" s="1">
        <v>1813</v>
      </c>
      <c r="B448" s="1">
        <v>12</v>
      </c>
      <c r="C448" s="2">
        <v>0</v>
      </c>
      <c r="D448" s="2">
        <v>0</v>
      </c>
      <c r="E448" s="2">
        <v>0</v>
      </c>
      <c r="F448" s="2">
        <v>80917881.450000003</v>
      </c>
      <c r="G448" s="2">
        <v>68302867.25</v>
      </c>
      <c r="H448" s="30">
        <f t="shared" si="12"/>
        <v>80917881.450000003</v>
      </c>
      <c r="I448" s="30">
        <f t="shared" si="13"/>
        <v>68302867.25</v>
      </c>
    </row>
    <row r="449" spans="1:9" x14ac:dyDescent="0.35">
      <c r="A449" s="1">
        <v>1814</v>
      </c>
      <c r="B449" s="1">
        <v>1</v>
      </c>
      <c r="C449" s="2">
        <v>0</v>
      </c>
      <c r="D449" s="2">
        <v>0</v>
      </c>
      <c r="E449" s="2">
        <v>0</v>
      </c>
      <c r="F449" s="2">
        <v>0</v>
      </c>
      <c r="G449" s="2">
        <v>0</v>
      </c>
      <c r="H449" s="30">
        <f t="shared" si="12"/>
        <v>0</v>
      </c>
      <c r="I449" s="30">
        <f t="shared" si="13"/>
        <v>0</v>
      </c>
    </row>
    <row r="450" spans="1:9" x14ac:dyDescent="0.35">
      <c r="A450" s="1">
        <v>1814</v>
      </c>
      <c r="B450" s="1">
        <v>2</v>
      </c>
      <c r="C450" s="2">
        <v>0</v>
      </c>
      <c r="D450" s="2">
        <v>0</v>
      </c>
      <c r="E450" s="2">
        <v>0</v>
      </c>
      <c r="F450" s="2">
        <v>0</v>
      </c>
      <c r="G450" s="2">
        <v>0</v>
      </c>
      <c r="H450" s="30">
        <f t="shared" si="12"/>
        <v>0</v>
      </c>
      <c r="I450" s="30">
        <f t="shared" si="13"/>
        <v>0</v>
      </c>
    </row>
    <row r="451" spans="1:9" x14ac:dyDescent="0.35">
      <c r="A451" s="1">
        <v>1814</v>
      </c>
      <c r="B451" s="1">
        <v>3</v>
      </c>
      <c r="C451" s="2">
        <v>0</v>
      </c>
      <c r="D451" s="2">
        <v>0</v>
      </c>
      <c r="E451" s="2">
        <v>0</v>
      </c>
      <c r="F451" s="2">
        <v>85577029.549999997</v>
      </c>
      <c r="G451" s="2">
        <v>70773559.810000002</v>
      </c>
      <c r="H451" s="30">
        <f t="shared" si="12"/>
        <v>85577029.549999997</v>
      </c>
      <c r="I451" s="30">
        <f t="shared" si="13"/>
        <v>70773559.810000002</v>
      </c>
    </row>
    <row r="452" spans="1:9" x14ac:dyDescent="0.35">
      <c r="A452" s="1">
        <v>1814</v>
      </c>
      <c r="B452" s="1">
        <v>4</v>
      </c>
      <c r="C452" s="2">
        <v>0</v>
      </c>
      <c r="D452" s="2">
        <v>0</v>
      </c>
      <c r="E452" s="2">
        <v>0</v>
      </c>
      <c r="F452" s="2">
        <v>0</v>
      </c>
      <c r="G452" s="2">
        <v>0</v>
      </c>
      <c r="H452" s="30">
        <f t="shared" ref="H452:H515" si="14">+F452</f>
        <v>0</v>
      </c>
      <c r="I452" s="30">
        <f t="shared" ref="I452:I515" si="15">+G452</f>
        <v>0</v>
      </c>
    </row>
    <row r="453" spans="1:9" x14ac:dyDescent="0.35">
      <c r="A453" s="1">
        <v>1814</v>
      </c>
      <c r="B453" s="1">
        <v>5</v>
      </c>
      <c r="C453" s="2">
        <v>0</v>
      </c>
      <c r="D453" s="2">
        <v>0</v>
      </c>
      <c r="E453" s="2">
        <v>0</v>
      </c>
      <c r="F453" s="2">
        <v>0</v>
      </c>
      <c r="G453" s="2">
        <v>0</v>
      </c>
      <c r="H453" s="30">
        <f t="shared" si="14"/>
        <v>0</v>
      </c>
      <c r="I453" s="30">
        <f t="shared" si="15"/>
        <v>0</v>
      </c>
    </row>
    <row r="454" spans="1:9" x14ac:dyDescent="0.35">
      <c r="A454" s="1">
        <v>1814</v>
      </c>
      <c r="B454" s="1">
        <v>6</v>
      </c>
      <c r="C454" s="2">
        <v>0</v>
      </c>
      <c r="D454" s="2">
        <v>0</v>
      </c>
      <c r="E454" s="2">
        <v>0</v>
      </c>
      <c r="F454" s="2">
        <v>91702317.010000005</v>
      </c>
      <c r="G454" s="2">
        <v>75656530.980000004</v>
      </c>
      <c r="H454" s="30">
        <f t="shared" si="14"/>
        <v>91702317.010000005</v>
      </c>
      <c r="I454" s="30">
        <f t="shared" si="15"/>
        <v>75656530.980000004</v>
      </c>
    </row>
    <row r="455" spans="1:9" x14ac:dyDescent="0.35">
      <c r="A455" s="1">
        <v>1814</v>
      </c>
      <c r="B455" s="1">
        <v>7</v>
      </c>
      <c r="C455" s="2">
        <v>0</v>
      </c>
      <c r="D455" s="2">
        <v>0</v>
      </c>
      <c r="E455" s="2">
        <v>0</v>
      </c>
      <c r="F455" s="2">
        <v>0</v>
      </c>
      <c r="G455" s="2">
        <v>0</v>
      </c>
      <c r="H455" s="30">
        <f t="shared" si="14"/>
        <v>0</v>
      </c>
      <c r="I455" s="30">
        <f t="shared" si="15"/>
        <v>0</v>
      </c>
    </row>
    <row r="456" spans="1:9" x14ac:dyDescent="0.35">
      <c r="A456" s="1">
        <v>1814</v>
      </c>
      <c r="B456" s="1">
        <v>8</v>
      </c>
      <c r="C456" s="2">
        <v>0</v>
      </c>
      <c r="D456" s="2">
        <v>0</v>
      </c>
      <c r="E456" s="2">
        <v>0</v>
      </c>
      <c r="F456" s="2">
        <v>0</v>
      </c>
      <c r="G456" s="2">
        <v>0</v>
      </c>
      <c r="H456" s="30">
        <f t="shared" si="14"/>
        <v>0</v>
      </c>
      <c r="I456" s="30">
        <f t="shared" si="15"/>
        <v>0</v>
      </c>
    </row>
    <row r="457" spans="1:9" x14ac:dyDescent="0.35">
      <c r="A457" s="1">
        <v>1814</v>
      </c>
      <c r="B457" s="1">
        <v>9</v>
      </c>
      <c r="C457" s="2">
        <v>0</v>
      </c>
      <c r="D457" s="2">
        <v>0</v>
      </c>
      <c r="E457" s="2">
        <v>0</v>
      </c>
      <c r="F457" s="2">
        <v>96084847.390000001</v>
      </c>
      <c r="G457" s="2">
        <v>76047859.230000004</v>
      </c>
      <c r="H457" s="30">
        <f t="shared" si="14"/>
        <v>96084847.390000001</v>
      </c>
      <c r="I457" s="30">
        <f t="shared" si="15"/>
        <v>76047859.230000004</v>
      </c>
    </row>
    <row r="458" spans="1:9" x14ac:dyDescent="0.35">
      <c r="A458" s="1">
        <v>1814</v>
      </c>
      <c r="B458" s="1">
        <v>10</v>
      </c>
      <c r="C458" s="2">
        <v>0</v>
      </c>
      <c r="D458" s="2">
        <v>0</v>
      </c>
      <c r="E458" s="2">
        <v>0</v>
      </c>
      <c r="F458" s="2">
        <v>0</v>
      </c>
      <c r="G458" s="2">
        <v>0</v>
      </c>
      <c r="H458" s="30">
        <f t="shared" si="14"/>
        <v>0</v>
      </c>
      <c r="I458" s="30">
        <f t="shared" si="15"/>
        <v>0</v>
      </c>
    </row>
    <row r="459" spans="1:9" x14ac:dyDescent="0.35">
      <c r="A459" s="1">
        <v>1814</v>
      </c>
      <c r="B459" s="1">
        <v>11</v>
      </c>
      <c r="C459" s="2">
        <v>0</v>
      </c>
      <c r="D459" s="2">
        <v>0</v>
      </c>
      <c r="E459" s="2">
        <v>0</v>
      </c>
      <c r="F459" s="2">
        <v>0</v>
      </c>
      <c r="G459" s="2">
        <v>0</v>
      </c>
      <c r="H459" s="30">
        <f t="shared" si="14"/>
        <v>0</v>
      </c>
      <c r="I459" s="30">
        <f t="shared" si="15"/>
        <v>0</v>
      </c>
    </row>
    <row r="460" spans="1:9" x14ac:dyDescent="0.35">
      <c r="A460" s="1">
        <v>1814</v>
      </c>
      <c r="B460" s="1">
        <v>12</v>
      </c>
      <c r="C460" s="2">
        <v>0</v>
      </c>
      <c r="D460" s="2">
        <v>0</v>
      </c>
      <c r="E460" s="2">
        <v>0</v>
      </c>
      <c r="F460" s="2">
        <v>99703556.260000005</v>
      </c>
      <c r="G460" s="2">
        <v>74259315.590000004</v>
      </c>
      <c r="H460" s="30">
        <f t="shared" si="14"/>
        <v>99703556.260000005</v>
      </c>
      <c r="I460" s="30">
        <f t="shared" si="15"/>
        <v>74259315.590000004</v>
      </c>
    </row>
    <row r="461" spans="1:9" x14ac:dyDescent="0.35">
      <c r="A461" s="1">
        <v>1815</v>
      </c>
      <c r="B461" s="1">
        <v>1</v>
      </c>
      <c r="C461" s="2">
        <v>0</v>
      </c>
      <c r="D461" s="2">
        <v>0</v>
      </c>
      <c r="E461" s="2">
        <v>0</v>
      </c>
      <c r="F461" s="2">
        <v>0</v>
      </c>
      <c r="G461" s="2">
        <v>0</v>
      </c>
      <c r="H461" s="30">
        <f t="shared" si="14"/>
        <v>0</v>
      </c>
      <c r="I461" s="30">
        <f t="shared" si="15"/>
        <v>0</v>
      </c>
    </row>
    <row r="462" spans="1:9" x14ac:dyDescent="0.35">
      <c r="A462" s="1">
        <v>1815</v>
      </c>
      <c r="B462" s="1">
        <v>2</v>
      </c>
      <c r="C462" s="2">
        <v>0</v>
      </c>
      <c r="D462" s="2">
        <v>0</v>
      </c>
      <c r="E462" s="2">
        <v>0</v>
      </c>
      <c r="F462" s="2">
        <v>0</v>
      </c>
      <c r="G462" s="2">
        <v>0</v>
      </c>
      <c r="H462" s="30">
        <f t="shared" si="14"/>
        <v>0</v>
      </c>
      <c r="I462" s="30">
        <f t="shared" si="15"/>
        <v>0</v>
      </c>
    </row>
    <row r="463" spans="1:9" x14ac:dyDescent="0.35">
      <c r="A463" s="1">
        <v>1815</v>
      </c>
      <c r="B463" s="1">
        <v>3</v>
      </c>
      <c r="C463" s="2">
        <v>0</v>
      </c>
      <c r="D463" s="2">
        <v>0</v>
      </c>
      <c r="E463" s="2">
        <v>0</v>
      </c>
      <c r="F463" s="2">
        <v>109170094.62</v>
      </c>
      <c r="G463" s="2">
        <v>93409600.379999995</v>
      </c>
      <c r="H463" s="30">
        <f t="shared" si="14"/>
        <v>109170094.62</v>
      </c>
      <c r="I463" s="30">
        <f t="shared" si="15"/>
        <v>93409600.379999995</v>
      </c>
    </row>
    <row r="464" spans="1:9" x14ac:dyDescent="0.35">
      <c r="A464" s="1">
        <v>1815</v>
      </c>
      <c r="B464" s="1">
        <v>4</v>
      </c>
      <c r="C464" s="2">
        <v>0</v>
      </c>
      <c r="D464" s="2">
        <v>0</v>
      </c>
      <c r="E464" s="2">
        <v>0</v>
      </c>
      <c r="F464" s="2">
        <v>0</v>
      </c>
      <c r="G464" s="2">
        <v>0</v>
      </c>
      <c r="H464" s="30">
        <f t="shared" si="14"/>
        <v>0</v>
      </c>
      <c r="I464" s="30">
        <f t="shared" si="15"/>
        <v>0</v>
      </c>
    </row>
    <row r="465" spans="1:9" x14ac:dyDescent="0.35">
      <c r="A465" s="1">
        <v>1815</v>
      </c>
      <c r="B465" s="1">
        <v>5</v>
      </c>
      <c r="C465" s="2">
        <v>0</v>
      </c>
      <c r="D465" s="2">
        <v>0</v>
      </c>
      <c r="E465" s="2">
        <v>0</v>
      </c>
      <c r="F465" s="2">
        <v>0</v>
      </c>
      <c r="G465" s="2">
        <v>0</v>
      </c>
      <c r="H465" s="30">
        <f t="shared" si="14"/>
        <v>0</v>
      </c>
      <c r="I465" s="30">
        <f t="shared" si="15"/>
        <v>0</v>
      </c>
    </row>
    <row r="466" spans="1:9" x14ac:dyDescent="0.35">
      <c r="A466" s="1">
        <v>1815</v>
      </c>
      <c r="B466" s="1">
        <v>6</v>
      </c>
      <c r="C466" s="2">
        <v>0</v>
      </c>
      <c r="D466" s="2">
        <v>0</v>
      </c>
      <c r="E466" s="2">
        <v>0</v>
      </c>
      <c r="F466" s="2">
        <v>123580829.68000001</v>
      </c>
      <c r="G466" s="2">
        <v>112025769.47</v>
      </c>
      <c r="H466" s="30">
        <f t="shared" si="14"/>
        <v>123580829.68000001</v>
      </c>
      <c r="I466" s="30">
        <f t="shared" si="15"/>
        <v>112025769.47</v>
      </c>
    </row>
    <row r="467" spans="1:9" x14ac:dyDescent="0.35">
      <c r="A467" s="1">
        <v>1815</v>
      </c>
      <c r="B467" s="1">
        <v>7</v>
      </c>
      <c r="C467" s="2">
        <v>0</v>
      </c>
      <c r="D467" s="2">
        <v>0</v>
      </c>
      <c r="E467" s="2">
        <v>0</v>
      </c>
      <c r="F467" s="2">
        <v>0</v>
      </c>
      <c r="G467" s="2">
        <v>0</v>
      </c>
      <c r="H467" s="30">
        <f t="shared" si="14"/>
        <v>0</v>
      </c>
      <c r="I467" s="30">
        <f t="shared" si="15"/>
        <v>0</v>
      </c>
    </row>
    <row r="468" spans="1:9" x14ac:dyDescent="0.35">
      <c r="A468" s="1">
        <v>1815</v>
      </c>
      <c r="B468" s="1">
        <v>8</v>
      </c>
      <c r="C468" s="2">
        <v>0</v>
      </c>
      <c r="D468" s="2">
        <v>0</v>
      </c>
      <c r="E468" s="2">
        <v>0</v>
      </c>
      <c r="F468" s="2">
        <v>0</v>
      </c>
      <c r="G468" s="2">
        <v>0</v>
      </c>
      <c r="H468" s="30">
        <f t="shared" si="14"/>
        <v>0</v>
      </c>
      <c r="I468" s="30">
        <f t="shared" si="15"/>
        <v>0</v>
      </c>
    </row>
    <row r="469" spans="1:9" x14ac:dyDescent="0.35">
      <c r="A469" s="1">
        <v>1815</v>
      </c>
      <c r="B469" s="1">
        <v>9</v>
      </c>
      <c r="C469" s="2">
        <v>0</v>
      </c>
      <c r="D469" s="2">
        <v>0</v>
      </c>
      <c r="E469" s="2">
        <v>0</v>
      </c>
      <c r="F469" s="2">
        <v>130713487.41</v>
      </c>
      <c r="G469" s="2">
        <v>121920906.66</v>
      </c>
      <c r="H469" s="30">
        <f t="shared" si="14"/>
        <v>130713487.41</v>
      </c>
      <c r="I469" s="30">
        <f t="shared" si="15"/>
        <v>121920906.66</v>
      </c>
    </row>
    <row r="470" spans="1:9" x14ac:dyDescent="0.35">
      <c r="A470" s="1">
        <v>1815</v>
      </c>
      <c r="B470" s="1">
        <v>10</v>
      </c>
      <c r="C470" s="2">
        <v>0</v>
      </c>
      <c r="D470" s="2">
        <v>0</v>
      </c>
      <c r="E470" s="2">
        <v>0</v>
      </c>
      <c r="F470" s="2">
        <v>0</v>
      </c>
      <c r="G470" s="2">
        <v>0</v>
      </c>
      <c r="H470" s="30">
        <f t="shared" si="14"/>
        <v>0</v>
      </c>
      <c r="I470" s="30">
        <f t="shared" si="15"/>
        <v>0</v>
      </c>
    </row>
    <row r="471" spans="1:9" x14ac:dyDescent="0.35">
      <c r="A471" s="1">
        <v>1815</v>
      </c>
      <c r="B471" s="1">
        <v>11</v>
      </c>
      <c r="C471" s="2">
        <v>0</v>
      </c>
      <c r="D471" s="2">
        <v>0</v>
      </c>
      <c r="E471" s="2">
        <v>0</v>
      </c>
      <c r="F471" s="2">
        <v>0</v>
      </c>
      <c r="G471" s="2">
        <v>0</v>
      </c>
      <c r="H471" s="30">
        <f t="shared" si="14"/>
        <v>0</v>
      </c>
      <c r="I471" s="30">
        <f t="shared" si="15"/>
        <v>0</v>
      </c>
    </row>
    <row r="472" spans="1:9" x14ac:dyDescent="0.35">
      <c r="A472" s="1">
        <v>1815</v>
      </c>
      <c r="B472" s="1">
        <v>12</v>
      </c>
      <c r="C472" s="2">
        <v>0</v>
      </c>
      <c r="D472" s="2">
        <v>0</v>
      </c>
      <c r="E472" s="2">
        <v>0</v>
      </c>
      <c r="F472" s="2">
        <v>131751493.09999999</v>
      </c>
      <c r="G472" s="2">
        <v>120314227.86</v>
      </c>
      <c r="H472" s="30">
        <f t="shared" si="14"/>
        <v>131751493.09999999</v>
      </c>
      <c r="I472" s="30">
        <f t="shared" si="15"/>
        <v>120314227.86</v>
      </c>
    </row>
    <row r="473" spans="1:9" x14ac:dyDescent="0.35">
      <c r="A473" s="1">
        <v>1816</v>
      </c>
      <c r="B473" s="1">
        <v>1</v>
      </c>
      <c r="C473" s="2">
        <v>0</v>
      </c>
      <c r="D473" s="2">
        <v>0</v>
      </c>
      <c r="E473" s="2">
        <v>0</v>
      </c>
      <c r="F473" s="2">
        <v>0</v>
      </c>
      <c r="G473" s="2">
        <v>0</v>
      </c>
      <c r="H473" s="30">
        <f t="shared" si="14"/>
        <v>0</v>
      </c>
      <c r="I473" s="30">
        <f t="shared" si="15"/>
        <v>0</v>
      </c>
    </row>
    <row r="474" spans="1:9" x14ac:dyDescent="0.35">
      <c r="A474" s="1">
        <v>1816</v>
      </c>
      <c r="B474" s="1">
        <v>2</v>
      </c>
      <c r="C474" s="2">
        <v>0</v>
      </c>
      <c r="D474" s="2">
        <v>0</v>
      </c>
      <c r="E474" s="2">
        <v>0</v>
      </c>
      <c r="F474" s="2">
        <v>0</v>
      </c>
      <c r="G474" s="2">
        <v>0</v>
      </c>
      <c r="H474" s="30">
        <f t="shared" si="14"/>
        <v>0</v>
      </c>
      <c r="I474" s="30">
        <f t="shared" si="15"/>
        <v>0</v>
      </c>
    </row>
    <row r="475" spans="1:9" x14ac:dyDescent="0.35">
      <c r="A475" s="1">
        <v>1816</v>
      </c>
      <c r="B475" s="1">
        <v>3</v>
      </c>
      <c r="C475" s="2">
        <v>0</v>
      </c>
      <c r="D475" s="2">
        <v>0</v>
      </c>
      <c r="E475" s="2">
        <v>0</v>
      </c>
      <c r="F475" s="2">
        <v>136799338.41</v>
      </c>
      <c r="G475" s="2">
        <v>125632892.68000001</v>
      </c>
      <c r="H475" s="30">
        <f t="shared" si="14"/>
        <v>136799338.41</v>
      </c>
      <c r="I475" s="30">
        <f t="shared" si="15"/>
        <v>125632892.68000001</v>
      </c>
    </row>
    <row r="476" spans="1:9" x14ac:dyDescent="0.35">
      <c r="A476" s="1">
        <v>1816</v>
      </c>
      <c r="B476" s="1">
        <v>4</v>
      </c>
      <c r="C476" s="2">
        <v>0</v>
      </c>
      <c r="D476" s="2">
        <v>0</v>
      </c>
      <c r="E476" s="2">
        <v>0</v>
      </c>
      <c r="F476" s="2">
        <v>0</v>
      </c>
      <c r="G476" s="2">
        <v>0</v>
      </c>
      <c r="H476" s="30">
        <f t="shared" si="14"/>
        <v>0</v>
      </c>
      <c r="I476" s="30">
        <f t="shared" si="15"/>
        <v>0</v>
      </c>
    </row>
    <row r="477" spans="1:9" x14ac:dyDescent="0.35">
      <c r="A477" s="1">
        <v>1816</v>
      </c>
      <c r="B477" s="1">
        <v>5</v>
      </c>
      <c r="C477" s="2">
        <v>0</v>
      </c>
      <c r="D477" s="2">
        <v>0</v>
      </c>
      <c r="E477" s="2">
        <v>0</v>
      </c>
      <c r="F477" s="2">
        <v>0</v>
      </c>
      <c r="G477" s="2">
        <v>0</v>
      </c>
      <c r="H477" s="30">
        <f t="shared" si="14"/>
        <v>0</v>
      </c>
      <c r="I477" s="30">
        <f t="shared" si="15"/>
        <v>0</v>
      </c>
    </row>
    <row r="478" spans="1:9" x14ac:dyDescent="0.35">
      <c r="A478" s="1">
        <v>1816</v>
      </c>
      <c r="B478" s="1">
        <v>6</v>
      </c>
      <c r="C478" s="2">
        <v>0</v>
      </c>
      <c r="D478" s="2">
        <v>0</v>
      </c>
      <c r="E478" s="2">
        <v>0</v>
      </c>
      <c r="F478" s="2">
        <v>136182427.27000001</v>
      </c>
      <c r="G478" s="2">
        <v>127277480.19</v>
      </c>
      <c r="H478" s="30">
        <f t="shared" si="14"/>
        <v>136182427.27000001</v>
      </c>
      <c r="I478" s="30">
        <f t="shared" si="15"/>
        <v>127277480.19</v>
      </c>
    </row>
    <row r="479" spans="1:9" x14ac:dyDescent="0.35">
      <c r="A479" s="1">
        <v>1816</v>
      </c>
      <c r="B479" s="1">
        <v>7</v>
      </c>
      <c r="C479" s="2">
        <v>0</v>
      </c>
      <c r="D479" s="2">
        <v>0</v>
      </c>
      <c r="E479" s="2">
        <v>0</v>
      </c>
      <c r="F479" s="2">
        <v>0</v>
      </c>
      <c r="G479" s="2">
        <v>0</v>
      </c>
      <c r="H479" s="30">
        <f t="shared" si="14"/>
        <v>0</v>
      </c>
      <c r="I479" s="30">
        <f t="shared" si="15"/>
        <v>0</v>
      </c>
    </row>
    <row r="480" spans="1:9" x14ac:dyDescent="0.35">
      <c r="A480" s="1">
        <v>1816</v>
      </c>
      <c r="B480" s="1">
        <v>8</v>
      </c>
      <c r="C480" s="2">
        <v>0</v>
      </c>
      <c r="D480" s="2">
        <v>0</v>
      </c>
      <c r="E480" s="2">
        <v>0</v>
      </c>
      <c r="F480" s="2">
        <v>0</v>
      </c>
      <c r="G480" s="2">
        <v>0</v>
      </c>
      <c r="H480" s="30">
        <f t="shared" si="14"/>
        <v>0</v>
      </c>
      <c r="I480" s="30">
        <f t="shared" si="15"/>
        <v>0</v>
      </c>
    </row>
    <row r="481" spans="1:9" x14ac:dyDescent="0.35">
      <c r="A481" s="1">
        <v>1816</v>
      </c>
      <c r="B481" s="1">
        <v>9</v>
      </c>
      <c r="C481" s="2">
        <v>0</v>
      </c>
      <c r="D481" s="2">
        <v>0</v>
      </c>
      <c r="E481" s="2">
        <v>0</v>
      </c>
      <c r="F481" s="2">
        <v>136470525.74000001</v>
      </c>
      <c r="G481" s="2">
        <v>125302497.3</v>
      </c>
      <c r="H481" s="30">
        <f t="shared" si="14"/>
        <v>136470525.74000001</v>
      </c>
      <c r="I481" s="30">
        <f t="shared" si="15"/>
        <v>125302497.3</v>
      </c>
    </row>
    <row r="482" spans="1:9" x14ac:dyDescent="0.35">
      <c r="A482" s="1">
        <v>1816</v>
      </c>
      <c r="B482" s="1">
        <v>10</v>
      </c>
      <c r="C482" s="2">
        <v>0</v>
      </c>
      <c r="D482" s="2">
        <v>0</v>
      </c>
      <c r="E482" s="2">
        <v>0</v>
      </c>
      <c r="F482" s="2">
        <v>0</v>
      </c>
      <c r="G482" s="2">
        <v>0</v>
      </c>
      <c r="H482" s="30">
        <f t="shared" si="14"/>
        <v>0</v>
      </c>
      <c r="I482" s="30">
        <f t="shared" si="15"/>
        <v>0</v>
      </c>
    </row>
    <row r="483" spans="1:9" x14ac:dyDescent="0.35">
      <c r="A483" s="1">
        <v>1816</v>
      </c>
      <c r="B483" s="1">
        <v>11</v>
      </c>
      <c r="C483" s="2">
        <v>0</v>
      </c>
      <c r="D483" s="2">
        <v>0</v>
      </c>
      <c r="E483" s="2">
        <v>0</v>
      </c>
      <c r="F483" s="2">
        <v>0</v>
      </c>
      <c r="G483" s="2">
        <v>0</v>
      </c>
      <c r="H483" s="30">
        <f t="shared" si="14"/>
        <v>0</v>
      </c>
      <c r="I483" s="30">
        <f t="shared" si="15"/>
        <v>0</v>
      </c>
    </row>
    <row r="484" spans="1:9" x14ac:dyDescent="0.35">
      <c r="A484" s="1">
        <v>1816</v>
      </c>
      <c r="B484" s="1">
        <v>12</v>
      </c>
      <c r="C484" s="2">
        <v>0</v>
      </c>
      <c r="D484" s="2">
        <v>0</v>
      </c>
      <c r="E484" s="2">
        <v>0</v>
      </c>
      <c r="F484" s="2">
        <v>131201366.94</v>
      </c>
      <c r="G484" s="2">
        <v>122435269.12</v>
      </c>
      <c r="H484" s="30">
        <f t="shared" si="14"/>
        <v>131201366.94</v>
      </c>
      <c r="I484" s="30">
        <f t="shared" si="15"/>
        <v>122435269.12</v>
      </c>
    </row>
    <row r="485" spans="1:9" x14ac:dyDescent="0.35">
      <c r="A485" s="1">
        <v>1817</v>
      </c>
      <c r="B485" s="1">
        <v>1</v>
      </c>
      <c r="C485" s="2">
        <v>0</v>
      </c>
      <c r="D485" s="2">
        <v>0</v>
      </c>
      <c r="E485" s="2">
        <v>0</v>
      </c>
      <c r="F485" s="2">
        <v>0</v>
      </c>
      <c r="G485" s="2">
        <v>0</v>
      </c>
      <c r="H485" s="30">
        <f t="shared" si="14"/>
        <v>0</v>
      </c>
      <c r="I485" s="30">
        <f t="shared" si="15"/>
        <v>0</v>
      </c>
    </row>
    <row r="486" spans="1:9" x14ac:dyDescent="0.35">
      <c r="A486" s="1">
        <v>1817</v>
      </c>
      <c r="B486" s="1">
        <v>2</v>
      </c>
      <c r="C486" s="2">
        <v>0</v>
      </c>
      <c r="D486" s="2">
        <v>0</v>
      </c>
      <c r="E486" s="2">
        <v>0</v>
      </c>
      <c r="F486" s="2">
        <v>0</v>
      </c>
      <c r="G486" s="2">
        <v>0</v>
      </c>
      <c r="H486" s="30">
        <f t="shared" si="14"/>
        <v>0</v>
      </c>
      <c r="I486" s="30">
        <f t="shared" si="15"/>
        <v>0</v>
      </c>
    </row>
    <row r="487" spans="1:9" x14ac:dyDescent="0.35">
      <c r="A487" s="1">
        <v>1817</v>
      </c>
      <c r="B487" s="1">
        <v>3</v>
      </c>
      <c r="C487" s="2">
        <v>0</v>
      </c>
      <c r="D487" s="2">
        <v>0</v>
      </c>
      <c r="E487" s="2">
        <v>0</v>
      </c>
      <c r="F487" s="2">
        <v>130372396.31999999</v>
      </c>
      <c r="G487" s="2">
        <v>124584550.81999999</v>
      </c>
      <c r="H487" s="30">
        <f t="shared" si="14"/>
        <v>130372396.31999999</v>
      </c>
      <c r="I487" s="30">
        <f t="shared" si="15"/>
        <v>124584550.81999999</v>
      </c>
    </row>
    <row r="488" spans="1:9" x14ac:dyDescent="0.35">
      <c r="A488" s="1">
        <v>1817</v>
      </c>
      <c r="B488" s="1">
        <v>4</v>
      </c>
      <c r="C488" s="2">
        <v>0</v>
      </c>
      <c r="D488" s="2">
        <v>0</v>
      </c>
      <c r="E488" s="2">
        <v>0</v>
      </c>
      <c r="F488" s="2">
        <v>0</v>
      </c>
      <c r="G488" s="2">
        <v>0</v>
      </c>
      <c r="H488" s="30">
        <f t="shared" si="14"/>
        <v>0</v>
      </c>
      <c r="I488" s="30">
        <f t="shared" si="15"/>
        <v>0</v>
      </c>
    </row>
    <row r="489" spans="1:9" x14ac:dyDescent="0.35">
      <c r="A489" s="1">
        <v>1817</v>
      </c>
      <c r="B489" s="1">
        <v>5</v>
      </c>
      <c r="C489" s="2">
        <v>0</v>
      </c>
      <c r="D489" s="2">
        <v>0</v>
      </c>
      <c r="E489" s="2">
        <v>0</v>
      </c>
      <c r="F489" s="2">
        <v>0</v>
      </c>
      <c r="G489" s="2">
        <v>0</v>
      </c>
      <c r="H489" s="30">
        <f t="shared" si="14"/>
        <v>0</v>
      </c>
      <c r="I489" s="30">
        <f t="shared" si="15"/>
        <v>0</v>
      </c>
    </row>
    <row r="490" spans="1:9" x14ac:dyDescent="0.35">
      <c r="A490" s="1">
        <v>1817</v>
      </c>
      <c r="B490" s="1">
        <v>6</v>
      </c>
      <c r="C490" s="2">
        <v>0</v>
      </c>
      <c r="D490" s="2">
        <v>0</v>
      </c>
      <c r="E490" s="2">
        <v>0</v>
      </c>
      <c r="F490" s="2">
        <v>127408925.31</v>
      </c>
      <c r="G490" s="2">
        <v>123479592.41</v>
      </c>
      <c r="H490" s="30">
        <f t="shared" si="14"/>
        <v>127408925.31</v>
      </c>
      <c r="I490" s="30">
        <f t="shared" si="15"/>
        <v>123479592.41</v>
      </c>
    </row>
    <row r="491" spans="1:9" x14ac:dyDescent="0.35">
      <c r="A491" s="1">
        <v>1817</v>
      </c>
      <c r="B491" s="1">
        <v>7</v>
      </c>
      <c r="C491" s="2">
        <v>0</v>
      </c>
      <c r="D491" s="2">
        <v>0</v>
      </c>
      <c r="E491" s="2">
        <v>0</v>
      </c>
      <c r="F491" s="2">
        <v>0</v>
      </c>
      <c r="G491" s="2">
        <v>0</v>
      </c>
      <c r="H491" s="30">
        <f t="shared" si="14"/>
        <v>0</v>
      </c>
      <c r="I491" s="30">
        <f t="shared" si="15"/>
        <v>0</v>
      </c>
    </row>
    <row r="492" spans="1:9" x14ac:dyDescent="0.35">
      <c r="A492" s="1">
        <v>1817</v>
      </c>
      <c r="B492" s="1">
        <v>8</v>
      </c>
      <c r="C492" s="2">
        <v>0</v>
      </c>
      <c r="D492" s="2">
        <v>0</v>
      </c>
      <c r="E492" s="2">
        <v>0</v>
      </c>
      <c r="F492" s="2">
        <v>0</v>
      </c>
      <c r="G492" s="2">
        <v>0</v>
      </c>
      <c r="H492" s="30">
        <f t="shared" si="14"/>
        <v>0</v>
      </c>
      <c r="I492" s="30">
        <f t="shared" si="15"/>
        <v>0</v>
      </c>
    </row>
    <row r="493" spans="1:9" x14ac:dyDescent="0.35">
      <c r="A493" s="1">
        <v>1817</v>
      </c>
      <c r="B493" s="1">
        <v>9</v>
      </c>
      <c r="C493" s="2">
        <v>0</v>
      </c>
      <c r="D493" s="2">
        <v>0</v>
      </c>
      <c r="E493" s="2">
        <v>0</v>
      </c>
      <c r="F493" s="2">
        <v>114468048.45</v>
      </c>
      <c r="G493" s="2">
        <v>112833013.84</v>
      </c>
      <c r="H493" s="30">
        <f t="shared" si="14"/>
        <v>114468048.45</v>
      </c>
      <c r="I493" s="30">
        <f t="shared" si="15"/>
        <v>112833013.84</v>
      </c>
    </row>
    <row r="494" spans="1:9" x14ac:dyDescent="0.35">
      <c r="A494" s="1">
        <v>1817</v>
      </c>
      <c r="B494" s="1">
        <v>10</v>
      </c>
      <c r="C494" s="2">
        <v>0</v>
      </c>
      <c r="D494" s="2">
        <v>0</v>
      </c>
      <c r="E494" s="2">
        <v>0</v>
      </c>
      <c r="F494" s="2">
        <v>0</v>
      </c>
      <c r="G494" s="2">
        <v>0</v>
      </c>
      <c r="H494" s="30">
        <f t="shared" si="14"/>
        <v>0</v>
      </c>
      <c r="I494" s="30">
        <f t="shared" si="15"/>
        <v>0</v>
      </c>
    </row>
    <row r="495" spans="1:9" x14ac:dyDescent="0.35">
      <c r="A495" s="1">
        <v>1817</v>
      </c>
      <c r="B495" s="1">
        <v>11</v>
      </c>
      <c r="C495" s="2">
        <v>0</v>
      </c>
      <c r="D495" s="2">
        <v>0</v>
      </c>
      <c r="E495" s="2">
        <v>0</v>
      </c>
      <c r="F495" s="2">
        <v>0</v>
      </c>
      <c r="G495" s="2">
        <v>0</v>
      </c>
      <c r="H495" s="30">
        <f t="shared" si="14"/>
        <v>0</v>
      </c>
      <c r="I495" s="30">
        <f t="shared" si="15"/>
        <v>0</v>
      </c>
    </row>
    <row r="496" spans="1:9" x14ac:dyDescent="0.35">
      <c r="A496" s="1">
        <v>1817</v>
      </c>
      <c r="B496" s="1">
        <v>12</v>
      </c>
      <c r="C496" s="2">
        <v>0</v>
      </c>
      <c r="D496" s="2">
        <v>0</v>
      </c>
      <c r="E496" s="2">
        <v>0</v>
      </c>
      <c r="F496" s="2">
        <v>109006146.42</v>
      </c>
      <c r="G496" s="2">
        <v>108070559.08</v>
      </c>
      <c r="H496" s="30">
        <f t="shared" si="14"/>
        <v>109006146.42</v>
      </c>
      <c r="I496" s="30">
        <f t="shared" si="15"/>
        <v>108070559.08</v>
      </c>
    </row>
    <row r="497" spans="1:9" x14ac:dyDescent="0.35">
      <c r="A497" s="1">
        <v>1818</v>
      </c>
      <c r="B497" s="1">
        <v>1</v>
      </c>
      <c r="C497" s="2">
        <v>0</v>
      </c>
      <c r="D497" s="2">
        <v>0</v>
      </c>
      <c r="E497" s="2">
        <v>0</v>
      </c>
      <c r="F497" s="2">
        <v>0</v>
      </c>
      <c r="G497" s="2">
        <v>0</v>
      </c>
      <c r="H497" s="30">
        <f t="shared" si="14"/>
        <v>0</v>
      </c>
      <c r="I497" s="30">
        <f t="shared" si="15"/>
        <v>0</v>
      </c>
    </row>
    <row r="498" spans="1:9" x14ac:dyDescent="0.35">
      <c r="A498" s="1">
        <v>1818</v>
      </c>
      <c r="B498" s="1">
        <v>2</v>
      </c>
      <c r="C498" s="2">
        <v>0</v>
      </c>
      <c r="D498" s="2">
        <v>0</v>
      </c>
      <c r="E498" s="2">
        <v>0</v>
      </c>
      <c r="F498" s="2">
        <v>0</v>
      </c>
      <c r="G498" s="2">
        <v>0</v>
      </c>
      <c r="H498" s="30">
        <f t="shared" si="14"/>
        <v>0</v>
      </c>
      <c r="I498" s="30">
        <f t="shared" si="15"/>
        <v>0</v>
      </c>
    </row>
    <row r="499" spans="1:9" x14ac:dyDescent="0.35">
      <c r="A499" s="1">
        <v>1818</v>
      </c>
      <c r="B499" s="1">
        <v>3</v>
      </c>
      <c r="C499" s="2">
        <v>0</v>
      </c>
      <c r="D499" s="2">
        <v>0</v>
      </c>
      <c r="E499" s="2">
        <v>0</v>
      </c>
      <c r="F499" s="2">
        <v>108323879.61</v>
      </c>
      <c r="G499" s="2">
        <v>106452986.5</v>
      </c>
      <c r="H499" s="30">
        <f t="shared" si="14"/>
        <v>108323879.61</v>
      </c>
      <c r="I499" s="30">
        <f t="shared" si="15"/>
        <v>106452986.5</v>
      </c>
    </row>
    <row r="500" spans="1:9" x14ac:dyDescent="0.35">
      <c r="A500" s="1">
        <v>1818</v>
      </c>
      <c r="B500" s="1">
        <v>4</v>
      </c>
      <c r="C500" s="2">
        <v>0</v>
      </c>
      <c r="D500" s="2">
        <v>0</v>
      </c>
      <c r="E500" s="2">
        <v>0</v>
      </c>
      <c r="F500" s="2">
        <v>0</v>
      </c>
      <c r="G500" s="2">
        <v>0</v>
      </c>
      <c r="H500" s="30">
        <f t="shared" si="14"/>
        <v>0</v>
      </c>
      <c r="I500" s="30">
        <f t="shared" si="15"/>
        <v>0</v>
      </c>
    </row>
    <row r="501" spans="1:9" x14ac:dyDescent="0.35">
      <c r="A501" s="1">
        <v>1818</v>
      </c>
      <c r="B501" s="1">
        <v>5</v>
      </c>
      <c r="C501" s="2">
        <v>0</v>
      </c>
      <c r="D501" s="2">
        <v>0</v>
      </c>
      <c r="E501" s="2">
        <v>0</v>
      </c>
      <c r="F501" s="2">
        <v>0</v>
      </c>
      <c r="G501" s="2">
        <v>0</v>
      </c>
      <c r="H501" s="30">
        <f t="shared" si="14"/>
        <v>0</v>
      </c>
      <c r="I501" s="30">
        <f t="shared" si="15"/>
        <v>0</v>
      </c>
    </row>
    <row r="502" spans="1:9" x14ac:dyDescent="0.35">
      <c r="A502" s="1">
        <v>1818</v>
      </c>
      <c r="B502" s="1">
        <v>6</v>
      </c>
      <c r="C502" s="2">
        <v>0</v>
      </c>
      <c r="D502" s="2">
        <v>0</v>
      </c>
      <c r="E502" s="2">
        <v>0</v>
      </c>
      <c r="F502" s="2">
        <v>108110498.62</v>
      </c>
      <c r="G502" s="2">
        <v>105505780.56</v>
      </c>
      <c r="H502" s="30">
        <f t="shared" si="14"/>
        <v>108110498.62</v>
      </c>
      <c r="I502" s="30">
        <f t="shared" si="15"/>
        <v>105505780.56</v>
      </c>
    </row>
    <row r="503" spans="1:9" x14ac:dyDescent="0.35">
      <c r="A503" s="1">
        <v>1818</v>
      </c>
      <c r="B503" s="1">
        <v>7</v>
      </c>
      <c r="C503" s="2">
        <v>0</v>
      </c>
      <c r="D503" s="2">
        <v>0</v>
      </c>
      <c r="E503" s="2">
        <v>0</v>
      </c>
      <c r="F503" s="2">
        <v>0</v>
      </c>
      <c r="G503" s="2">
        <v>0</v>
      </c>
      <c r="H503" s="30">
        <f t="shared" si="14"/>
        <v>0</v>
      </c>
      <c r="I503" s="30">
        <f t="shared" si="15"/>
        <v>0</v>
      </c>
    </row>
    <row r="504" spans="1:9" x14ac:dyDescent="0.35">
      <c r="A504" s="1">
        <v>1818</v>
      </c>
      <c r="B504" s="1">
        <v>8</v>
      </c>
      <c r="C504" s="2">
        <v>0</v>
      </c>
      <c r="D504" s="2">
        <v>0</v>
      </c>
      <c r="E504" s="2">
        <v>0</v>
      </c>
      <c r="F504" s="2">
        <v>0</v>
      </c>
      <c r="G504" s="2">
        <v>0</v>
      </c>
      <c r="H504" s="30">
        <f t="shared" si="14"/>
        <v>0</v>
      </c>
      <c r="I504" s="30">
        <f t="shared" si="15"/>
        <v>0</v>
      </c>
    </row>
    <row r="505" spans="1:9" x14ac:dyDescent="0.35">
      <c r="A505" s="1">
        <v>1818</v>
      </c>
      <c r="B505" s="1">
        <v>9</v>
      </c>
      <c r="C505" s="2">
        <v>0</v>
      </c>
      <c r="D505" s="2">
        <v>0</v>
      </c>
      <c r="E505" s="2">
        <v>0</v>
      </c>
      <c r="F505" s="2">
        <v>107628133.58</v>
      </c>
      <c r="G505" s="2">
        <v>104443907.56</v>
      </c>
      <c r="H505" s="30">
        <f t="shared" si="14"/>
        <v>107628133.58</v>
      </c>
      <c r="I505" s="30">
        <f t="shared" si="15"/>
        <v>104443907.56</v>
      </c>
    </row>
    <row r="506" spans="1:9" x14ac:dyDescent="0.35">
      <c r="A506" s="1">
        <v>1818</v>
      </c>
      <c r="B506" s="1">
        <v>10</v>
      </c>
      <c r="C506" s="2">
        <v>0</v>
      </c>
      <c r="D506" s="2">
        <v>0</v>
      </c>
      <c r="E506" s="2">
        <v>0</v>
      </c>
      <c r="F506" s="2">
        <v>0</v>
      </c>
      <c r="G506" s="2">
        <v>0</v>
      </c>
      <c r="H506" s="30">
        <f t="shared" si="14"/>
        <v>0</v>
      </c>
      <c r="I506" s="30">
        <f t="shared" si="15"/>
        <v>0</v>
      </c>
    </row>
    <row r="507" spans="1:9" x14ac:dyDescent="0.35">
      <c r="A507" s="1">
        <v>1818</v>
      </c>
      <c r="B507" s="1">
        <v>11</v>
      </c>
      <c r="C507" s="2">
        <v>0</v>
      </c>
      <c r="D507" s="2">
        <v>0</v>
      </c>
      <c r="E507" s="2">
        <v>0</v>
      </c>
      <c r="F507" s="2">
        <v>0</v>
      </c>
      <c r="G507" s="2">
        <v>0</v>
      </c>
      <c r="H507" s="30">
        <f t="shared" si="14"/>
        <v>0</v>
      </c>
      <c r="I507" s="30">
        <f t="shared" si="15"/>
        <v>0</v>
      </c>
    </row>
    <row r="508" spans="1:9" x14ac:dyDescent="0.35">
      <c r="A508" s="1">
        <v>1818</v>
      </c>
      <c r="B508" s="1">
        <v>12</v>
      </c>
      <c r="C508" s="2">
        <v>0</v>
      </c>
      <c r="D508" s="2">
        <v>0</v>
      </c>
      <c r="E508" s="2">
        <v>0</v>
      </c>
      <c r="F508" s="2">
        <v>101083702.79000001</v>
      </c>
      <c r="G508" s="2">
        <v>96488939.060000002</v>
      </c>
      <c r="H508" s="30">
        <f t="shared" si="14"/>
        <v>101083702.79000001</v>
      </c>
      <c r="I508" s="30">
        <f t="shared" si="15"/>
        <v>96488939.060000002</v>
      </c>
    </row>
    <row r="509" spans="1:9" x14ac:dyDescent="0.35">
      <c r="A509" s="1">
        <v>1819</v>
      </c>
      <c r="B509" s="1">
        <v>1</v>
      </c>
      <c r="C509" s="2">
        <v>0</v>
      </c>
      <c r="D509" s="2">
        <v>0</v>
      </c>
      <c r="E509" s="2">
        <v>0</v>
      </c>
      <c r="F509" s="2">
        <v>0</v>
      </c>
      <c r="G509" s="2">
        <v>0</v>
      </c>
      <c r="H509" s="30">
        <f t="shared" si="14"/>
        <v>0</v>
      </c>
      <c r="I509" s="30">
        <f t="shared" si="15"/>
        <v>0</v>
      </c>
    </row>
    <row r="510" spans="1:9" x14ac:dyDescent="0.35">
      <c r="A510" s="1">
        <v>1819</v>
      </c>
      <c r="B510" s="1">
        <v>2</v>
      </c>
      <c r="C510" s="2">
        <v>0</v>
      </c>
      <c r="D510" s="2">
        <v>0</v>
      </c>
      <c r="E510" s="2">
        <v>0</v>
      </c>
      <c r="F510" s="2">
        <v>0</v>
      </c>
      <c r="G510" s="2">
        <v>0</v>
      </c>
      <c r="H510" s="30">
        <f t="shared" si="14"/>
        <v>0</v>
      </c>
      <c r="I510" s="30">
        <f t="shared" si="15"/>
        <v>0</v>
      </c>
    </row>
    <row r="511" spans="1:9" x14ac:dyDescent="0.35">
      <c r="A511" s="1">
        <v>1819</v>
      </c>
      <c r="B511" s="1">
        <v>3</v>
      </c>
      <c r="C511" s="2">
        <v>0</v>
      </c>
      <c r="D511" s="2">
        <v>0</v>
      </c>
      <c r="E511" s="2">
        <v>0</v>
      </c>
      <c r="F511" s="2">
        <v>100786246.41</v>
      </c>
      <c r="G511" s="2">
        <v>96704272.280000001</v>
      </c>
      <c r="H511" s="30">
        <f t="shared" si="14"/>
        <v>100786246.41</v>
      </c>
      <c r="I511" s="30">
        <f t="shared" si="15"/>
        <v>96704272.280000001</v>
      </c>
    </row>
    <row r="512" spans="1:9" x14ac:dyDescent="0.35">
      <c r="A512" s="1">
        <v>1819</v>
      </c>
      <c r="B512" s="1">
        <v>4</v>
      </c>
      <c r="C512" s="2">
        <v>0</v>
      </c>
      <c r="D512" s="2">
        <v>0</v>
      </c>
      <c r="E512" s="2">
        <v>0</v>
      </c>
      <c r="F512" s="2">
        <v>0</v>
      </c>
      <c r="G512" s="2">
        <v>0</v>
      </c>
      <c r="H512" s="30">
        <f t="shared" si="14"/>
        <v>0</v>
      </c>
      <c r="I512" s="30">
        <f t="shared" si="15"/>
        <v>0</v>
      </c>
    </row>
    <row r="513" spans="1:9" x14ac:dyDescent="0.35">
      <c r="A513" s="1">
        <v>1819</v>
      </c>
      <c r="B513" s="1">
        <v>5</v>
      </c>
      <c r="C513" s="2">
        <v>0</v>
      </c>
      <c r="D513" s="2">
        <v>0</v>
      </c>
      <c r="E513" s="2">
        <v>0</v>
      </c>
      <c r="F513" s="2">
        <v>0</v>
      </c>
      <c r="G513" s="2">
        <v>0</v>
      </c>
      <c r="H513" s="30">
        <f t="shared" si="14"/>
        <v>0</v>
      </c>
      <c r="I513" s="30">
        <f t="shared" si="15"/>
        <v>0</v>
      </c>
    </row>
    <row r="514" spans="1:9" x14ac:dyDescent="0.35">
      <c r="A514" s="1">
        <v>1819</v>
      </c>
      <c r="B514" s="1">
        <v>6</v>
      </c>
      <c r="C514" s="2">
        <v>0</v>
      </c>
      <c r="D514" s="2">
        <v>0</v>
      </c>
      <c r="E514" s="2">
        <v>0</v>
      </c>
      <c r="F514" s="2">
        <v>95213128.109999999</v>
      </c>
      <c r="G514" s="2">
        <v>90344577.900000006</v>
      </c>
      <c r="H514" s="30">
        <f t="shared" si="14"/>
        <v>95213128.109999999</v>
      </c>
      <c r="I514" s="30">
        <f t="shared" si="15"/>
        <v>90344577.900000006</v>
      </c>
    </row>
    <row r="515" spans="1:9" x14ac:dyDescent="0.35">
      <c r="A515" s="1">
        <v>1819</v>
      </c>
      <c r="B515" s="1">
        <v>7</v>
      </c>
      <c r="C515" s="2">
        <v>0</v>
      </c>
      <c r="D515" s="2">
        <v>0</v>
      </c>
      <c r="E515" s="2">
        <v>0</v>
      </c>
      <c r="F515" s="2">
        <v>0</v>
      </c>
      <c r="G515" s="2">
        <v>0</v>
      </c>
      <c r="H515" s="30">
        <f t="shared" si="14"/>
        <v>0</v>
      </c>
      <c r="I515" s="30">
        <f t="shared" si="15"/>
        <v>0</v>
      </c>
    </row>
    <row r="516" spans="1:9" x14ac:dyDescent="0.35">
      <c r="A516" s="1">
        <v>1819</v>
      </c>
      <c r="B516" s="1">
        <v>8</v>
      </c>
      <c r="C516" s="2">
        <v>0</v>
      </c>
      <c r="D516" s="2">
        <v>0</v>
      </c>
      <c r="E516" s="2">
        <v>0</v>
      </c>
      <c r="F516" s="2">
        <v>0</v>
      </c>
      <c r="G516" s="2">
        <v>0</v>
      </c>
      <c r="H516" s="30">
        <f t="shared" ref="H516:H579" si="16">+F516</f>
        <v>0</v>
      </c>
      <c r="I516" s="30">
        <f t="shared" ref="I516:I579" si="17">+G516</f>
        <v>0</v>
      </c>
    </row>
    <row r="517" spans="1:9" x14ac:dyDescent="0.35">
      <c r="A517" s="1">
        <v>1819</v>
      </c>
      <c r="B517" s="1">
        <v>9</v>
      </c>
      <c r="C517" s="2">
        <v>0</v>
      </c>
      <c r="D517" s="2">
        <v>0</v>
      </c>
      <c r="E517" s="2">
        <v>0</v>
      </c>
      <c r="F517" s="2">
        <v>94889069.459999993</v>
      </c>
      <c r="G517" s="2">
        <v>90849058.379999995</v>
      </c>
      <c r="H517" s="30">
        <f t="shared" si="16"/>
        <v>94889069.459999993</v>
      </c>
      <c r="I517" s="30">
        <f t="shared" si="17"/>
        <v>90849058.379999995</v>
      </c>
    </row>
    <row r="518" spans="1:9" x14ac:dyDescent="0.35">
      <c r="A518" s="1">
        <v>1819</v>
      </c>
      <c r="B518" s="1">
        <v>10</v>
      </c>
      <c r="C518" s="2">
        <v>0</v>
      </c>
      <c r="D518" s="2">
        <v>0</v>
      </c>
      <c r="E518" s="2">
        <v>0</v>
      </c>
      <c r="F518" s="2">
        <v>0</v>
      </c>
      <c r="G518" s="2">
        <v>0</v>
      </c>
      <c r="H518" s="30">
        <f t="shared" si="16"/>
        <v>0</v>
      </c>
      <c r="I518" s="30">
        <f t="shared" si="17"/>
        <v>0</v>
      </c>
    </row>
    <row r="519" spans="1:9" x14ac:dyDescent="0.35">
      <c r="A519" s="1">
        <v>1819</v>
      </c>
      <c r="B519" s="1">
        <v>11</v>
      </c>
      <c r="C519" s="2">
        <v>0</v>
      </c>
      <c r="D519" s="2">
        <v>0</v>
      </c>
      <c r="E519" s="2">
        <v>0</v>
      </c>
      <c r="F519" s="2">
        <v>0</v>
      </c>
      <c r="G519" s="2">
        <v>0</v>
      </c>
      <c r="H519" s="30">
        <f t="shared" si="16"/>
        <v>0</v>
      </c>
      <c r="I519" s="30">
        <f t="shared" si="17"/>
        <v>0</v>
      </c>
    </row>
    <row r="520" spans="1:9" x14ac:dyDescent="0.35">
      <c r="A520" s="1">
        <v>1819</v>
      </c>
      <c r="B520" s="1">
        <v>12</v>
      </c>
      <c r="C520" s="2">
        <v>0</v>
      </c>
      <c r="D520" s="2">
        <v>0</v>
      </c>
      <c r="E520" s="2">
        <v>0</v>
      </c>
      <c r="F520" s="2">
        <v>92754105.859999999</v>
      </c>
      <c r="G520" s="2">
        <v>89697936.480000004</v>
      </c>
      <c r="H520" s="30">
        <f t="shared" si="16"/>
        <v>92754105.859999999</v>
      </c>
      <c r="I520" s="30">
        <f t="shared" si="17"/>
        <v>89697936.480000004</v>
      </c>
    </row>
    <row r="521" spans="1:9" x14ac:dyDescent="0.35">
      <c r="A521" s="1">
        <v>1820</v>
      </c>
      <c r="B521" s="1">
        <v>1</v>
      </c>
      <c r="C521" s="2">
        <v>0</v>
      </c>
      <c r="D521" s="2">
        <v>0</v>
      </c>
      <c r="E521" s="2">
        <v>0</v>
      </c>
      <c r="F521" s="2">
        <v>0</v>
      </c>
      <c r="G521" s="2">
        <v>0</v>
      </c>
      <c r="H521" s="30">
        <f t="shared" si="16"/>
        <v>0</v>
      </c>
      <c r="I521" s="30">
        <f t="shared" si="17"/>
        <v>0</v>
      </c>
    </row>
    <row r="522" spans="1:9" x14ac:dyDescent="0.35">
      <c r="A522" s="1">
        <v>1820</v>
      </c>
      <c r="B522" s="1">
        <v>2</v>
      </c>
      <c r="C522" s="2">
        <v>0</v>
      </c>
      <c r="D522" s="2">
        <v>0</v>
      </c>
      <c r="E522" s="2">
        <v>0</v>
      </c>
      <c r="F522" s="2">
        <v>0</v>
      </c>
      <c r="G522" s="2">
        <v>0</v>
      </c>
      <c r="H522" s="30">
        <f t="shared" si="16"/>
        <v>0</v>
      </c>
      <c r="I522" s="30">
        <f t="shared" si="17"/>
        <v>0</v>
      </c>
    </row>
    <row r="523" spans="1:9" x14ac:dyDescent="0.35">
      <c r="A523" s="1">
        <v>1820</v>
      </c>
      <c r="B523" s="1">
        <v>3</v>
      </c>
      <c r="C523" s="2">
        <v>0</v>
      </c>
      <c r="D523" s="2">
        <v>0</v>
      </c>
      <c r="E523" s="2">
        <v>0</v>
      </c>
      <c r="F523" s="2">
        <v>92494108.650000006</v>
      </c>
      <c r="G523" s="2">
        <v>90135462.969999999</v>
      </c>
      <c r="H523" s="30">
        <f t="shared" si="16"/>
        <v>92494108.650000006</v>
      </c>
      <c r="I523" s="30">
        <f t="shared" si="17"/>
        <v>90135462.969999999</v>
      </c>
    </row>
    <row r="524" spans="1:9" x14ac:dyDescent="0.35">
      <c r="A524" s="1">
        <v>1820</v>
      </c>
      <c r="B524" s="1">
        <v>4</v>
      </c>
      <c r="C524" s="2">
        <v>0</v>
      </c>
      <c r="D524" s="2">
        <v>0</v>
      </c>
      <c r="E524" s="2">
        <v>0</v>
      </c>
      <c r="F524" s="2">
        <v>0</v>
      </c>
      <c r="G524" s="2">
        <v>0</v>
      </c>
      <c r="H524" s="30">
        <f t="shared" si="16"/>
        <v>0</v>
      </c>
      <c r="I524" s="30">
        <f t="shared" si="17"/>
        <v>0</v>
      </c>
    </row>
    <row r="525" spans="1:9" x14ac:dyDescent="0.35">
      <c r="A525" s="1">
        <v>1820</v>
      </c>
      <c r="B525" s="1">
        <v>5</v>
      </c>
      <c r="C525" s="2">
        <v>0</v>
      </c>
      <c r="D525" s="2">
        <v>0</v>
      </c>
      <c r="E525" s="2">
        <v>0</v>
      </c>
      <c r="F525" s="2">
        <v>0</v>
      </c>
      <c r="G525" s="2">
        <v>0</v>
      </c>
      <c r="H525" s="30">
        <f t="shared" si="16"/>
        <v>0</v>
      </c>
      <c r="I525" s="30">
        <f t="shared" si="17"/>
        <v>0</v>
      </c>
    </row>
    <row r="526" spans="1:9" x14ac:dyDescent="0.35">
      <c r="A526" s="1">
        <v>1820</v>
      </c>
      <c r="B526" s="1">
        <v>6</v>
      </c>
      <c r="C526" s="2">
        <v>0</v>
      </c>
      <c r="D526" s="2">
        <v>0</v>
      </c>
      <c r="E526" s="2">
        <v>0</v>
      </c>
      <c r="F526" s="2">
        <v>92873644.370000005</v>
      </c>
      <c r="G526" s="2">
        <v>91344931.280000001</v>
      </c>
      <c r="H526" s="30">
        <f t="shared" si="16"/>
        <v>92873644.370000005</v>
      </c>
      <c r="I526" s="30">
        <f t="shared" si="17"/>
        <v>91344931.280000001</v>
      </c>
    </row>
    <row r="527" spans="1:9" x14ac:dyDescent="0.35">
      <c r="A527" s="1">
        <v>1820</v>
      </c>
      <c r="B527" s="1">
        <v>7</v>
      </c>
      <c r="C527" s="2">
        <v>0</v>
      </c>
      <c r="D527" s="2">
        <v>0</v>
      </c>
      <c r="E527" s="2">
        <v>0</v>
      </c>
      <c r="F527" s="2">
        <v>0</v>
      </c>
      <c r="G527" s="2">
        <v>0</v>
      </c>
      <c r="H527" s="30">
        <f t="shared" si="16"/>
        <v>0</v>
      </c>
      <c r="I527" s="30">
        <f t="shared" si="17"/>
        <v>0</v>
      </c>
    </row>
    <row r="528" spans="1:9" x14ac:dyDescent="0.35">
      <c r="A528" s="1">
        <v>1820</v>
      </c>
      <c r="B528" s="1">
        <v>8</v>
      </c>
      <c r="C528" s="2">
        <v>0</v>
      </c>
      <c r="D528" s="2">
        <v>0</v>
      </c>
      <c r="E528" s="2">
        <v>0</v>
      </c>
      <c r="F528" s="2">
        <v>0</v>
      </c>
      <c r="G528" s="2">
        <v>0</v>
      </c>
      <c r="H528" s="30">
        <f t="shared" si="16"/>
        <v>0</v>
      </c>
      <c r="I528" s="30">
        <f t="shared" si="17"/>
        <v>0</v>
      </c>
    </row>
    <row r="529" spans="1:9" x14ac:dyDescent="0.35">
      <c r="A529" s="1">
        <v>1820</v>
      </c>
      <c r="B529" s="1">
        <v>9</v>
      </c>
      <c r="C529" s="2">
        <v>0</v>
      </c>
      <c r="D529" s="2">
        <v>0</v>
      </c>
      <c r="E529" s="2">
        <v>0</v>
      </c>
      <c r="F529" s="2">
        <v>92928448.230000004</v>
      </c>
      <c r="G529" s="2">
        <v>93147039.650000006</v>
      </c>
      <c r="H529" s="30">
        <f t="shared" si="16"/>
        <v>92928448.230000004</v>
      </c>
      <c r="I529" s="30">
        <f t="shared" si="17"/>
        <v>93147039.650000006</v>
      </c>
    </row>
    <row r="530" spans="1:9" x14ac:dyDescent="0.35">
      <c r="A530" s="1">
        <v>1820</v>
      </c>
      <c r="B530" s="1">
        <v>10</v>
      </c>
      <c r="C530" s="2">
        <v>0</v>
      </c>
      <c r="D530" s="2">
        <v>0</v>
      </c>
      <c r="E530" s="2">
        <v>0</v>
      </c>
      <c r="F530" s="2">
        <v>0</v>
      </c>
      <c r="G530" s="2">
        <v>0</v>
      </c>
      <c r="H530" s="30">
        <f t="shared" si="16"/>
        <v>0</v>
      </c>
      <c r="I530" s="30">
        <f t="shared" si="17"/>
        <v>0</v>
      </c>
    </row>
    <row r="531" spans="1:9" x14ac:dyDescent="0.35">
      <c r="A531" s="1">
        <v>1820</v>
      </c>
      <c r="B531" s="1">
        <v>11</v>
      </c>
      <c r="C531" s="2">
        <v>0</v>
      </c>
      <c r="D531" s="2">
        <v>0</v>
      </c>
      <c r="E531" s="2">
        <v>0</v>
      </c>
      <c r="F531" s="2">
        <v>0</v>
      </c>
      <c r="G531" s="2">
        <v>0</v>
      </c>
      <c r="H531" s="30">
        <f t="shared" si="16"/>
        <v>0</v>
      </c>
      <c r="I531" s="30">
        <f t="shared" si="17"/>
        <v>0</v>
      </c>
    </row>
    <row r="532" spans="1:9" x14ac:dyDescent="0.35">
      <c r="A532" s="1">
        <v>1820</v>
      </c>
      <c r="B532" s="1">
        <v>12</v>
      </c>
      <c r="C532" s="2">
        <v>0</v>
      </c>
      <c r="D532" s="2">
        <v>0</v>
      </c>
      <c r="E532" s="2">
        <v>0</v>
      </c>
      <c r="F532" s="2">
        <v>92261405.900000006</v>
      </c>
      <c r="G532" s="2">
        <v>93844077.569999993</v>
      </c>
      <c r="H532" s="30">
        <f t="shared" si="16"/>
        <v>92261405.900000006</v>
      </c>
      <c r="I532" s="30">
        <f t="shared" si="17"/>
        <v>93844077.569999993</v>
      </c>
    </row>
    <row r="533" spans="1:9" x14ac:dyDescent="0.35">
      <c r="A533" s="1">
        <v>1821</v>
      </c>
      <c r="B533" s="1">
        <v>1</v>
      </c>
      <c r="C533" s="2">
        <v>0</v>
      </c>
      <c r="D533" s="2">
        <v>0</v>
      </c>
      <c r="E533" s="2">
        <v>0</v>
      </c>
      <c r="F533" s="2">
        <v>0</v>
      </c>
      <c r="G533" s="2">
        <v>0</v>
      </c>
      <c r="H533" s="30">
        <f t="shared" si="16"/>
        <v>0</v>
      </c>
      <c r="I533" s="30">
        <f t="shared" si="17"/>
        <v>0</v>
      </c>
    </row>
    <row r="534" spans="1:9" x14ac:dyDescent="0.35">
      <c r="A534" s="1">
        <v>1821</v>
      </c>
      <c r="B534" s="1">
        <v>2</v>
      </c>
      <c r="C534" s="2">
        <v>0</v>
      </c>
      <c r="D534" s="2">
        <v>0</v>
      </c>
      <c r="E534" s="2">
        <v>0</v>
      </c>
      <c r="F534" s="2">
        <v>0</v>
      </c>
      <c r="G534" s="2">
        <v>0</v>
      </c>
      <c r="H534" s="30">
        <f t="shared" si="16"/>
        <v>0</v>
      </c>
      <c r="I534" s="30">
        <f t="shared" si="17"/>
        <v>0</v>
      </c>
    </row>
    <row r="535" spans="1:9" x14ac:dyDescent="0.35">
      <c r="A535" s="1">
        <v>1821</v>
      </c>
      <c r="B535" s="1">
        <v>3</v>
      </c>
      <c r="C535" s="2">
        <v>0</v>
      </c>
      <c r="D535" s="2">
        <v>0</v>
      </c>
      <c r="E535" s="2">
        <v>0</v>
      </c>
      <c r="F535" s="2">
        <v>96193683.290000007</v>
      </c>
      <c r="G535" s="2">
        <v>99167464.420000002</v>
      </c>
      <c r="H535" s="30">
        <f t="shared" si="16"/>
        <v>96193683.290000007</v>
      </c>
      <c r="I535" s="30">
        <f t="shared" si="17"/>
        <v>99167464.420000002</v>
      </c>
    </row>
    <row r="536" spans="1:9" x14ac:dyDescent="0.35">
      <c r="A536" s="1">
        <v>1821</v>
      </c>
      <c r="B536" s="1">
        <v>4</v>
      </c>
      <c r="C536" s="2">
        <v>0</v>
      </c>
      <c r="D536" s="2">
        <v>0</v>
      </c>
      <c r="E536" s="2">
        <v>0</v>
      </c>
      <c r="F536" s="2">
        <v>0</v>
      </c>
      <c r="G536" s="2">
        <v>0</v>
      </c>
      <c r="H536" s="30">
        <f t="shared" si="16"/>
        <v>0</v>
      </c>
      <c r="I536" s="30">
        <f t="shared" si="17"/>
        <v>0</v>
      </c>
    </row>
    <row r="537" spans="1:9" x14ac:dyDescent="0.35">
      <c r="A537" s="1">
        <v>1821</v>
      </c>
      <c r="B537" s="1">
        <v>5</v>
      </c>
      <c r="C537" s="2">
        <v>0</v>
      </c>
      <c r="D537" s="2">
        <v>0</v>
      </c>
      <c r="E537" s="2">
        <v>0</v>
      </c>
      <c r="F537" s="2">
        <v>0</v>
      </c>
      <c r="G537" s="2">
        <v>0</v>
      </c>
      <c r="H537" s="30">
        <f t="shared" si="16"/>
        <v>0</v>
      </c>
      <c r="I537" s="30">
        <f t="shared" si="17"/>
        <v>0</v>
      </c>
    </row>
    <row r="538" spans="1:9" x14ac:dyDescent="0.35">
      <c r="A538" s="1">
        <v>1821</v>
      </c>
      <c r="B538" s="1">
        <v>6</v>
      </c>
      <c r="C538" s="2">
        <v>0</v>
      </c>
      <c r="D538" s="2">
        <v>0</v>
      </c>
      <c r="E538" s="2">
        <v>0</v>
      </c>
      <c r="F538" s="2">
        <v>94117453.310000002</v>
      </c>
      <c r="G538" s="2">
        <v>98711327.590000004</v>
      </c>
      <c r="H538" s="30">
        <f t="shared" si="16"/>
        <v>94117453.310000002</v>
      </c>
      <c r="I538" s="30">
        <f t="shared" si="17"/>
        <v>98711327.590000004</v>
      </c>
    </row>
    <row r="539" spans="1:9" x14ac:dyDescent="0.35">
      <c r="A539" s="1">
        <v>1821</v>
      </c>
      <c r="B539" s="1">
        <v>7</v>
      </c>
      <c r="C539" s="2">
        <v>0</v>
      </c>
      <c r="D539" s="2">
        <v>0</v>
      </c>
      <c r="E539" s="2">
        <v>0</v>
      </c>
      <c r="F539" s="2">
        <v>0</v>
      </c>
      <c r="G539" s="2">
        <v>0</v>
      </c>
      <c r="H539" s="30">
        <f t="shared" si="16"/>
        <v>0</v>
      </c>
      <c r="I539" s="30">
        <f t="shared" si="17"/>
        <v>0</v>
      </c>
    </row>
    <row r="540" spans="1:9" x14ac:dyDescent="0.35">
      <c r="A540" s="1">
        <v>1821</v>
      </c>
      <c r="B540" s="1">
        <v>8</v>
      </c>
      <c r="C540" s="2">
        <v>0</v>
      </c>
      <c r="D540" s="2">
        <v>0</v>
      </c>
      <c r="E540" s="2">
        <v>0</v>
      </c>
      <c r="F540" s="2">
        <v>0</v>
      </c>
      <c r="G540" s="2">
        <v>0</v>
      </c>
      <c r="H540" s="30">
        <f t="shared" si="16"/>
        <v>0</v>
      </c>
      <c r="I540" s="30">
        <f t="shared" si="17"/>
        <v>0</v>
      </c>
    </row>
    <row r="541" spans="1:9" x14ac:dyDescent="0.35">
      <c r="A541" s="1">
        <v>1821</v>
      </c>
      <c r="B541" s="1">
        <v>9</v>
      </c>
      <c r="C541" s="2">
        <v>0</v>
      </c>
      <c r="D541" s="2">
        <v>0</v>
      </c>
      <c r="E541" s="2">
        <v>0</v>
      </c>
      <c r="F541" s="2">
        <v>94264936.349999994</v>
      </c>
      <c r="G541" s="2">
        <v>98729793.390000001</v>
      </c>
      <c r="H541" s="30">
        <f t="shared" si="16"/>
        <v>94264936.349999994</v>
      </c>
      <c r="I541" s="30">
        <f t="shared" si="17"/>
        <v>98729793.390000001</v>
      </c>
    </row>
    <row r="542" spans="1:9" x14ac:dyDescent="0.35">
      <c r="A542" s="1">
        <v>1821</v>
      </c>
      <c r="B542" s="1">
        <v>10</v>
      </c>
      <c r="C542" s="2">
        <v>0</v>
      </c>
      <c r="D542" s="2">
        <v>0</v>
      </c>
      <c r="E542" s="2">
        <v>0</v>
      </c>
      <c r="F542" s="2">
        <v>0</v>
      </c>
      <c r="G542" s="2">
        <v>0</v>
      </c>
      <c r="H542" s="30">
        <f t="shared" si="16"/>
        <v>0</v>
      </c>
      <c r="I542" s="30">
        <f t="shared" si="17"/>
        <v>0</v>
      </c>
    </row>
    <row r="543" spans="1:9" x14ac:dyDescent="0.35">
      <c r="A543" s="1">
        <v>1821</v>
      </c>
      <c r="B543" s="1">
        <v>11</v>
      </c>
      <c r="C543" s="2">
        <v>0</v>
      </c>
      <c r="D543" s="2">
        <v>0</v>
      </c>
      <c r="E543" s="2">
        <v>0</v>
      </c>
      <c r="F543" s="2">
        <v>0</v>
      </c>
      <c r="G543" s="2">
        <v>0</v>
      </c>
      <c r="H543" s="30">
        <f t="shared" si="16"/>
        <v>0</v>
      </c>
      <c r="I543" s="30">
        <f t="shared" si="17"/>
        <v>0</v>
      </c>
    </row>
    <row r="544" spans="1:9" x14ac:dyDescent="0.35">
      <c r="A544" s="1">
        <v>1821</v>
      </c>
      <c r="B544" s="1">
        <v>12</v>
      </c>
      <c r="C544" s="2">
        <v>0</v>
      </c>
      <c r="D544" s="2">
        <v>0</v>
      </c>
      <c r="E544" s="2">
        <v>0</v>
      </c>
      <c r="F544" s="2">
        <v>93688165.379999995</v>
      </c>
      <c r="G544" s="2">
        <v>96277215.670000002</v>
      </c>
      <c r="H544" s="30">
        <f t="shared" si="16"/>
        <v>93688165.379999995</v>
      </c>
      <c r="I544" s="30">
        <f t="shared" si="17"/>
        <v>96277215.670000002</v>
      </c>
    </row>
    <row r="545" spans="1:9" x14ac:dyDescent="0.35">
      <c r="A545" s="1">
        <v>1822</v>
      </c>
      <c r="B545" s="1">
        <v>1</v>
      </c>
      <c r="C545" s="2">
        <v>0</v>
      </c>
      <c r="D545" s="2">
        <v>0</v>
      </c>
      <c r="E545" s="2">
        <v>0</v>
      </c>
      <c r="F545" s="2">
        <v>0</v>
      </c>
      <c r="G545" s="2">
        <v>0</v>
      </c>
      <c r="H545" s="30">
        <f t="shared" si="16"/>
        <v>0</v>
      </c>
      <c r="I545" s="30">
        <f t="shared" si="17"/>
        <v>0</v>
      </c>
    </row>
    <row r="546" spans="1:9" x14ac:dyDescent="0.35">
      <c r="A546" s="1">
        <v>1822</v>
      </c>
      <c r="B546" s="1">
        <v>2</v>
      </c>
      <c r="C546" s="2">
        <v>0</v>
      </c>
      <c r="D546" s="2">
        <v>0</v>
      </c>
      <c r="E546" s="2">
        <v>0</v>
      </c>
      <c r="F546" s="2">
        <v>0</v>
      </c>
      <c r="G546" s="2">
        <v>0</v>
      </c>
      <c r="H546" s="30">
        <f t="shared" si="16"/>
        <v>0</v>
      </c>
      <c r="I546" s="30">
        <f t="shared" si="17"/>
        <v>0</v>
      </c>
    </row>
    <row r="547" spans="1:9" x14ac:dyDescent="0.35">
      <c r="A547" s="1">
        <v>1822</v>
      </c>
      <c r="B547" s="1">
        <v>3</v>
      </c>
      <c r="C547" s="2">
        <v>0</v>
      </c>
      <c r="D547" s="2">
        <v>0</v>
      </c>
      <c r="E547" s="2">
        <v>0</v>
      </c>
      <c r="F547" s="2">
        <v>93675977.909999996</v>
      </c>
      <c r="G547" s="2">
        <v>96214322.060000002</v>
      </c>
      <c r="H547" s="30">
        <f t="shared" si="16"/>
        <v>93675977.909999996</v>
      </c>
      <c r="I547" s="30">
        <f t="shared" si="17"/>
        <v>96214322.060000002</v>
      </c>
    </row>
    <row r="548" spans="1:9" x14ac:dyDescent="0.35">
      <c r="A548" s="1">
        <v>1822</v>
      </c>
      <c r="B548" s="1">
        <v>4</v>
      </c>
      <c r="C548" s="2">
        <v>0</v>
      </c>
      <c r="D548" s="2">
        <v>0</v>
      </c>
      <c r="E548" s="2">
        <v>0</v>
      </c>
      <c r="F548" s="2">
        <v>0</v>
      </c>
      <c r="G548" s="2">
        <v>0</v>
      </c>
      <c r="H548" s="30">
        <f t="shared" si="16"/>
        <v>0</v>
      </c>
      <c r="I548" s="30">
        <f t="shared" si="17"/>
        <v>0</v>
      </c>
    </row>
    <row r="549" spans="1:9" x14ac:dyDescent="0.35">
      <c r="A549" s="1">
        <v>1822</v>
      </c>
      <c r="B549" s="1">
        <v>5</v>
      </c>
      <c r="C549" s="2">
        <v>0</v>
      </c>
      <c r="D549" s="2">
        <v>0</v>
      </c>
      <c r="E549" s="2">
        <v>0</v>
      </c>
      <c r="F549" s="2">
        <v>0</v>
      </c>
      <c r="G549" s="2">
        <v>0</v>
      </c>
      <c r="H549" s="30">
        <f t="shared" si="16"/>
        <v>0</v>
      </c>
      <c r="I549" s="30">
        <f t="shared" si="17"/>
        <v>0</v>
      </c>
    </row>
    <row r="550" spans="1:9" x14ac:dyDescent="0.35">
      <c r="A550" s="1">
        <v>1822</v>
      </c>
      <c r="B550" s="1">
        <v>6</v>
      </c>
      <c r="C550" s="2">
        <v>0</v>
      </c>
      <c r="D550" s="2">
        <v>0</v>
      </c>
      <c r="E550" s="2">
        <v>0</v>
      </c>
      <c r="F550" s="2">
        <v>93672820.409999996</v>
      </c>
      <c r="G550" s="2">
        <v>93383115.049999997</v>
      </c>
      <c r="H550" s="30">
        <f t="shared" si="16"/>
        <v>93672820.409999996</v>
      </c>
      <c r="I550" s="30">
        <f t="shared" si="17"/>
        <v>93383115.049999997</v>
      </c>
    </row>
    <row r="551" spans="1:9" x14ac:dyDescent="0.35">
      <c r="A551" s="1">
        <v>1822</v>
      </c>
      <c r="B551" s="1">
        <v>7</v>
      </c>
      <c r="C551" s="2">
        <v>0</v>
      </c>
      <c r="D551" s="2">
        <v>0</v>
      </c>
      <c r="E551" s="2">
        <v>0</v>
      </c>
      <c r="F551" s="2">
        <v>0</v>
      </c>
      <c r="G551" s="2">
        <v>0</v>
      </c>
      <c r="H551" s="30">
        <f t="shared" si="16"/>
        <v>0</v>
      </c>
      <c r="I551" s="30">
        <f t="shared" si="17"/>
        <v>0</v>
      </c>
    </row>
    <row r="552" spans="1:9" x14ac:dyDescent="0.35">
      <c r="A552" s="1">
        <v>1822</v>
      </c>
      <c r="B552" s="1">
        <v>8</v>
      </c>
      <c r="C552" s="2">
        <v>0</v>
      </c>
      <c r="D552" s="2">
        <v>0</v>
      </c>
      <c r="E552" s="2">
        <v>0</v>
      </c>
      <c r="F552" s="2">
        <v>0</v>
      </c>
      <c r="G552" s="2">
        <v>0</v>
      </c>
      <c r="H552" s="30">
        <f t="shared" si="16"/>
        <v>0</v>
      </c>
      <c r="I552" s="30">
        <f t="shared" si="17"/>
        <v>0</v>
      </c>
    </row>
    <row r="553" spans="1:9" x14ac:dyDescent="0.35">
      <c r="A553" s="1">
        <v>1822</v>
      </c>
      <c r="B553" s="1">
        <v>9</v>
      </c>
      <c r="C553" s="2">
        <v>0</v>
      </c>
      <c r="D553" s="2">
        <v>0</v>
      </c>
      <c r="E553" s="2">
        <v>0</v>
      </c>
      <c r="F553" s="2">
        <v>93581467.959999993</v>
      </c>
      <c r="G553" s="2">
        <v>94442270.849999994</v>
      </c>
      <c r="H553" s="30">
        <f t="shared" si="16"/>
        <v>93581467.959999993</v>
      </c>
      <c r="I553" s="30">
        <f t="shared" si="17"/>
        <v>94442270.849999994</v>
      </c>
    </row>
    <row r="554" spans="1:9" x14ac:dyDescent="0.35">
      <c r="A554" s="1">
        <v>1822</v>
      </c>
      <c r="B554" s="1">
        <v>10</v>
      </c>
      <c r="C554" s="2">
        <v>0</v>
      </c>
      <c r="D554" s="2">
        <v>0</v>
      </c>
      <c r="E554" s="2">
        <v>0</v>
      </c>
      <c r="F554" s="2">
        <v>0</v>
      </c>
      <c r="G554" s="2">
        <v>0</v>
      </c>
      <c r="H554" s="30">
        <f t="shared" si="16"/>
        <v>0</v>
      </c>
      <c r="I554" s="30">
        <f t="shared" si="17"/>
        <v>0</v>
      </c>
    </row>
    <row r="555" spans="1:9" x14ac:dyDescent="0.35">
      <c r="A555" s="1">
        <v>1822</v>
      </c>
      <c r="B555" s="1">
        <v>11</v>
      </c>
      <c r="C555" s="2">
        <v>0</v>
      </c>
      <c r="D555" s="2">
        <v>0</v>
      </c>
      <c r="E555" s="2">
        <v>0</v>
      </c>
      <c r="F555" s="2">
        <v>0</v>
      </c>
      <c r="G555" s="2">
        <v>0</v>
      </c>
      <c r="H555" s="30">
        <f t="shared" si="16"/>
        <v>0</v>
      </c>
      <c r="I555" s="30">
        <f t="shared" si="17"/>
        <v>0</v>
      </c>
    </row>
    <row r="556" spans="1:9" x14ac:dyDescent="0.35">
      <c r="A556" s="1">
        <v>1822</v>
      </c>
      <c r="B556" s="1">
        <v>12</v>
      </c>
      <c r="C556" s="2">
        <v>0</v>
      </c>
      <c r="D556" s="2">
        <v>0</v>
      </c>
      <c r="E556" s="2">
        <v>0</v>
      </c>
      <c r="F556" s="2">
        <v>91014464.150000006</v>
      </c>
      <c r="G556" s="2">
        <v>91968784.189999998</v>
      </c>
      <c r="H556" s="30">
        <f t="shared" si="16"/>
        <v>91014464.150000006</v>
      </c>
      <c r="I556" s="30">
        <f t="shared" si="17"/>
        <v>91968784.189999998</v>
      </c>
    </row>
    <row r="557" spans="1:9" x14ac:dyDescent="0.35">
      <c r="A557" s="1">
        <v>1823</v>
      </c>
      <c r="B557" s="1">
        <v>1</v>
      </c>
      <c r="C557" s="2">
        <v>0</v>
      </c>
      <c r="D557" s="2">
        <v>0</v>
      </c>
      <c r="E557" s="2">
        <v>0</v>
      </c>
      <c r="F557" s="2">
        <v>0</v>
      </c>
      <c r="G557" s="2">
        <v>0</v>
      </c>
      <c r="H557" s="30">
        <f t="shared" si="16"/>
        <v>0</v>
      </c>
      <c r="I557" s="30">
        <f t="shared" si="17"/>
        <v>0</v>
      </c>
    </row>
    <row r="558" spans="1:9" x14ac:dyDescent="0.35">
      <c r="A558" s="1">
        <v>1823</v>
      </c>
      <c r="B558" s="1">
        <v>2</v>
      </c>
      <c r="C558" s="2">
        <v>0</v>
      </c>
      <c r="D558" s="2">
        <v>0</v>
      </c>
      <c r="E558" s="2">
        <v>0</v>
      </c>
      <c r="F558" s="2">
        <v>0</v>
      </c>
      <c r="G558" s="2">
        <v>0</v>
      </c>
      <c r="H558" s="30">
        <f t="shared" si="16"/>
        <v>0</v>
      </c>
      <c r="I558" s="30">
        <f t="shared" si="17"/>
        <v>0</v>
      </c>
    </row>
    <row r="559" spans="1:9" x14ac:dyDescent="0.35">
      <c r="A559" s="1">
        <v>1823</v>
      </c>
      <c r="B559" s="1">
        <v>3</v>
      </c>
      <c r="C559" s="2">
        <v>0</v>
      </c>
      <c r="D559" s="2">
        <v>0</v>
      </c>
      <c r="E559" s="2">
        <v>0</v>
      </c>
      <c r="F559" s="2">
        <v>91009866.180000007</v>
      </c>
      <c r="G559" s="2">
        <v>89687562.879999995</v>
      </c>
      <c r="H559" s="30">
        <f t="shared" si="16"/>
        <v>91009866.180000007</v>
      </c>
      <c r="I559" s="30">
        <f t="shared" si="17"/>
        <v>89687562.879999995</v>
      </c>
    </row>
    <row r="560" spans="1:9" x14ac:dyDescent="0.35">
      <c r="A560" s="1">
        <v>1823</v>
      </c>
      <c r="B560" s="1">
        <v>4</v>
      </c>
      <c r="C560" s="2">
        <v>0</v>
      </c>
      <c r="D560" s="2">
        <v>0</v>
      </c>
      <c r="E560" s="2">
        <v>0</v>
      </c>
      <c r="F560" s="2">
        <v>0</v>
      </c>
      <c r="G560" s="2">
        <v>0</v>
      </c>
      <c r="H560" s="30">
        <f t="shared" si="16"/>
        <v>0</v>
      </c>
      <c r="I560" s="30">
        <f t="shared" si="17"/>
        <v>0</v>
      </c>
    </row>
    <row r="561" spans="1:9" x14ac:dyDescent="0.35">
      <c r="A561" s="1">
        <v>1823</v>
      </c>
      <c r="B561" s="1">
        <v>5</v>
      </c>
      <c r="C561" s="2">
        <v>0</v>
      </c>
      <c r="D561" s="2">
        <v>0</v>
      </c>
      <c r="E561" s="2">
        <v>0</v>
      </c>
      <c r="F561" s="2">
        <v>0</v>
      </c>
      <c r="G561" s="2">
        <v>0</v>
      </c>
      <c r="H561" s="30">
        <f t="shared" si="16"/>
        <v>0</v>
      </c>
      <c r="I561" s="30">
        <f t="shared" si="17"/>
        <v>0</v>
      </c>
    </row>
    <row r="562" spans="1:9" x14ac:dyDescent="0.35">
      <c r="A562" s="1">
        <v>1823</v>
      </c>
      <c r="B562" s="1">
        <v>6</v>
      </c>
      <c r="C562" s="2">
        <v>0</v>
      </c>
      <c r="D562" s="2">
        <v>0</v>
      </c>
      <c r="E562" s="2">
        <v>0</v>
      </c>
      <c r="F562" s="2">
        <v>91009014.609999999</v>
      </c>
      <c r="G562" s="2">
        <v>89672162.010000005</v>
      </c>
      <c r="H562" s="30">
        <f t="shared" si="16"/>
        <v>91009014.609999999</v>
      </c>
      <c r="I562" s="30">
        <f t="shared" si="17"/>
        <v>89672162.010000005</v>
      </c>
    </row>
    <row r="563" spans="1:9" x14ac:dyDescent="0.35">
      <c r="A563" s="1">
        <v>1823</v>
      </c>
      <c r="B563" s="1">
        <v>7</v>
      </c>
      <c r="C563" s="2">
        <v>0</v>
      </c>
      <c r="D563" s="2">
        <v>0</v>
      </c>
      <c r="E563" s="2">
        <v>0</v>
      </c>
      <c r="F563" s="2">
        <v>0</v>
      </c>
      <c r="G563" s="2">
        <v>0</v>
      </c>
      <c r="H563" s="30">
        <f t="shared" si="16"/>
        <v>0</v>
      </c>
      <c r="I563" s="30">
        <f t="shared" si="17"/>
        <v>0</v>
      </c>
    </row>
    <row r="564" spans="1:9" x14ac:dyDescent="0.35">
      <c r="A564" s="1">
        <v>1823</v>
      </c>
      <c r="B564" s="1">
        <v>8</v>
      </c>
      <c r="C564" s="2">
        <v>0</v>
      </c>
      <c r="D564" s="2">
        <v>0</v>
      </c>
      <c r="E564" s="2">
        <v>0</v>
      </c>
      <c r="F564" s="2">
        <v>0</v>
      </c>
      <c r="G564" s="2">
        <v>0</v>
      </c>
      <c r="H564" s="30">
        <f t="shared" si="16"/>
        <v>0</v>
      </c>
      <c r="I564" s="30">
        <f t="shared" si="17"/>
        <v>0</v>
      </c>
    </row>
    <row r="565" spans="1:9" x14ac:dyDescent="0.35">
      <c r="A565" s="1">
        <v>1823</v>
      </c>
      <c r="B565" s="1">
        <v>9</v>
      </c>
      <c r="C565" s="2">
        <v>0</v>
      </c>
      <c r="D565" s="2">
        <v>0</v>
      </c>
      <c r="E565" s="2">
        <v>0</v>
      </c>
      <c r="F565" s="2">
        <v>91009240.950000003</v>
      </c>
      <c r="G565" s="2">
        <v>90888923.769999996</v>
      </c>
      <c r="H565" s="30">
        <f t="shared" si="16"/>
        <v>91009240.950000003</v>
      </c>
      <c r="I565" s="30">
        <f t="shared" si="17"/>
        <v>90888923.769999996</v>
      </c>
    </row>
    <row r="566" spans="1:9" x14ac:dyDescent="0.35">
      <c r="A566" s="1">
        <v>1823</v>
      </c>
      <c r="B566" s="1">
        <v>10</v>
      </c>
      <c r="C566" s="2">
        <v>0</v>
      </c>
      <c r="D566" s="2">
        <v>0</v>
      </c>
      <c r="E566" s="2">
        <v>0</v>
      </c>
      <c r="F566" s="2">
        <v>0</v>
      </c>
      <c r="G566" s="2">
        <v>0</v>
      </c>
      <c r="H566" s="30">
        <f t="shared" si="16"/>
        <v>0</v>
      </c>
      <c r="I566" s="30">
        <f t="shared" si="17"/>
        <v>0</v>
      </c>
    </row>
    <row r="567" spans="1:9" x14ac:dyDescent="0.35">
      <c r="A567" s="1">
        <v>1823</v>
      </c>
      <c r="B567" s="1">
        <v>11</v>
      </c>
      <c r="C567" s="2">
        <v>0</v>
      </c>
      <c r="D567" s="2">
        <v>0</v>
      </c>
      <c r="E567" s="2">
        <v>0</v>
      </c>
      <c r="F567" s="2">
        <v>0</v>
      </c>
      <c r="G567" s="2">
        <v>0</v>
      </c>
      <c r="H567" s="30">
        <f t="shared" si="16"/>
        <v>0</v>
      </c>
      <c r="I567" s="30">
        <f t="shared" si="17"/>
        <v>0</v>
      </c>
    </row>
    <row r="568" spans="1:9" x14ac:dyDescent="0.35">
      <c r="A568" s="1">
        <v>1823</v>
      </c>
      <c r="B568" s="1">
        <v>12</v>
      </c>
      <c r="C568" s="2">
        <v>0</v>
      </c>
      <c r="D568" s="2">
        <v>0</v>
      </c>
      <c r="E568" s="2">
        <v>0</v>
      </c>
      <c r="F568" s="2">
        <v>90403881.120000005</v>
      </c>
      <c r="G568" s="2">
        <v>90561273.769999996</v>
      </c>
      <c r="H568" s="30">
        <f t="shared" si="16"/>
        <v>90403881.120000005</v>
      </c>
      <c r="I568" s="30">
        <f t="shared" si="17"/>
        <v>90561273.769999996</v>
      </c>
    </row>
    <row r="569" spans="1:9" x14ac:dyDescent="0.35">
      <c r="A569" s="1">
        <v>1824</v>
      </c>
      <c r="B569" s="1">
        <v>1</v>
      </c>
      <c r="C569" s="2">
        <v>0</v>
      </c>
      <c r="D569" s="2">
        <v>0</v>
      </c>
      <c r="E569" s="2">
        <v>0</v>
      </c>
      <c r="F569" s="2">
        <v>0</v>
      </c>
      <c r="G569" s="2">
        <v>0</v>
      </c>
      <c r="H569" s="30">
        <f t="shared" si="16"/>
        <v>0</v>
      </c>
      <c r="I569" s="30">
        <f t="shared" si="17"/>
        <v>0</v>
      </c>
    </row>
    <row r="570" spans="1:9" x14ac:dyDescent="0.35">
      <c r="A570" s="1">
        <v>1824</v>
      </c>
      <c r="B570" s="1">
        <v>2</v>
      </c>
      <c r="C570" s="2">
        <v>0</v>
      </c>
      <c r="D570" s="2">
        <v>0</v>
      </c>
      <c r="E570" s="2">
        <v>0</v>
      </c>
      <c r="F570" s="2">
        <v>0</v>
      </c>
      <c r="G570" s="2">
        <v>0</v>
      </c>
      <c r="H570" s="30">
        <f t="shared" si="16"/>
        <v>0</v>
      </c>
      <c r="I570" s="30">
        <f t="shared" si="17"/>
        <v>0</v>
      </c>
    </row>
    <row r="571" spans="1:9" x14ac:dyDescent="0.35">
      <c r="A571" s="1">
        <v>1824</v>
      </c>
      <c r="B571" s="1">
        <v>3</v>
      </c>
      <c r="C571" s="2">
        <v>0</v>
      </c>
      <c r="D571" s="2">
        <v>0</v>
      </c>
      <c r="E571" s="2">
        <v>0</v>
      </c>
      <c r="F571" s="2">
        <v>88453307.109999999</v>
      </c>
      <c r="G571" s="2">
        <v>88601900.319999993</v>
      </c>
      <c r="H571" s="30">
        <f t="shared" si="16"/>
        <v>88453307.109999999</v>
      </c>
      <c r="I571" s="30">
        <f t="shared" si="17"/>
        <v>88601900.319999993</v>
      </c>
    </row>
    <row r="572" spans="1:9" x14ac:dyDescent="0.35">
      <c r="A572" s="1">
        <v>1824</v>
      </c>
      <c r="B572" s="1">
        <v>4</v>
      </c>
      <c r="C572" s="2">
        <v>0</v>
      </c>
      <c r="D572" s="2">
        <v>0</v>
      </c>
      <c r="E572" s="2">
        <v>0</v>
      </c>
      <c r="F572" s="2">
        <v>0</v>
      </c>
      <c r="G572" s="2">
        <v>0</v>
      </c>
      <c r="H572" s="30">
        <f t="shared" si="16"/>
        <v>0</v>
      </c>
      <c r="I572" s="30">
        <f t="shared" si="17"/>
        <v>0</v>
      </c>
    </row>
    <row r="573" spans="1:9" x14ac:dyDescent="0.35">
      <c r="A573" s="1">
        <v>1824</v>
      </c>
      <c r="B573" s="1">
        <v>5</v>
      </c>
      <c r="C573" s="2">
        <v>0</v>
      </c>
      <c r="D573" s="2">
        <v>0</v>
      </c>
      <c r="E573" s="2">
        <v>0</v>
      </c>
      <c r="F573" s="2">
        <v>0</v>
      </c>
      <c r="G573" s="2">
        <v>0</v>
      </c>
      <c r="H573" s="30">
        <f t="shared" si="16"/>
        <v>0</v>
      </c>
      <c r="I573" s="30">
        <f t="shared" si="17"/>
        <v>0</v>
      </c>
    </row>
    <row r="574" spans="1:9" x14ac:dyDescent="0.35">
      <c r="A574" s="1">
        <v>1824</v>
      </c>
      <c r="B574" s="1">
        <v>6</v>
      </c>
      <c r="C574" s="2">
        <v>0</v>
      </c>
      <c r="D574" s="2">
        <v>0</v>
      </c>
      <c r="E574" s="2">
        <v>0</v>
      </c>
      <c r="F574" s="2">
        <v>92070747.879999995</v>
      </c>
      <c r="G574" s="2">
        <v>92278654.200000003</v>
      </c>
      <c r="H574" s="30">
        <f t="shared" si="16"/>
        <v>92070747.879999995</v>
      </c>
      <c r="I574" s="30">
        <f t="shared" si="17"/>
        <v>92278654.200000003</v>
      </c>
    </row>
    <row r="575" spans="1:9" x14ac:dyDescent="0.35">
      <c r="A575" s="1">
        <v>1824</v>
      </c>
      <c r="B575" s="1">
        <v>7</v>
      </c>
      <c r="C575" s="2">
        <v>0</v>
      </c>
      <c r="D575" s="2">
        <v>0</v>
      </c>
      <c r="E575" s="2">
        <v>0</v>
      </c>
      <c r="F575" s="2">
        <v>0</v>
      </c>
      <c r="G575" s="2">
        <v>0</v>
      </c>
      <c r="H575" s="30">
        <f t="shared" si="16"/>
        <v>0</v>
      </c>
      <c r="I575" s="30">
        <f t="shared" si="17"/>
        <v>0</v>
      </c>
    </row>
    <row r="576" spans="1:9" x14ac:dyDescent="0.35">
      <c r="A576" s="1">
        <v>1824</v>
      </c>
      <c r="B576" s="1">
        <v>8</v>
      </c>
      <c r="C576" s="2">
        <v>0</v>
      </c>
      <c r="D576" s="2">
        <v>0</v>
      </c>
      <c r="E576" s="2">
        <v>0</v>
      </c>
      <c r="F576" s="2">
        <v>0</v>
      </c>
      <c r="G576" s="2">
        <v>0</v>
      </c>
      <c r="H576" s="30">
        <f t="shared" si="16"/>
        <v>0</v>
      </c>
      <c r="I576" s="30">
        <f t="shared" si="17"/>
        <v>0</v>
      </c>
    </row>
    <row r="577" spans="1:9" x14ac:dyDescent="0.35">
      <c r="A577" s="1">
        <v>1824</v>
      </c>
      <c r="B577" s="1">
        <v>9</v>
      </c>
      <c r="C577" s="2">
        <v>0</v>
      </c>
      <c r="D577" s="2">
        <v>0</v>
      </c>
      <c r="E577" s="2">
        <v>0</v>
      </c>
      <c r="F577" s="2">
        <v>91272240.180000007</v>
      </c>
      <c r="G577" s="2">
        <v>92740531.430000007</v>
      </c>
      <c r="H577" s="30">
        <f t="shared" si="16"/>
        <v>91272240.180000007</v>
      </c>
      <c r="I577" s="30">
        <f t="shared" si="17"/>
        <v>92740531.430000007</v>
      </c>
    </row>
    <row r="578" spans="1:9" x14ac:dyDescent="0.35">
      <c r="A578" s="1">
        <v>1824</v>
      </c>
      <c r="B578" s="1">
        <v>10</v>
      </c>
      <c r="C578" s="2">
        <v>0</v>
      </c>
      <c r="D578" s="2">
        <v>0</v>
      </c>
      <c r="E578" s="2">
        <v>0</v>
      </c>
      <c r="F578" s="2">
        <v>0</v>
      </c>
      <c r="G578" s="2">
        <v>0</v>
      </c>
      <c r="H578" s="30">
        <f t="shared" si="16"/>
        <v>0</v>
      </c>
      <c r="I578" s="30">
        <f t="shared" si="17"/>
        <v>0</v>
      </c>
    </row>
    <row r="579" spans="1:9" x14ac:dyDescent="0.35">
      <c r="A579" s="1">
        <v>1824</v>
      </c>
      <c r="B579" s="1">
        <v>11</v>
      </c>
      <c r="C579" s="2">
        <v>0</v>
      </c>
      <c r="D579" s="2">
        <v>0</v>
      </c>
      <c r="E579" s="2">
        <v>0</v>
      </c>
      <c r="F579" s="2">
        <v>0</v>
      </c>
      <c r="G579" s="2">
        <v>0</v>
      </c>
      <c r="H579" s="30">
        <f t="shared" si="16"/>
        <v>0</v>
      </c>
      <c r="I579" s="30">
        <f t="shared" si="17"/>
        <v>0</v>
      </c>
    </row>
    <row r="580" spans="1:9" x14ac:dyDescent="0.35">
      <c r="A580" s="1">
        <v>1824</v>
      </c>
      <c r="B580" s="1">
        <v>12</v>
      </c>
      <c r="C580" s="2">
        <v>0</v>
      </c>
      <c r="D580" s="2">
        <v>0</v>
      </c>
      <c r="E580" s="2">
        <v>0</v>
      </c>
      <c r="F580" s="2">
        <v>90796809.790000007</v>
      </c>
      <c r="G580" s="2">
        <v>92193869.730000004</v>
      </c>
      <c r="H580" s="30">
        <f t="shared" ref="H580:H643" si="18">+F580</f>
        <v>90796809.790000007</v>
      </c>
      <c r="I580" s="30">
        <f t="shared" ref="I580:I643" si="19">+G580</f>
        <v>92193869.730000004</v>
      </c>
    </row>
    <row r="581" spans="1:9" x14ac:dyDescent="0.35">
      <c r="A581" s="1">
        <v>1825</v>
      </c>
      <c r="B581" s="1">
        <v>1</v>
      </c>
      <c r="C581" s="2">
        <v>0</v>
      </c>
      <c r="D581" s="2">
        <v>0</v>
      </c>
      <c r="E581" s="2">
        <v>0</v>
      </c>
      <c r="F581" s="2">
        <v>0</v>
      </c>
      <c r="G581" s="2">
        <v>0</v>
      </c>
      <c r="H581" s="30">
        <f t="shared" si="18"/>
        <v>0</v>
      </c>
      <c r="I581" s="30">
        <f t="shared" si="19"/>
        <v>0</v>
      </c>
    </row>
    <row r="582" spans="1:9" x14ac:dyDescent="0.35">
      <c r="A582" s="1">
        <v>1825</v>
      </c>
      <c r="B582" s="1">
        <v>2</v>
      </c>
      <c r="C582" s="2">
        <v>0</v>
      </c>
      <c r="D582" s="2">
        <v>0</v>
      </c>
      <c r="E582" s="2">
        <v>0</v>
      </c>
      <c r="F582" s="2">
        <v>0</v>
      </c>
      <c r="G582" s="2">
        <v>0</v>
      </c>
      <c r="H582" s="30">
        <f t="shared" si="18"/>
        <v>0</v>
      </c>
      <c r="I582" s="30">
        <f t="shared" si="19"/>
        <v>0</v>
      </c>
    </row>
    <row r="583" spans="1:9" x14ac:dyDescent="0.35">
      <c r="A583" s="1">
        <v>1825</v>
      </c>
      <c r="B583" s="1">
        <v>3</v>
      </c>
      <c r="C583" s="2">
        <v>0</v>
      </c>
      <c r="D583" s="2">
        <v>0</v>
      </c>
      <c r="E583" s="2">
        <v>0</v>
      </c>
      <c r="F583" s="2">
        <v>86783290.840000004</v>
      </c>
      <c r="G583" s="2">
        <v>87587963.549999997</v>
      </c>
      <c r="H583" s="30">
        <f t="shared" si="18"/>
        <v>86783290.840000004</v>
      </c>
      <c r="I583" s="30">
        <f t="shared" si="19"/>
        <v>87587963.549999997</v>
      </c>
    </row>
    <row r="584" spans="1:9" x14ac:dyDescent="0.35">
      <c r="A584" s="1">
        <v>1825</v>
      </c>
      <c r="B584" s="1">
        <v>4</v>
      </c>
      <c r="C584" s="2">
        <v>0</v>
      </c>
      <c r="D584" s="2">
        <v>0</v>
      </c>
      <c r="E584" s="2">
        <v>0</v>
      </c>
      <c r="F584" s="2">
        <v>0</v>
      </c>
      <c r="G584" s="2">
        <v>0</v>
      </c>
      <c r="H584" s="30">
        <f t="shared" si="18"/>
        <v>0</v>
      </c>
      <c r="I584" s="30">
        <f t="shared" si="19"/>
        <v>0</v>
      </c>
    </row>
    <row r="585" spans="1:9" x14ac:dyDescent="0.35">
      <c r="A585" s="1">
        <v>1825</v>
      </c>
      <c r="B585" s="1">
        <v>5</v>
      </c>
      <c r="C585" s="2">
        <v>0</v>
      </c>
      <c r="D585" s="2">
        <v>0</v>
      </c>
      <c r="E585" s="2">
        <v>0</v>
      </c>
      <c r="F585" s="2">
        <v>0</v>
      </c>
      <c r="G585" s="2">
        <v>0</v>
      </c>
      <c r="H585" s="30">
        <f t="shared" si="18"/>
        <v>0</v>
      </c>
      <c r="I585" s="30">
        <f t="shared" si="19"/>
        <v>0</v>
      </c>
    </row>
    <row r="586" spans="1:9" x14ac:dyDescent="0.35">
      <c r="A586" s="1">
        <v>1825</v>
      </c>
      <c r="B586" s="1">
        <v>6</v>
      </c>
      <c r="C586" s="2">
        <v>0</v>
      </c>
      <c r="D586" s="2">
        <v>0</v>
      </c>
      <c r="E586" s="2">
        <v>0</v>
      </c>
      <c r="F586" s="2">
        <v>88123124.530000001</v>
      </c>
      <c r="G586" s="2">
        <v>88078731.540000007</v>
      </c>
      <c r="H586" s="30">
        <f t="shared" si="18"/>
        <v>88123124.530000001</v>
      </c>
      <c r="I586" s="30">
        <f t="shared" si="19"/>
        <v>88078731.540000007</v>
      </c>
    </row>
    <row r="587" spans="1:9" x14ac:dyDescent="0.35">
      <c r="A587" s="1">
        <v>1825</v>
      </c>
      <c r="B587" s="1">
        <v>7</v>
      </c>
      <c r="C587" s="2">
        <v>0</v>
      </c>
      <c r="D587" s="2">
        <v>0</v>
      </c>
      <c r="E587" s="2">
        <v>0</v>
      </c>
      <c r="F587" s="2">
        <v>0</v>
      </c>
      <c r="G587" s="2">
        <v>0</v>
      </c>
      <c r="H587" s="30">
        <f t="shared" si="18"/>
        <v>0</v>
      </c>
      <c r="I587" s="30">
        <f t="shared" si="19"/>
        <v>0</v>
      </c>
    </row>
    <row r="588" spans="1:9" x14ac:dyDescent="0.35">
      <c r="A588" s="1">
        <v>1825</v>
      </c>
      <c r="B588" s="1">
        <v>8</v>
      </c>
      <c r="C588" s="2">
        <v>0</v>
      </c>
      <c r="D588" s="2">
        <v>0</v>
      </c>
      <c r="E588" s="2">
        <v>0</v>
      </c>
      <c r="F588" s="2">
        <v>0</v>
      </c>
      <c r="G588" s="2">
        <v>0</v>
      </c>
      <c r="H588" s="30">
        <f t="shared" si="18"/>
        <v>0</v>
      </c>
      <c r="I588" s="30">
        <f t="shared" si="19"/>
        <v>0</v>
      </c>
    </row>
    <row r="589" spans="1:9" x14ac:dyDescent="0.35">
      <c r="A589" s="1">
        <v>1825</v>
      </c>
      <c r="B589" s="1">
        <v>9</v>
      </c>
      <c r="C589" s="2">
        <v>0</v>
      </c>
      <c r="D589" s="2">
        <v>0</v>
      </c>
      <c r="E589" s="2">
        <v>0</v>
      </c>
      <c r="F589" s="2">
        <v>87563296.239999995</v>
      </c>
      <c r="G589" s="2">
        <v>87056523.159999996</v>
      </c>
      <c r="H589" s="30">
        <f t="shared" si="18"/>
        <v>87563296.239999995</v>
      </c>
      <c r="I589" s="30">
        <f t="shared" si="19"/>
        <v>87056523.159999996</v>
      </c>
    </row>
    <row r="590" spans="1:9" x14ac:dyDescent="0.35">
      <c r="A590" s="1">
        <v>1825</v>
      </c>
      <c r="B590" s="1">
        <v>10</v>
      </c>
      <c r="C590" s="2">
        <v>0</v>
      </c>
      <c r="D590" s="2">
        <v>0</v>
      </c>
      <c r="E590" s="2">
        <v>0</v>
      </c>
      <c r="F590" s="2">
        <v>0</v>
      </c>
      <c r="G590" s="2">
        <v>0</v>
      </c>
      <c r="H590" s="30">
        <f t="shared" si="18"/>
        <v>0</v>
      </c>
      <c r="I590" s="30">
        <f t="shared" si="19"/>
        <v>0</v>
      </c>
    </row>
    <row r="591" spans="1:9" x14ac:dyDescent="0.35">
      <c r="A591" s="1">
        <v>1825</v>
      </c>
      <c r="B591" s="1">
        <v>11</v>
      </c>
      <c r="C591" s="2">
        <v>0</v>
      </c>
      <c r="D591" s="2">
        <v>0</v>
      </c>
      <c r="E591" s="2">
        <v>0</v>
      </c>
      <c r="F591" s="2">
        <v>0</v>
      </c>
      <c r="G591" s="2">
        <v>0</v>
      </c>
      <c r="H591" s="30">
        <f t="shared" si="18"/>
        <v>0</v>
      </c>
      <c r="I591" s="30">
        <f t="shared" si="19"/>
        <v>0</v>
      </c>
    </row>
    <row r="592" spans="1:9" x14ac:dyDescent="0.35">
      <c r="A592" s="1">
        <v>1825</v>
      </c>
      <c r="B592" s="1">
        <v>12</v>
      </c>
      <c r="C592" s="2">
        <v>0</v>
      </c>
      <c r="D592" s="2">
        <v>0</v>
      </c>
      <c r="E592" s="2">
        <v>0</v>
      </c>
      <c r="F592" s="2">
        <v>81748038.469999999</v>
      </c>
      <c r="G592" s="2">
        <v>81126815.269999996</v>
      </c>
      <c r="H592" s="30">
        <f t="shared" si="18"/>
        <v>81748038.469999999</v>
      </c>
      <c r="I592" s="30">
        <f t="shared" si="19"/>
        <v>81126815.269999996</v>
      </c>
    </row>
    <row r="593" spans="1:9" x14ac:dyDescent="0.35">
      <c r="A593" s="1">
        <v>1826</v>
      </c>
      <c r="B593" s="1">
        <v>1</v>
      </c>
      <c r="C593" s="2">
        <v>0</v>
      </c>
      <c r="D593" s="2">
        <v>0</v>
      </c>
      <c r="E593" s="2">
        <v>0</v>
      </c>
      <c r="F593" s="2">
        <v>0</v>
      </c>
      <c r="G593" s="2">
        <v>0</v>
      </c>
      <c r="H593" s="30">
        <f t="shared" si="18"/>
        <v>0</v>
      </c>
      <c r="I593" s="30">
        <f t="shared" si="19"/>
        <v>0</v>
      </c>
    </row>
    <row r="594" spans="1:9" x14ac:dyDescent="0.35">
      <c r="A594" s="1">
        <v>1826</v>
      </c>
      <c r="B594" s="1">
        <v>2</v>
      </c>
      <c r="C594" s="2">
        <v>0</v>
      </c>
      <c r="D594" s="2">
        <v>0</v>
      </c>
      <c r="E594" s="2">
        <v>0</v>
      </c>
      <c r="F594" s="2">
        <v>0</v>
      </c>
      <c r="G594" s="2">
        <v>0</v>
      </c>
      <c r="H594" s="30">
        <f t="shared" si="18"/>
        <v>0</v>
      </c>
      <c r="I594" s="30">
        <f t="shared" si="19"/>
        <v>0</v>
      </c>
    </row>
    <row r="595" spans="1:9" x14ac:dyDescent="0.35">
      <c r="A595" s="1">
        <v>1826</v>
      </c>
      <c r="B595" s="1">
        <v>3</v>
      </c>
      <c r="C595" s="2">
        <v>0</v>
      </c>
      <c r="D595" s="2">
        <v>0</v>
      </c>
      <c r="E595" s="2">
        <v>0</v>
      </c>
      <c r="F595" s="2">
        <v>81578312.640000001</v>
      </c>
      <c r="G595" s="2">
        <v>79941972.780000001</v>
      </c>
      <c r="H595" s="30">
        <f t="shared" si="18"/>
        <v>81578312.640000001</v>
      </c>
      <c r="I595" s="30">
        <f t="shared" si="19"/>
        <v>79941972.780000001</v>
      </c>
    </row>
    <row r="596" spans="1:9" x14ac:dyDescent="0.35">
      <c r="A596" s="1">
        <v>1826</v>
      </c>
      <c r="B596" s="1">
        <v>4</v>
      </c>
      <c r="C596" s="2">
        <v>0</v>
      </c>
      <c r="D596" s="2">
        <v>0</v>
      </c>
      <c r="E596" s="2">
        <v>0</v>
      </c>
      <c r="F596" s="2">
        <v>0</v>
      </c>
      <c r="G596" s="2">
        <v>0</v>
      </c>
      <c r="H596" s="30">
        <f t="shared" si="18"/>
        <v>0</v>
      </c>
      <c r="I596" s="30">
        <f t="shared" si="19"/>
        <v>0</v>
      </c>
    </row>
    <row r="597" spans="1:9" x14ac:dyDescent="0.35">
      <c r="A597" s="1">
        <v>1826</v>
      </c>
      <c r="B597" s="1">
        <v>5</v>
      </c>
      <c r="C597" s="2">
        <v>0</v>
      </c>
      <c r="D597" s="2">
        <v>0</v>
      </c>
      <c r="E597" s="2">
        <v>0</v>
      </c>
      <c r="F597" s="2">
        <v>0</v>
      </c>
      <c r="G597" s="2">
        <v>0</v>
      </c>
      <c r="H597" s="30">
        <f t="shared" si="18"/>
        <v>0</v>
      </c>
      <c r="I597" s="30">
        <f t="shared" si="19"/>
        <v>0</v>
      </c>
    </row>
    <row r="598" spans="1:9" x14ac:dyDescent="0.35">
      <c r="A598" s="1">
        <v>1826</v>
      </c>
      <c r="B598" s="1">
        <v>6</v>
      </c>
      <c r="C598" s="2">
        <v>0</v>
      </c>
      <c r="D598" s="2">
        <v>0</v>
      </c>
      <c r="E598" s="2">
        <v>0</v>
      </c>
      <c r="F598" s="2">
        <v>81380288.290000007</v>
      </c>
      <c r="G598" s="2">
        <v>79789381.689999998</v>
      </c>
      <c r="H598" s="30">
        <f t="shared" si="18"/>
        <v>81380288.290000007</v>
      </c>
      <c r="I598" s="30">
        <f t="shared" si="19"/>
        <v>79789381.689999998</v>
      </c>
    </row>
    <row r="599" spans="1:9" x14ac:dyDescent="0.35">
      <c r="A599" s="1">
        <v>1826</v>
      </c>
      <c r="B599" s="1">
        <v>7</v>
      </c>
      <c r="C599" s="2">
        <v>0</v>
      </c>
      <c r="D599" s="2">
        <v>0</v>
      </c>
      <c r="E599" s="2">
        <v>0</v>
      </c>
      <c r="F599" s="2">
        <v>0</v>
      </c>
      <c r="G599" s="2">
        <v>0</v>
      </c>
      <c r="H599" s="30">
        <f t="shared" si="18"/>
        <v>0</v>
      </c>
      <c r="I599" s="30">
        <f t="shared" si="19"/>
        <v>0</v>
      </c>
    </row>
    <row r="600" spans="1:9" x14ac:dyDescent="0.35">
      <c r="A600" s="1">
        <v>1826</v>
      </c>
      <c r="B600" s="1">
        <v>8</v>
      </c>
      <c r="C600" s="2">
        <v>0</v>
      </c>
      <c r="D600" s="2">
        <v>0</v>
      </c>
      <c r="E600" s="2">
        <v>0</v>
      </c>
      <c r="F600" s="2">
        <v>0</v>
      </c>
      <c r="G600" s="2">
        <v>0</v>
      </c>
      <c r="H600" s="30">
        <f t="shared" si="18"/>
        <v>0</v>
      </c>
      <c r="I600" s="30">
        <f t="shared" si="19"/>
        <v>0</v>
      </c>
    </row>
    <row r="601" spans="1:9" x14ac:dyDescent="0.35">
      <c r="A601" s="1">
        <v>1826</v>
      </c>
      <c r="B601" s="1">
        <v>9</v>
      </c>
      <c r="C601" s="2">
        <v>0</v>
      </c>
      <c r="D601" s="2">
        <v>0</v>
      </c>
      <c r="E601" s="2">
        <v>0</v>
      </c>
      <c r="F601" s="2">
        <v>76532883.329999998</v>
      </c>
      <c r="G601" s="2">
        <v>75415787.909999996</v>
      </c>
      <c r="H601" s="30">
        <f t="shared" si="18"/>
        <v>76532883.329999998</v>
      </c>
      <c r="I601" s="30">
        <f t="shared" si="19"/>
        <v>75415787.909999996</v>
      </c>
    </row>
    <row r="602" spans="1:9" x14ac:dyDescent="0.35">
      <c r="A602" s="1">
        <v>1826</v>
      </c>
      <c r="B602" s="1">
        <v>10</v>
      </c>
      <c r="C602" s="2">
        <v>0</v>
      </c>
      <c r="D602" s="2">
        <v>0</v>
      </c>
      <c r="E602" s="2">
        <v>0</v>
      </c>
      <c r="F602" s="2">
        <v>0</v>
      </c>
      <c r="G602" s="2">
        <v>0</v>
      </c>
      <c r="H602" s="30">
        <f t="shared" si="18"/>
        <v>0</v>
      </c>
      <c r="I602" s="30">
        <f t="shared" si="19"/>
        <v>0</v>
      </c>
    </row>
    <row r="603" spans="1:9" x14ac:dyDescent="0.35">
      <c r="A603" s="1">
        <v>1826</v>
      </c>
      <c r="B603" s="1">
        <v>11</v>
      </c>
      <c r="C603" s="2">
        <v>0</v>
      </c>
      <c r="D603" s="2">
        <v>0</v>
      </c>
      <c r="E603" s="2">
        <v>0</v>
      </c>
      <c r="F603" s="2">
        <v>0</v>
      </c>
      <c r="G603" s="2">
        <v>0</v>
      </c>
      <c r="H603" s="30">
        <f t="shared" si="18"/>
        <v>0</v>
      </c>
      <c r="I603" s="30">
        <f t="shared" si="19"/>
        <v>0</v>
      </c>
    </row>
    <row r="604" spans="1:9" x14ac:dyDescent="0.35">
      <c r="A604" s="1">
        <v>1826</v>
      </c>
      <c r="B604" s="1">
        <v>12</v>
      </c>
      <c r="C604" s="2">
        <v>0</v>
      </c>
      <c r="D604" s="2">
        <v>0</v>
      </c>
      <c r="E604" s="2">
        <v>0</v>
      </c>
      <c r="F604" s="2">
        <v>76286986.459999993</v>
      </c>
      <c r="G604" s="2">
        <v>75082674.950000003</v>
      </c>
      <c r="H604" s="30">
        <f t="shared" si="18"/>
        <v>76286986.459999993</v>
      </c>
      <c r="I604" s="30">
        <f t="shared" si="19"/>
        <v>75082674.950000003</v>
      </c>
    </row>
    <row r="605" spans="1:9" x14ac:dyDescent="0.35">
      <c r="A605" s="1">
        <v>1827</v>
      </c>
      <c r="B605" s="1">
        <v>1</v>
      </c>
      <c r="C605" s="2">
        <v>0</v>
      </c>
      <c r="D605" s="2">
        <v>0</v>
      </c>
      <c r="E605" s="2">
        <v>0</v>
      </c>
      <c r="F605" s="2">
        <v>0</v>
      </c>
      <c r="G605" s="2">
        <v>0</v>
      </c>
      <c r="H605" s="30">
        <f t="shared" si="18"/>
        <v>0</v>
      </c>
      <c r="I605" s="30">
        <f t="shared" si="19"/>
        <v>0</v>
      </c>
    </row>
    <row r="606" spans="1:9" x14ac:dyDescent="0.35">
      <c r="A606" s="1">
        <v>1827</v>
      </c>
      <c r="B606" s="1">
        <v>2</v>
      </c>
      <c r="C606" s="2">
        <v>0</v>
      </c>
      <c r="D606" s="2">
        <v>0</v>
      </c>
      <c r="E606" s="2">
        <v>0</v>
      </c>
      <c r="F606" s="2">
        <v>0</v>
      </c>
      <c r="G606" s="2">
        <v>0</v>
      </c>
      <c r="H606" s="30">
        <f t="shared" si="18"/>
        <v>0</v>
      </c>
      <c r="I606" s="30">
        <f t="shared" si="19"/>
        <v>0</v>
      </c>
    </row>
    <row r="607" spans="1:9" x14ac:dyDescent="0.35">
      <c r="A607" s="1">
        <v>1827</v>
      </c>
      <c r="B607" s="1">
        <v>3</v>
      </c>
      <c r="C607" s="2">
        <v>0</v>
      </c>
      <c r="D607" s="2">
        <v>0</v>
      </c>
      <c r="E607" s="2">
        <v>0</v>
      </c>
      <c r="F607" s="2">
        <v>74315663.140000001</v>
      </c>
      <c r="G607" s="2">
        <v>72976809.510000005</v>
      </c>
      <c r="H607" s="30">
        <f t="shared" si="18"/>
        <v>74315663.140000001</v>
      </c>
      <c r="I607" s="30">
        <f t="shared" si="19"/>
        <v>72976809.510000005</v>
      </c>
    </row>
    <row r="608" spans="1:9" x14ac:dyDescent="0.35">
      <c r="A608" s="1">
        <v>1827</v>
      </c>
      <c r="B608" s="1">
        <v>4</v>
      </c>
      <c r="C608" s="2">
        <v>0</v>
      </c>
      <c r="D608" s="2">
        <v>0</v>
      </c>
      <c r="E608" s="2">
        <v>0</v>
      </c>
      <c r="F608" s="2">
        <v>0</v>
      </c>
      <c r="G608" s="2">
        <v>0</v>
      </c>
      <c r="H608" s="30">
        <f t="shared" si="18"/>
        <v>0</v>
      </c>
      <c r="I608" s="30">
        <f t="shared" si="19"/>
        <v>0</v>
      </c>
    </row>
    <row r="609" spans="1:9" x14ac:dyDescent="0.35">
      <c r="A609" s="1">
        <v>1827</v>
      </c>
      <c r="B609" s="1">
        <v>5</v>
      </c>
      <c r="C609" s="2">
        <v>0</v>
      </c>
      <c r="D609" s="2">
        <v>0</v>
      </c>
      <c r="E609" s="2">
        <v>0</v>
      </c>
      <c r="F609" s="2">
        <v>0</v>
      </c>
      <c r="G609" s="2">
        <v>0</v>
      </c>
      <c r="H609" s="30">
        <f t="shared" si="18"/>
        <v>0</v>
      </c>
      <c r="I609" s="30">
        <f t="shared" si="19"/>
        <v>0</v>
      </c>
    </row>
    <row r="610" spans="1:9" x14ac:dyDescent="0.35">
      <c r="A610" s="1">
        <v>1827</v>
      </c>
      <c r="B610" s="1">
        <v>6</v>
      </c>
      <c r="C610" s="2">
        <v>0</v>
      </c>
      <c r="D610" s="2">
        <v>0</v>
      </c>
      <c r="E610" s="2">
        <v>0</v>
      </c>
      <c r="F610" s="2">
        <v>74183102.030000001</v>
      </c>
      <c r="G610" s="2">
        <v>73042249.019999996</v>
      </c>
      <c r="H610" s="30">
        <f t="shared" si="18"/>
        <v>74183102.030000001</v>
      </c>
      <c r="I610" s="30">
        <f t="shared" si="19"/>
        <v>73042249.019999996</v>
      </c>
    </row>
    <row r="611" spans="1:9" x14ac:dyDescent="0.35">
      <c r="A611" s="1">
        <v>1827</v>
      </c>
      <c r="B611" s="1">
        <v>7</v>
      </c>
      <c r="C611" s="2">
        <v>0</v>
      </c>
      <c r="D611" s="2">
        <v>0</v>
      </c>
      <c r="E611" s="2">
        <v>0</v>
      </c>
      <c r="F611" s="2">
        <v>0</v>
      </c>
      <c r="G611" s="2">
        <v>0</v>
      </c>
      <c r="H611" s="30">
        <f t="shared" si="18"/>
        <v>0</v>
      </c>
      <c r="I611" s="30">
        <f t="shared" si="19"/>
        <v>0</v>
      </c>
    </row>
    <row r="612" spans="1:9" x14ac:dyDescent="0.35">
      <c r="A612" s="1">
        <v>1827</v>
      </c>
      <c r="B612" s="1">
        <v>8</v>
      </c>
      <c r="C612" s="2">
        <v>0</v>
      </c>
      <c r="D612" s="2">
        <v>0</v>
      </c>
      <c r="E612" s="2">
        <v>0</v>
      </c>
      <c r="F612" s="2">
        <v>0</v>
      </c>
      <c r="G612" s="2">
        <v>0</v>
      </c>
      <c r="H612" s="30">
        <f t="shared" si="18"/>
        <v>0</v>
      </c>
      <c r="I612" s="30">
        <f t="shared" si="19"/>
        <v>0</v>
      </c>
    </row>
    <row r="613" spans="1:9" x14ac:dyDescent="0.35">
      <c r="A613" s="1">
        <v>1827</v>
      </c>
      <c r="B613" s="1">
        <v>9</v>
      </c>
      <c r="C613" s="2">
        <v>0</v>
      </c>
      <c r="D613" s="2">
        <v>0</v>
      </c>
      <c r="E613" s="2">
        <v>0</v>
      </c>
      <c r="F613" s="2">
        <v>69351503.989999995</v>
      </c>
      <c r="G613" s="2">
        <v>68727812.319999993</v>
      </c>
      <c r="H613" s="30">
        <f t="shared" si="18"/>
        <v>69351503.989999995</v>
      </c>
      <c r="I613" s="30">
        <f t="shared" si="19"/>
        <v>68727812.319999993</v>
      </c>
    </row>
    <row r="614" spans="1:9" x14ac:dyDescent="0.35">
      <c r="A614" s="1">
        <v>1827</v>
      </c>
      <c r="B614" s="1">
        <v>10</v>
      </c>
      <c r="C614" s="2">
        <v>0</v>
      </c>
      <c r="D614" s="2">
        <v>0</v>
      </c>
      <c r="E614" s="2">
        <v>0</v>
      </c>
      <c r="F614" s="2">
        <v>0</v>
      </c>
      <c r="G614" s="2">
        <v>0</v>
      </c>
      <c r="H614" s="30">
        <f t="shared" si="18"/>
        <v>0</v>
      </c>
      <c r="I614" s="30">
        <f t="shared" si="19"/>
        <v>0</v>
      </c>
    </row>
    <row r="615" spans="1:9" x14ac:dyDescent="0.35">
      <c r="A615" s="1">
        <v>1827</v>
      </c>
      <c r="B615" s="1">
        <v>11</v>
      </c>
      <c r="C615" s="2">
        <v>0</v>
      </c>
      <c r="D615" s="2">
        <v>0</v>
      </c>
      <c r="E615" s="2">
        <v>0</v>
      </c>
      <c r="F615" s="2">
        <v>0</v>
      </c>
      <c r="G615" s="2">
        <v>0</v>
      </c>
      <c r="H615" s="30">
        <f t="shared" si="18"/>
        <v>0</v>
      </c>
      <c r="I615" s="30">
        <f t="shared" si="19"/>
        <v>0</v>
      </c>
    </row>
    <row r="616" spans="1:9" x14ac:dyDescent="0.35">
      <c r="A616" s="1">
        <v>1827</v>
      </c>
      <c r="B616" s="1">
        <v>12</v>
      </c>
      <c r="C616" s="2">
        <v>0</v>
      </c>
      <c r="D616" s="2">
        <v>0</v>
      </c>
      <c r="E616" s="2">
        <v>0</v>
      </c>
      <c r="F616" s="2">
        <v>69183373.609999999</v>
      </c>
      <c r="G616" s="2">
        <v>68685592.140000001</v>
      </c>
      <c r="H616" s="30">
        <f t="shared" si="18"/>
        <v>69183373.609999999</v>
      </c>
      <c r="I616" s="30">
        <f t="shared" si="19"/>
        <v>68685592.140000001</v>
      </c>
    </row>
    <row r="617" spans="1:9" x14ac:dyDescent="0.35">
      <c r="A617" s="1">
        <v>1828</v>
      </c>
      <c r="B617" s="1">
        <v>1</v>
      </c>
      <c r="C617" s="2">
        <v>0</v>
      </c>
      <c r="D617" s="2">
        <v>0</v>
      </c>
      <c r="E617" s="2">
        <v>0</v>
      </c>
      <c r="F617" s="2">
        <v>0</v>
      </c>
      <c r="G617" s="2">
        <v>0</v>
      </c>
      <c r="H617" s="30">
        <f t="shared" si="18"/>
        <v>0</v>
      </c>
      <c r="I617" s="30">
        <f t="shared" si="19"/>
        <v>0</v>
      </c>
    </row>
    <row r="618" spans="1:9" x14ac:dyDescent="0.35">
      <c r="A618" s="1">
        <v>1828</v>
      </c>
      <c r="B618" s="1">
        <v>2</v>
      </c>
      <c r="C618" s="2">
        <v>0</v>
      </c>
      <c r="D618" s="2">
        <v>0</v>
      </c>
      <c r="E618" s="2">
        <v>0</v>
      </c>
      <c r="F618" s="2">
        <v>0</v>
      </c>
      <c r="G618" s="2">
        <v>0</v>
      </c>
      <c r="H618" s="30">
        <f t="shared" si="18"/>
        <v>0</v>
      </c>
      <c r="I618" s="30">
        <f t="shared" si="19"/>
        <v>0</v>
      </c>
    </row>
    <row r="619" spans="1:9" x14ac:dyDescent="0.35">
      <c r="A619" s="1">
        <v>1828</v>
      </c>
      <c r="B619" s="1">
        <v>3</v>
      </c>
      <c r="C619" s="2">
        <v>0</v>
      </c>
      <c r="D619" s="2">
        <v>0</v>
      </c>
      <c r="E619" s="2">
        <v>0</v>
      </c>
      <c r="F619" s="2">
        <v>67760415.280000001</v>
      </c>
      <c r="G619" s="2">
        <v>66914184.270000003</v>
      </c>
      <c r="H619" s="30">
        <f t="shared" si="18"/>
        <v>67760415.280000001</v>
      </c>
      <c r="I619" s="30">
        <f t="shared" si="19"/>
        <v>66914184.270000003</v>
      </c>
    </row>
    <row r="620" spans="1:9" x14ac:dyDescent="0.35">
      <c r="A620" s="1">
        <v>1828</v>
      </c>
      <c r="B620" s="1">
        <v>4</v>
      </c>
      <c r="C620" s="2">
        <v>0</v>
      </c>
      <c r="D620" s="2">
        <v>0</v>
      </c>
      <c r="E620" s="2">
        <v>0</v>
      </c>
      <c r="F620" s="2">
        <v>0</v>
      </c>
      <c r="G620" s="2">
        <v>0</v>
      </c>
      <c r="H620" s="30">
        <f t="shared" si="18"/>
        <v>0</v>
      </c>
      <c r="I620" s="30">
        <f t="shared" si="19"/>
        <v>0</v>
      </c>
    </row>
    <row r="621" spans="1:9" x14ac:dyDescent="0.35">
      <c r="A621" s="1">
        <v>1828</v>
      </c>
      <c r="B621" s="1">
        <v>5</v>
      </c>
      <c r="C621" s="2">
        <v>0</v>
      </c>
      <c r="D621" s="2">
        <v>0</v>
      </c>
      <c r="E621" s="2">
        <v>0</v>
      </c>
      <c r="F621" s="2">
        <v>0</v>
      </c>
      <c r="G621" s="2">
        <v>0</v>
      </c>
      <c r="H621" s="30">
        <f t="shared" si="18"/>
        <v>0</v>
      </c>
      <c r="I621" s="30">
        <f t="shared" si="19"/>
        <v>0</v>
      </c>
    </row>
    <row r="622" spans="1:9" x14ac:dyDescent="0.35">
      <c r="A622" s="1">
        <v>1828</v>
      </c>
      <c r="B622" s="1">
        <v>6</v>
      </c>
      <c r="C622" s="2">
        <v>0</v>
      </c>
      <c r="D622" s="2">
        <v>0</v>
      </c>
      <c r="E622" s="2">
        <v>0</v>
      </c>
      <c r="F622" s="2">
        <v>67736187.209999993</v>
      </c>
      <c r="G622" s="2">
        <v>66383883.789999999</v>
      </c>
      <c r="H622" s="30">
        <f t="shared" si="18"/>
        <v>67736187.209999993</v>
      </c>
      <c r="I622" s="30">
        <f t="shared" si="19"/>
        <v>66383883.789999999</v>
      </c>
    </row>
    <row r="623" spans="1:9" x14ac:dyDescent="0.35">
      <c r="A623" s="1">
        <v>1828</v>
      </c>
      <c r="B623" s="1">
        <v>7</v>
      </c>
      <c r="C623" s="2">
        <v>0</v>
      </c>
      <c r="D623" s="2">
        <v>0</v>
      </c>
      <c r="E623" s="2">
        <v>0</v>
      </c>
      <c r="F623" s="2">
        <v>0</v>
      </c>
      <c r="G623" s="2">
        <v>0</v>
      </c>
      <c r="H623" s="30">
        <f t="shared" si="18"/>
        <v>0</v>
      </c>
      <c r="I623" s="30">
        <f t="shared" si="19"/>
        <v>0</v>
      </c>
    </row>
    <row r="624" spans="1:9" x14ac:dyDescent="0.35">
      <c r="A624" s="1">
        <v>1828</v>
      </c>
      <c r="B624" s="1">
        <v>8</v>
      </c>
      <c r="C624" s="2">
        <v>0</v>
      </c>
      <c r="D624" s="2">
        <v>0</v>
      </c>
      <c r="E624" s="2">
        <v>0</v>
      </c>
      <c r="F624" s="2">
        <v>0</v>
      </c>
      <c r="G624" s="2">
        <v>0</v>
      </c>
      <c r="H624" s="30">
        <f t="shared" si="18"/>
        <v>0</v>
      </c>
      <c r="I624" s="30">
        <f t="shared" si="19"/>
        <v>0</v>
      </c>
    </row>
    <row r="625" spans="1:9" x14ac:dyDescent="0.35">
      <c r="A625" s="1">
        <v>1828</v>
      </c>
      <c r="B625" s="1">
        <v>9</v>
      </c>
      <c r="C625" s="2">
        <v>0</v>
      </c>
      <c r="D625" s="2">
        <v>0</v>
      </c>
      <c r="E625" s="2">
        <v>0</v>
      </c>
      <c r="F625" s="2">
        <v>63432283.170000002</v>
      </c>
      <c r="G625" s="2">
        <v>62514532.670000002</v>
      </c>
      <c r="H625" s="30">
        <f t="shared" si="18"/>
        <v>63432283.170000002</v>
      </c>
      <c r="I625" s="30">
        <f t="shared" si="19"/>
        <v>62514532.670000002</v>
      </c>
    </row>
    <row r="626" spans="1:9" x14ac:dyDescent="0.35">
      <c r="A626" s="1">
        <v>1828</v>
      </c>
      <c r="B626" s="1">
        <v>10</v>
      </c>
      <c r="C626" s="2">
        <v>0</v>
      </c>
      <c r="D626" s="2">
        <v>0</v>
      </c>
      <c r="E626" s="2">
        <v>0</v>
      </c>
      <c r="F626" s="2">
        <v>0</v>
      </c>
      <c r="G626" s="2">
        <v>0</v>
      </c>
      <c r="H626" s="30">
        <f t="shared" si="18"/>
        <v>0</v>
      </c>
      <c r="I626" s="30">
        <f t="shared" si="19"/>
        <v>0</v>
      </c>
    </row>
    <row r="627" spans="1:9" x14ac:dyDescent="0.35">
      <c r="A627" s="1">
        <v>1828</v>
      </c>
      <c r="B627" s="1">
        <v>11</v>
      </c>
      <c r="C627" s="2">
        <v>0</v>
      </c>
      <c r="D627" s="2">
        <v>0</v>
      </c>
      <c r="E627" s="2">
        <v>0</v>
      </c>
      <c r="F627" s="2">
        <v>0</v>
      </c>
      <c r="G627" s="2">
        <v>0</v>
      </c>
      <c r="H627" s="30">
        <f t="shared" si="18"/>
        <v>0</v>
      </c>
      <c r="I627" s="30">
        <f t="shared" si="19"/>
        <v>0</v>
      </c>
    </row>
    <row r="628" spans="1:9" x14ac:dyDescent="0.35">
      <c r="A628" s="1">
        <v>1828</v>
      </c>
      <c r="B628" s="1">
        <v>12</v>
      </c>
      <c r="C628" s="2">
        <v>0</v>
      </c>
      <c r="D628" s="2">
        <v>0</v>
      </c>
      <c r="E628" s="2">
        <v>0</v>
      </c>
      <c r="F628" s="2">
        <v>63222326.030000001</v>
      </c>
      <c r="G628" s="2">
        <v>61957925.509999998</v>
      </c>
      <c r="H628" s="30">
        <f t="shared" si="18"/>
        <v>63222326.030000001</v>
      </c>
      <c r="I628" s="30">
        <f t="shared" si="19"/>
        <v>61957925.509999998</v>
      </c>
    </row>
    <row r="629" spans="1:9" x14ac:dyDescent="0.35">
      <c r="A629" s="1">
        <v>1829</v>
      </c>
      <c r="B629" s="1">
        <v>1</v>
      </c>
      <c r="C629" s="2">
        <v>0</v>
      </c>
      <c r="D629" s="2">
        <v>0</v>
      </c>
      <c r="E629" s="2">
        <v>0</v>
      </c>
      <c r="F629" s="2">
        <v>0</v>
      </c>
      <c r="G629" s="2">
        <v>0</v>
      </c>
      <c r="H629" s="30">
        <f t="shared" si="18"/>
        <v>0</v>
      </c>
      <c r="I629" s="30">
        <f t="shared" si="19"/>
        <v>0</v>
      </c>
    </row>
    <row r="630" spans="1:9" x14ac:dyDescent="0.35">
      <c r="A630" s="1">
        <v>1829</v>
      </c>
      <c r="B630" s="1">
        <v>2</v>
      </c>
      <c r="C630" s="2">
        <v>0</v>
      </c>
      <c r="D630" s="2">
        <v>0</v>
      </c>
      <c r="E630" s="2">
        <v>0</v>
      </c>
      <c r="F630" s="2">
        <v>0</v>
      </c>
      <c r="G630" s="2">
        <v>0</v>
      </c>
      <c r="H630" s="30">
        <f t="shared" si="18"/>
        <v>0</v>
      </c>
      <c r="I630" s="30">
        <f t="shared" si="19"/>
        <v>0</v>
      </c>
    </row>
    <row r="631" spans="1:9" x14ac:dyDescent="0.35">
      <c r="A631" s="1">
        <v>1829</v>
      </c>
      <c r="B631" s="1">
        <v>3</v>
      </c>
      <c r="C631" s="2">
        <v>0</v>
      </c>
      <c r="D631" s="2">
        <v>0</v>
      </c>
      <c r="E631" s="2">
        <v>0</v>
      </c>
      <c r="F631" s="2">
        <v>59087278.579999998</v>
      </c>
      <c r="G631" s="2">
        <v>57635331.289999999</v>
      </c>
      <c r="H631" s="30">
        <f t="shared" si="18"/>
        <v>59087278.579999998</v>
      </c>
      <c r="I631" s="30">
        <f t="shared" si="19"/>
        <v>57635331.289999999</v>
      </c>
    </row>
    <row r="632" spans="1:9" x14ac:dyDescent="0.35">
      <c r="A632" s="1">
        <v>1829</v>
      </c>
      <c r="B632" s="1">
        <v>4</v>
      </c>
      <c r="C632" s="2">
        <v>0</v>
      </c>
      <c r="D632" s="2">
        <v>0</v>
      </c>
      <c r="E632" s="2">
        <v>0</v>
      </c>
      <c r="F632" s="2">
        <v>0</v>
      </c>
      <c r="G632" s="2">
        <v>0</v>
      </c>
      <c r="H632" s="30">
        <f t="shared" si="18"/>
        <v>0</v>
      </c>
      <c r="I632" s="30">
        <f t="shared" si="19"/>
        <v>0</v>
      </c>
    </row>
    <row r="633" spans="1:9" x14ac:dyDescent="0.35">
      <c r="A633" s="1">
        <v>1829</v>
      </c>
      <c r="B633" s="1">
        <v>5</v>
      </c>
      <c r="C633" s="2">
        <v>0</v>
      </c>
      <c r="D633" s="2">
        <v>0</v>
      </c>
      <c r="E633" s="2">
        <v>0</v>
      </c>
      <c r="F633" s="2">
        <v>0</v>
      </c>
      <c r="G633" s="2">
        <v>0</v>
      </c>
      <c r="H633" s="30">
        <f t="shared" si="18"/>
        <v>0</v>
      </c>
      <c r="I633" s="30">
        <f t="shared" si="19"/>
        <v>0</v>
      </c>
    </row>
    <row r="634" spans="1:9" x14ac:dyDescent="0.35">
      <c r="A634" s="1">
        <v>1829</v>
      </c>
      <c r="B634" s="1">
        <v>6</v>
      </c>
      <c r="C634" s="2">
        <v>0</v>
      </c>
      <c r="D634" s="2">
        <v>0</v>
      </c>
      <c r="E634" s="2">
        <v>0</v>
      </c>
      <c r="F634" s="2">
        <v>58918404.640000001</v>
      </c>
      <c r="G634" s="2">
        <v>56927180.100000001</v>
      </c>
      <c r="H634" s="30">
        <f t="shared" si="18"/>
        <v>58918404.640000001</v>
      </c>
      <c r="I634" s="30">
        <f t="shared" si="19"/>
        <v>56927180.100000001</v>
      </c>
    </row>
    <row r="635" spans="1:9" x14ac:dyDescent="0.35">
      <c r="A635" s="1">
        <v>1829</v>
      </c>
      <c r="B635" s="1">
        <v>7</v>
      </c>
      <c r="C635" s="2">
        <v>0</v>
      </c>
      <c r="D635" s="2">
        <v>0</v>
      </c>
      <c r="E635" s="2">
        <v>0</v>
      </c>
      <c r="F635" s="2">
        <v>0</v>
      </c>
      <c r="G635" s="2">
        <v>0</v>
      </c>
      <c r="H635" s="30">
        <f t="shared" si="18"/>
        <v>0</v>
      </c>
      <c r="I635" s="30">
        <f t="shared" si="19"/>
        <v>0</v>
      </c>
    </row>
    <row r="636" spans="1:9" x14ac:dyDescent="0.35">
      <c r="A636" s="1">
        <v>1829</v>
      </c>
      <c r="B636" s="1">
        <v>8</v>
      </c>
      <c r="C636" s="2">
        <v>0</v>
      </c>
      <c r="D636" s="2">
        <v>0</v>
      </c>
      <c r="E636" s="2">
        <v>0</v>
      </c>
      <c r="F636" s="2">
        <v>0</v>
      </c>
      <c r="G636" s="2">
        <v>0</v>
      </c>
      <c r="H636" s="30">
        <f t="shared" si="18"/>
        <v>0</v>
      </c>
      <c r="I636" s="30">
        <f t="shared" si="19"/>
        <v>0</v>
      </c>
    </row>
    <row r="637" spans="1:9" x14ac:dyDescent="0.35">
      <c r="A637" s="1">
        <v>1829</v>
      </c>
      <c r="B637" s="1">
        <v>9</v>
      </c>
      <c r="C637" s="2">
        <v>0</v>
      </c>
      <c r="D637" s="2">
        <v>0</v>
      </c>
      <c r="E637" s="2">
        <v>0</v>
      </c>
      <c r="F637" s="2">
        <v>52248595.609999999</v>
      </c>
      <c r="G637" s="2">
        <v>50634811.619999997</v>
      </c>
      <c r="H637" s="30">
        <f t="shared" si="18"/>
        <v>52248595.609999999</v>
      </c>
      <c r="I637" s="30">
        <f t="shared" si="19"/>
        <v>50634811.619999997</v>
      </c>
    </row>
    <row r="638" spans="1:9" x14ac:dyDescent="0.35">
      <c r="A638" s="1">
        <v>1829</v>
      </c>
      <c r="B638" s="1">
        <v>10</v>
      </c>
      <c r="C638" s="2">
        <v>0</v>
      </c>
      <c r="D638" s="2">
        <v>0</v>
      </c>
      <c r="E638" s="2">
        <v>0</v>
      </c>
      <c r="F638" s="2">
        <v>0</v>
      </c>
      <c r="G638" s="2">
        <v>0</v>
      </c>
      <c r="H638" s="30">
        <f t="shared" si="18"/>
        <v>0</v>
      </c>
      <c r="I638" s="30">
        <f t="shared" si="19"/>
        <v>0</v>
      </c>
    </row>
    <row r="639" spans="1:9" x14ac:dyDescent="0.35">
      <c r="A639" s="1">
        <v>1829</v>
      </c>
      <c r="B639" s="1">
        <v>11</v>
      </c>
      <c r="C639" s="2">
        <v>0</v>
      </c>
      <c r="D639" s="2">
        <v>0</v>
      </c>
      <c r="E639" s="2">
        <v>0</v>
      </c>
      <c r="F639" s="2">
        <v>0</v>
      </c>
      <c r="G639" s="2">
        <v>0</v>
      </c>
      <c r="H639" s="30">
        <f t="shared" si="18"/>
        <v>0</v>
      </c>
      <c r="I639" s="30">
        <f t="shared" si="19"/>
        <v>0</v>
      </c>
    </row>
    <row r="640" spans="1:9" x14ac:dyDescent="0.35">
      <c r="A640" s="1">
        <v>1829</v>
      </c>
      <c r="B640" s="1">
        <v>12</v>
      </c>
      <c r="C640" s="2">
        <v>0</v>
      </c>
      <c r="D640" s="2">
        <v>0</v>
      </c>
      <c r="E640" s="2">
        <v>0</v>
      </c>
      <c r="F640" s="2">
        <v>52149047.590000004</v>
      </c>
      <c r="G640" s="2">
        <v>50849224.850000001</v>
      </c>
      <c r="H640" s="30">
        <f t="shared" si="18"/>
        <v>52149047.590000004</v>
      </c>
      <c r="I640" s="30">
        <f t="shared" si="19"/>
        <v>50849224.850000001</v>
      </c>
    </row>
    <row r="641" spans="1:9" x14ac:dyDescent="0.35">
      <c r="A641" s="1">
        <v>1830</v>
      </c>
      <c r="B641" s="1">
        <v>1</v>
      </c>
      <c r="C641" s="2">
        <v>0</v>
      </c>
      <c r="D641" s="2">
        <v>0</v>
      </c>
      <c r="E641" s="2">
        <v>0</v>
      </c>
      <c r="F641" s="2">
        <v>0</v>
      </c>
      <c r="G641" s="2">
        <v>0</v>
      </c>
      <c r="H641" s="30">
        <f t="shared" si="18"/>
        <v>0</v>
      </c>
      <c r="I641" s="30">
        <f t="shared" si="19"/>
        <v>0</v>
      </c>
    </row>
    <row r="642" spans="1:9" x14ac:dyDescent="0.35">
      <c r="A642" s="1">
        <v>1830</v>
      </c>
      <c r="B642" s="1">
        <v>2</v>
      </c>
      <c r="C642" s="2">
        <v>0</v>
      </c>
      <c r="D642" s="2">
        <v>0</v>
      </c>
      <c r="E642" s="2">
        <v>0</v>
      </c>
      <c r="F642" s="2">
        <v>0</v>
      </c>
      <c r="G642" s="2">
        <v>0</v>
      </c>
      <c r="H642" s="30">
        <f t="shared" si="18"/>
        <v>0</v>
      </c>
      <c r="I642" s="30">
        <f t="shared" si="19"/>
        <v>0</v>
      </c>
    </row>
    <row r="643" spans="1:9" x14ac:dyDescent="0.35">
      <c r="A643" s="1">
        <v>1830</v>
      </c>
      <c r="B643" s="1">
        <v>3</v>
      </c>
      <c r="C643" s="2">
        <v>0</v>
      </c>
      <c r="D643" s="2">
        <v>0</v>
      </c>
      <c r="E643" s="2">
        <v>0</v>
      </c>
      <c r="F643" s="2">
        <v>49347019.100000001</v>
      </c>
      <c r="G643" s="2">
        <v>48274339.520000003</v>
      </c>
      <c r="H643" s="30">
        <f t="shared" si="18"/>
        <v>49347019.100000001</v>
      </c>
      <c r="I643" s="30">
        <f t="shared" si="19"/>
        <v>48274339.520000003</v>
      </c>
    </row>
    <row r="644" spans="1:9" x14ac:dyDescent="0.35">
      <c r="A644" s="1">
        <v>1830</v>
      </c>
      <c r="B644" s="1">
        <v>4</v>
      </c>
      <c r="C644" s="2">
        <v>0</v>
      </c>
      <c r="D644" s="2">
        <v>0</v>
      </c>
      <c r="E644" s="2">
        <v>0</v>
      </c>
      <c r="F644" s="2">
        <v>0</v>
      </c>
      <c r="G644" s="2">
        <v>0</v>
      </c>
      <c r="H644" s="30">
        <f t="shared" ref="H644:H707" si="20">+F644</f>
        <v>0</v>
      </c>
      <c r="I644" s="30">
        <f t="shared" ref="I644:I707" si="21">+G644</f>
        <v>0</v>
      </c>
    </row>
    <row r="645" spans="1:9" x14ac:dyDescent="0.35">
      <c r="A645" s="1">
        <v>1830</v>
      </c>
      <c r="B645" s="1">
        <v>5</v>
      </c>
      <c r="C645" s="2">
        <v>0</v>
      </c>
      <c r="D645" s="2">
        <v>0</v>
      </c>
      <c r="E645" s="2">
        <v>0</v>
      </c>
      <c r="F645" s="2">
        <v>0</v>
      </c>
      <c r="G645" s="2">
        <v>0</v>
      </c>
      <c r="H645" s="30">
        <f t="shared" si="20"/>
        <v>0</v>
      </c>
      <c r="I645" s="30">
        <f t="shared" si="21"/>
        <v>0</v>
      </c>
    </row>
    <row r="646" spans="1:9" x14ac:dyDescent="0.35">
      <c r="A646" s="1">
        <v>1830</v>
      </c>
      <c r="B646" s="1">
        <v>6</v>
      </c>
      <c r="C646" s="2">
        <v>0</v>
      </c>
      <c r="D646" s="2">
        <v>0</v>
      </c>
      <c r="E646" s="2">
        <v>0</v>
      </c>
      <c r="F646" s="2">
        <v>49134973.450000003</v>
      </c>
      <c r="G646" s="2">
        <v>48288021.469999999</v>
      </c>
      <c r="H646" s="30">
        <f t="shared" si="20"/>
        <v>49134973.450000003</v>
      </c>
      <c r="I646" s="30">
        <f t="shared" si="21"/>
        <v>48288021.469999999</v>
      </c>
    </row>
    <row r="647" spans="1:9" x14ac:dyDescent="0.35">
      <c r="A647" s="1">
        <v>1830</v>
      </c>
      <c r="B647" s="1">
        <v>7</v>
      </c>
      <c r="C647" s="2">
        <v>0</v>
      </c>
      <c r="D647" s="2">
        <v>0</v>
      </c>
      <c r="E647" s="2">
        <v>0</v>
      </c>
      <c r="F647" s="2">
        <v>0</v>
      </c>
      <c r="G647" s="2">
        <v>0</v>
      </c>
      <c r="H647" s="30">
        <f t="shared" si="20"/>
        <v>0</v>
      </c>
      <c r="I647" s="30">
        <f t="shared" si="21"/>
        <v>0</v>
      </c>
    </row>
    <row r="648" spans="1:9" x14ac:dyDescent="0.35">
      <c r="A648" s="1">
        <v>1830</v>
      </c>
      <c r="B648" s="1">
        <v>8</v>
      </c>
      <c r="C648" s="2">
        <v>0</v>
      </c>
      <c r="D648" s="2">
        <v>0</v>
      </c>
      <c r="E648" s="2">
        <v>0</v>
      </c>
      <c r="F648" s="2">
        <v>0</v>
      </c>
      <c r="G648" s="2">
        <v>0</v>
      </c>
      <c r="H648" s="30">
        <f t="shared" si="20"/>
        <v>0</v>
      </c>
      <c r="I648" s="30">
        <f t="shared" si="21"/>
        <v>0</v>
      </c>
    </row>
    <row r="649" spans="1:9" x14ac:dyDescent="0.35">
      <c r="A649" s="1">
        <v>1830</v>
      </c>
      <c r="B649" s="1">
        <v>9</v>
      </c>
      <c r="C649" s="2">
        <v>0</v>
      </c>
      <c r="D649" s="2">
        <v>0</v>
      </c>
      <c r="E649" s="2">
        <v>0</v>
      </c>
      <c r="F649" s="2">
        <v>40987711.359999999</v>
      </c>
      <c r="G649" s="2">
        <v>40672329.840000004</v>
      </c>
      <c r="H649" s="30">
        <f t="shared" si="20"/>
        <v>40987711.359999999</v>
      </c>
      <c r="I649" s="30">
        <f t="shared" si="21"/>
        <v>40672329.840000004</v>
      </c>
    </row>
    <row r="650" spans="1:9" x14ac:dyDescent="0.35">
      <c r="A650" s="1">
        <v>1830</v>
      </c>
      <c r="B650" s="1">
        <v>10</v>
      </c>
      <c r="C650" s="2">
        <v>0</v>
      </c>
      <c r="D650" s="2">
        <v>0</v>
      </c>
      <c r="E650" s="2">
        <v>0</v>
      </c>
      <c r="F650" s="2">
        <v>0</v>
      </c>
      <c r="G650" s="2">
        <v>0</v>
      </c>
      <c r="H650" s="30">
        <f t="shared" si="20"/>
        <v>0</v>
      </c>
      <c r="I650" s="30">
        <f t="shared" si="21"/>
        <v>0</v>
      </c>
    </row>
    <row r="651" spans="1:9" x14ac:dyDescent="0.35">
      <c r="A651" s="1">
        <v>1830</v>
      </c>
      <c r="B651" s="1">
        <v>11</v>
      </c>
      <c r="C651" s="2">
        <v>0</v>
      </c>
      <c r="D651" s="2">
        <v>0</v>
      </c>
      <c r="E651" s="2">
        <v>0</v>
      </c>
      <c r="F651" s="2">
        <v>0</v>
      </c>
      <c r="G651" s="2">
        <v>0</v>
      </c>
      <c r="H651" s="30">
        <f t="shared" si="20"/>
        <v>0</v>
      </c>
      <c r="I651" s="30">
        <f t="shared" si="21"/>
        <v>0</v>
      </c>
    </row>
    <row r="652" spans="1:9" x14ac:dyDescent="0.35">
      <c r="A652" s="1">
        <v>1830</v>
      </c>
      <c r="B652" s="1">
        <v>12</v>
      </c>
      <c r="C652" s="2">
        <v>0</v>
      </c>
      <c r="D652" s="2">
        <v>0</v>
      </c>
      <c r="E652" s="2">
        <v>0</v>
      </c>
      <c r="F652" s="2">
        <v>39726532.420000002</v>
      </c>
      <c r="G652" s="2">
        <v>39276492.539999999</v>
      </c>
      <c r="H652" s="30">
        <f t="shared" si="20"/>
        <v>39726532.420000002</v>
      </c>
      <c r="I652" s="30">
        <f t="shared" si="21"/>
        <v>39276492.539999999</v>
      </c>
    </row>
    <row r="653" spans="1:9" x14ac:dyDescent="0.35">
      <c r="A653" s="1">
        <v>1831</v>
      </c>
      <c r="B653" s="1">
        <v>1</v>
      </c>
      <c r="C653" s="2">
        <v>0</v>
      </c>
      <c r="D653" s="2">
        <v>0</v>
      </c>
      <c r="E653" s="2">
        <v>0</v>
      </c>
      <c r="F653" s="2">
        <v>0</v>
      </c>
      <c r="G653" s="2">
        <v>0</v>
      </c>
      <c r="H653" s="30">
        <f t="shared" si="20"/>
        <v>0</v>
      </c>
      <c r="I653" s="30">
        <f t="shared" si="21"/>
        <v>0</v>
      </c>
    </row>
    <row r="654" spans="1:9" x14ac:dyDescent="0.35">
      <c r="A654" s="1">
        <v>1831</v>
      </c>
      <c r="B654" s="1">
        <v>2</v>
      </c>
      <c r="C654" s="2">
        <v>0</v>
      </c>
      <c r="D654" s="2">
        <v>0</v>
      </c>
      <c r="E654" s="2">
        <v>0</v>
      </c>
      <c r="F654" s="2">
        <v>0</v>
      </c>
      <c r="G654" s="2">
        <v>0</v>
      </c>
      <c r="H654" s="30">
        <f t="shared" si="20"/>
        <v>0</v>
      </c>
      <c r="I654" s="30">
        <f t="shared" si="21"/>
        <v>0</v>
      </c>
    </row>
    <row r="655" spans="1:9" x14ac:dyDescent="0.35">
      <c r="A655" s="1">
        <v>1831</v>
      </c>
      <c r="B655" s="1">
        <v>3</v>
      </c>
      <c r="C655" s="2">
        <v>0</v>
      </c>
      <c r="D655" s="2">
        <v>0</v>
      </c>
      <c r="E655" s="2">
        <v>0</v>
      </c>
      <c r="F655" s="2">
        <v>37684337.340000004</v>
      </c>
      <c r="G655" s="2">
        <v>37087317.509999998</v>
      </c>
      <c r="H655" s="30">
        <f t="shared" si="20"/>
        <v>37684337.340000004</v>
      </c>
      <c r="I655" s="30">
        <f t="shared" si="21"/>
        <v>37087317.509999998</v>
      </c>
    </row>
    <row r="656" spans="1:9" x14ac:dyDescent="0.35">
      <c r="A656" s="1">
        <v>1831</v>
      </c>
      <c r="B656" s="1">
        <v>4</v>
      </c>
      <c r="C656" s="2">
        <v>0</v>
      </c>
      <c r="D656" s="2">
        <v>0</v>
      </c>
      <c r="E656" s="2">
        <v>0</v>
      </c>
      <c r="F656" s="2">
        <v>0</v>
      </c>
      <c r="G656" s="2">
        <v>0</v>
      </c>
      <c r="H656" s="30">
        <f t="shared" si="20"/>
        <v>0</v>
      </c>
      <c r="I656" s="30">
        <f t="shared" si="21"/>
        <v>0</v>
      </c>
    </row>
    <row r="657" spans="1:9" x14ac:dyDescent="0.35">
      <c r="A657" s="1">
        <v>1831</v>
      </c>
      <c r="B657" s="1">
        <v>5</v>
      </c>
      <c r="C657" s="2">
        <v>0</v>
      </c>
      <c r="D657" s="2">
        <v>0</v>
      </c>
      <c r="E657" s="2">
        <v>0</v>
      </c>
      <c r="F657" s="2">
        <v>0</v>
      </c>
      <c r="G657" s="2">
        <v>0</v>
      </c>
      <c r="H657" s="30">
        <f t="shared" si="20"/>
        <v>0</v>
      </c>
      <c r="I657" s="30">
        <f t="shared" si="21"/>
        <v>0</v>
      </c>
    </row>
    <row r="658" spans="1:9" x14ac:dyDescent="0.35">
      <c r="A658" s="1">
        <v>1831</v>
      </c>
      <c r="B658" s="1">
        <v>6</v>
      </c>
      <c r="C658" s="2">
        <v>0</v>
      </c>
      <c r="D658" s="2">
        <v>0</v>
      </c>
      <c r="E658" s="2">
        <v>0</v>
      </c>
      <c r="F658" s="2">
        <v>35658261.159999996</v>
      </c>
      <c r="G658" s="2">
        <v>35164157.159999996</v>
      </c>
      <c r="H658" s="30">
        <f t="shared" si="20"/>
        <v>35658261.159999996</v>
      </c>
      <c r="I658" s="30">
        <f t="shared" si="21"/>
        <v>35164157.159999996</v>
      </c>
    </row>
    <row r="659" spans="1:9" x14ac:dyDescent="0.35">
      <c r="A659" s="1">
        <v>1831</v>
      </c>
      <c r="B659" s="1">
        <v>7</v>
      </c>
      <c r="C659" s="2">
        <v>0</v>
      </c>
      <c r="D659" s="2">
        <v>0</v>
      </c>
      <c r="E659" s="2">
        <v>0</v>
      </c>
      <c r="F659" s="2">
        <v>0</v>
      </c>
      <c r="G659" s="2">
        <v>0</v>
      </c>
      <c r="H659" s="30">
        <f t="shared" si="20"/>
        <v>0</v>
      </c>
      <c r="I659" s="30">
        <f t="shared" si="21"/>
        <v>0</v>
      </c>
    </row>
    <row r="660" spans="1:9" x14ac:dyDescent="0.35">
      <c r="A660" s="1">
        <v>1831</v>
      </c>
      <c r="B660" s="1">
        <v>8</v>
      </c>
      <c r="C660" s="2">
        <v>0</v>
      </c>
      <c r="D660" s="2">
        <v>0</v>
      </c>
      <c r="E660" s="2">
        <v>0</v>
      </c>
      <c r="F660" s="2">
        <v>0</v>
      </c>
      <c r="G660" s="2">
        <v>0</v>
      </c>
      <c r="H660" s="30">
        <f t="shared" si="20"/>
        <v>0</v>
      </c>
      <c r="I660" s="30">
        <f t="shared" si="21"/>
        <v>0</v>
      </c>
    </row>
    <row r="661" spans="1:9" x14ac:dyDescent="0.35">
      <c r="A661" s="1">
        <v>1831</v>
      </c>
      <c r="B661" s="1">
        <v>9</v>
      </c>
      <c r="C661" s="2">
        <v>0</v>
      </c>
      <c r="D661" s="2">
        <v>0</v>
      </c>
      <c r="E661" s="2">
        <v>0</v>
      </c>
      <c r="F661" s="2">
        <v>34169517.270000003</v>
      </c>
      <c r="G661" s="2">
        <v>33455070.5</v>
      </c>
      <c r="H661" s="30">
        <f t="shared" si="20"/>
        <v>34169517.270000003</v>
      </c>
      <c r="I661" s="30">
        <f t="shared" si="21"/>
        <v>33455070.5</v>
      </c>
    </row>
    <row r="662" spans="1:9" x14ac:dyDescent="0.35">
      <c r="A662" s="1">
        <v>1831</v>
      </c>
      <c r="B662" s="1">
        <v>10</v>
      </c>
      <c r="C662" s="2">
        <v>0</v>
      </c>
      <c r="D662" s="2">
        <v>0</v>
      </c>
      <c r="E662" s="2">
        <v>0</v>
      </c>
      <c r="F662" s="2">
        <v>0</v>
      </c>
      <c r="G662" s="2">
        <v>0</v>
      </c>
      <c r="H662" s="30">
        <f t="shared" si="20"/>
        <v>0</v>
      </c>
      <c r="I662" s="30">
        <f t="shared" si="21"/>
        <v>0</v>
      </c>
    </row>
    <row r="663" spans="1:9" x14ac:dyDescent="0.35">
      <c r="A663" s="1">
        <v>1831</v>
      </c>
      <c r="B663" s="1">
        <v>11</v>
      </c>
      <c r="C663" s="2">
        <v>0</v>
      </c>
      <c r="D663" s="2">
        <v>0</v>
      </c>
      <c r="E663" s="2">
        <v>0</v>
      </c>
      <c r="F663" s="2">
        <v>0</v>
      </c>
      <c r="G663" s="2">
        <v>0</v>
      </c>
      <c r="H663" s="30">
        <f t="shared" si="20"/>
        <v>0</v>
      </c>
      <c r="I663" s="30">
        <f t="shared" si="21"/>
        <v>0</v>
      </c>
    </row>
    <row r="664" spans="1:9" x14ac:dyDescent="0.35">
      <c r="A664" s="1">
        <v>1831</v>
      </c>
      <c r="B664" s="1">
        <v>12</v>
      </c>
      <c r="C664" s="2">
        <v>0</v>
      </c>
      <c r="D664" s="2">
        <v>0</v>
      </c>
      <c r="E664" s="2">
        <v>0</v>
      </c>
      <c r="F664" s="2">
        <v>29071904.129999999</v>
      </c>
      <c r="G664" s="2">
        <v>28609611.07</v>
      </c>
      <c r="H664" s="30">
        <f t="shared" si="20"/>
        <v>29071904.129999999</v>
      </c>
      <c r="I664" s="30">
        <f t="shared" si="21"/>
        <v>28609611.07</v>
      </c>
    </row>
    <row r="665" spans="1:9" x14ac:dyDescent="0.35">
      <c r="A665" s="1">
        <v>1832</v>
      </c>
      <c r="B665" s="1">
        <v>1</v>
      </c>
      <c r="C665" s="2">
        <v>0</v>
      </c>
      <c r="D665" s="2">
        <v>0</v>
      </c>
      <c r="E665" s="2">
        <v>0</v>
      </c>
      <c r="F665" s="2">
        <v>0</v>
      </c>
      <c r="G665" s="2">
        <v>0</v>
      </c>
      <c r="H665" s="30">
        <f t="shared" si="20"/>
        <v>0</v>
      </c>
      <c r="I665" s="30">
        <f t="shared" si="21"/>
        <v>0</v>
      </c>
    </row>
    <row r="666" spans="1:9" x14ac:dyDescent="0.35">
      <c r="A666" s="1">
        <v>1832</v>
      </c>
      <c r="B666" s="1">
        <v>2</v>
      </c>
      <c r="C666" s="2">
        <v>0</v>
      </c>
      <c r="D666" s="2">
        <v>0</v>
      </c>
      <c r="E666" s="2">
        <v>0</v>
      </c>
      <c r="F666" s="2">
        <v>0</v>
      </c>
      <c r="G666" s="2">
        <v>0</v>
      </c>
      <c r="H666" s="30">
        <f t="shared" si="20"/>
        <v>0</v>
      </c>
      <c r="I666" s="30">
        <f t="shared" si="21"/>
        <v>0</v>
      </c>
    </row>
    <row r="667" spans="1:9" x14ac:dyDescent="0.35">
      <c r="A667" s="1">
        <v>1832</v>
      </c>
      <c r="B667" s="1">
        <v>3</v>
      </c>
      <c r="C667" s="2">
        <v>0</v>
      </c>
      <c r="D667" s="2">
        <v>0</v>
      </c>
      <c r="E667" s="2">
        <v>0</v>
      </c>
      <c r="F667" s="2">
        <v>24562084.420000002</v>
      </c>
      <c r="G667" s="2">
        <v>24452655.16</v>
      </c>
      <c r="H667" s="30">
        <f t="shared" si="20"/>
        <v>24562084.420000002</v>
      </c>
      <c r="I667" s="30">
        <f t="shared" si="21"/>
        <v>24452655.16</v>
      </c>
    </row>
    <row r="668" spans="1:9" x14ac:dyDescent="0.35">
      <c r="A668" s="1">
        <v>1832</v>
      </c>
      <c r="B668" s="1">
        <v>4</v>
      </c>
      <c r="C668" s="2">
        <v>0</v>
      </c>
      <c r="D668" s="2">
        <v>0</v>
      </c>
      <c r="E668" s="2">
        <v>0</v>
      </c>
      <c r="F668" s="2">
        <v>0</v>
      </c>
      <c r="G668" s="2">
        <v>0</v>
      </c>
      <c r="H668" s="30">
        <f t="shared" si="20"/>
        <v>0</v>
      </c>
      <c r="I668" s="30">
        <f t="shared" si="21"/>
        <v>0</v>
      </c>
    </row>
    <row r="669" spans="1:9" x14ac:dyDescent="0.35">
      <c r="A669" s="1">
        <v>1832</v>
      </c>
      <c r="B669" s="1">
        <v>5</v>
      </c>
      <c r="C669" s="2">
        <v>0</v>
      </c>
      <c r="D669" s="2">
        <v>0</v>
      </c>
      <c r="E669" s="2">
        <v>0</v>
      </c>
      <c r="F669" s="2">
        <v>0</v>
      </c>
      <c r="G669" s="2">
        <v>0</v>
      </c>
      <c r="H669" s="30">
        <f t="shared" si="20"/>
        <v>0</v>
      </c>
      <c r="I669" s="30">
        <f t="shared" si="21"/>
        <v>0</v>
      </c>
    </row>
    <row r="670" spans="1:9" x14ac:dyDescent="0.35">
      <c r="A670" s="1">
        <v>1832</v>
      </c>
      <c r="B670" s="1">
        <v>6</v>
      </c>
      <c r="C670" s="2">
        <v>0</v>
      </c>
      <c r="D670" s="2">
        <v>0</v>
      </c>
      <c r="E670" s="2">
        <v>0</v>
      </c>
      <c r="F670" s="2">
        <v>23669364.609999999</v>
      </c>
      <c r="G670" s="2">
        <v>23587232.68</v>
      </c>
      <c r="H670" s="30">
        <f t="shared" si="20"/>
        <v>23669364.609999999</v>
      </c>
      <c r="I670" s="30">
        <f t="shared" si="21"/>
        <v>23587232.68</v>
      </c>
    </row>
    <row r="671" spans="1:9" x14ac:dyDescent="0.35">
      <c r="A671" s="1">
        <v>1832</v>
      </c>
      <c r="B671" s="1">
        <v>7</v>
      </c>
      <c r="C671" s="2">
        <v>0</v>
      </c>
      <c r="D671" s="2">
        <v>0</v>
      </c>
      <c r="E671" s="2">
        <v>0</v>
      </c>
      <c r="F671" s="2">
        <v>0</v>
      </c>
      <c r="G671" s="2">
        <v>0</v>
      </c>
      <c r="H671" s="30">
        <f t="shared" si="20"/>
        <v>0</v>
      </c>
      <c r="I671" s="30">
        <f t="shared" si="21"/>
        <v>0</v>
      </c>
    </row>
    <row r="672" spans="1:9" x14ac:dyDescent="0.35">
      <c r="A672" s="1">
        <v>1832</v>
      </c>
      <c r="B672" s="1">
        <v>8</v>
      </c>
      <c r="C672" s="2">
        <v>0</v>
      </c>
      <c r="D672" s="2">
        <v>0</v>
      </c>
      <c r="E672" s="2">
        <v>0</v>
      </c>
      <c r="F672" s="2">
        <v>0</v>
      </c>
      <c r="G672" s="2">
        <v>0</v>
      </c>
      <c r="H672" s="30">
        <f t="shared" si="20"/>
        <v>0</v>
      </c>
      <c r="I672" s="30">
        <f t="shared" si="21"/>
        <v>0</v>
      </c>
    </row>
    <row r="673" spans="1:9" x14ac:dyDescent="0.35">
      <c r="A673" s="1">
        <v>1832</v>
      </c>
      <c r="B673" s="1">
        <v>9</v>
      </c>
      <c r="C673" s="2">
        <v>0</v>
      </c>
      <c r="D673" s="2">
        <v>0</v>
      </c>
      <c r="E673" s="2">
        <v>0</v>
      </c>
      <c r="F673" s="2">
        <v>23539750.719999999</v>
      </c>
      <c r="G673" s="2">
        <v>23711713.079999998</v>
      </c>
      <c r="H673" s="30">
        <f t="shared" si="20"/>
        <v>23539750.719999999</v>
      </c>
      <c r="I673" s="30">
        <f t="shared" si="21"/>
        <v>23711713.079999998</v>
      </c>
    </row>
    <row r="674" spans="1:9" x14ac:dyDescent="0.35">
      <c r="A674" s="1">
        <v>1832</v>
      </c>
      <c r="B674" s="1">
        <v>10</v>
      </c>
      <c r="C674" s="2">
        <v>0</v>
      </c>
      <c r="D674" s="2">
        <v>0</v>
      </c>
      <c r="E674" s="2">
        <v>0</v>
      </c>
      <c r="F674" s="2">
        <v>0</v>
      </c>
      <c r="G674" s="2">
        <v>0</v>
      </c>
      <c r="H674" s="30">
        <f t="shared" si="20"/>
        <v>0</v>
      </c>
      <c r="I674" s="30">
        <f t="shared" si="21"/>
        <v>0</v>
      </c>
    </row>
    <row r="675" spans="1:9" x14ac:dyDescent="0.35">
      <c r="A675" s="1">
        <v>1832</v>
      </c>
      <c r="B675" s="1">
        <v>11</v>
      </c>
      <c r="C675" s="2">
        <v>0</v>
      </c>
      <c r="D675" s="2">
        <v>0</v>
      </c>
      <c r="E675" s="2">
        <v>0</v>
      </c>
      <c r="F675" s="2">
        <v>0</v>
      </c>
      <c r="G675" s="2">
        <v>0</v>
      </c>
      <c r="H675" s="30">
        <f t="shared" si="20"/>
        <v>0</v>
      </c>
      <c r="I675" s="30">
        <f t="shared" si="21"/>
        <v>0</v>
      </c>
    </row>
    <row r="676" spans="1:9" x14ac:dyDescent="0.35">
      <c r="A676" s="1">
        <v>1832</v>
      </c>
      <c r="B676" s="1">
        <v>12</v>
      </c>
      <c r="C676" s="2">
        <v>0</v>
      </c>
      <c r="D676" s="2">
        <v>0</v>
      </c>
      <c r="E676" s="2">
        <v>0</v>
      </c>
      <c r="F676" s="2">
        <v>9781651.4800000004</v>
      </c>
      <c r="G676" s="2">
        <v>9912026.25</v>
      </c>
      <c r="H676" s="30">
        <f t="shared" si="20"/>
        <v>9781651.4800000004</v>
      </c>
      <c r="I676" s="30">
        <f t="shared" si="21"/>
        <v>9912026.25</v>
      </c>
    </row>
    <row r="677" spans="1:9" x14ac:dyDescent="0.35">
      <c r="A677" s="1">
        <v>1833</v>
      </c>
      <c r="B677" s="1">
        <v>1</v>
      </c>
      <c r="C677" s="2">
        <v>0</v>
      </c>
      <c r="D677" s="2">
        <v>0</v>
      </c>
      <c r="E677" s="2">
        <v>0</v>
      </c>
      <c r="F677" s="2">
        <v>0</v>
      </c>
      <c r="G677" s="2">
        <v>0</v>
      </c>
      <c r="H677" s="30">
        <f t="shared" si="20"/>
        <v>0</v>
      </c>
      <c r="I677" s="30">
        <f t="shared" si="21"/>
        <v>0</v>
      </c>
    </row>
    <row r="678" spans="1:9" x14ac:dyDescent="0.35">
      <c r="A678" s="1">
        <v>1833</v>
      </c>
      <c r="B678" s="1">
        <v>2</v>
      </c>
      <c r="C678" s="2">
        <v>0</v>
      </c>
      <c r="D678" s="2">
        <v>0</v>
      </c>
      <c r="E678" s="2">
        <v>0</v>
      </c>
      <c r="F678" s="2">
        <v>0</v>
      </c>
      <c r="G678" s="2">
        <v>0</v>
      </c>
      <c r="H678" s="30">
        <f t="shared" si="20"/>
        <v>0</v>
      </c>
      <c r="I678" s="30">
        <f t="shared" si="21"/>
        <v>0</v>
      </c>
    </row>
    <row r="679" spans="1:9" x14ac:dyDescent="0.35">
      <c r="A679" s="1">
        <v>1833</v>
      </c>
      <c r="B679" s="1">
        <v>3</v>
      </c>
      <c r="C679" s="2">
        <v>0</v>
      </c>
      <c r="D679" s="2">
        <v>0</v>
      </c>
      <c r="E679" s="2">
        <v>0</v>
      </c>
      <c r="F679" s="2">
        <v>7669023.9000000004</v>
      </c>
      <c r="G679" s="2">
        <v>7769803.0700000003</v>
      </c>
      <c r="H679" s="30">
        <f t="shared" si="20"/>
        <v>7669023.9000000004</v>
      </c>
      <c r="I679" s="30">
        <f t="shared" si="21"/>
        <v>7769803.0700000003</v>
      </c>
    </row>
    <row r="680" spans="1:9" x14ac:dyDescent="0.35">
      <c r="A680" s="1">
        <v>1833</v>
      </c>
      <c r="B680" s="1">
        <v>4</v>
      </c>
      <c r="C680" s="2">
        <v>0</v>
      </c>
      <c r="D680" s="2">
        <v>0</v>
      </c>
      <c r="E680" s="2">
        <v>0</v>
      </c>
      <c r="F680" s="2">
        <v>0</v>
      </c>
      <c r="G680" s="2">
        <v>0</v>
      </c>
      <c r="H680" s="30">
        <f t="shared" si="20"/>
        <v>0</v>
      </c>
      <c r="I680" s="30">
        <f t="shared" si="21"/>
        <v>0</v>
      </c>
    </row>
    <row r="681" spans="1:9" x14ac:dyDescent="0.35">
      <c r="A681" s="1">
        <v>1833</v>
      </c>
      <c r="B681" s="1">
        <v>5</v>
      </c>
      <c r="C681" s="2">
        <v>0</v>
      </c>
      <c r="D681" s="2">
        <v>0</v>
      </c>
      <c r="E681" s="2">
        <v>0</v>
      </c>
      <c r="F681" s="2">
        <v>0</v>
      </c>
      <c r="G681" s="2">
        <v>0</v>
      </c>
      <c r="H681" s="30">
        <f t="shared" si="20"/>
        <v>0</v>
      </c>
      <c r="I681" s="30">
        <f t="shared" si="21"/>
        <v>0</v>
      </c>
    </row>
    <row r="682" spans="1:9" x14ac:dyDescent="0.35">
      <c r="A682" s="1">
        <v>1833</v>
      </c>
      <c r="B682" s="1">
        <v>6</v>
      </c>
      <c r="C682" s="2">
        <v>0</v>
      </c>
      <c r="D682" s="2">
        <v>0</v>
      </c>
      <c r="E682" s="2">
        <v>0</v>
      </c>
      <c r="F682" s="2">
        <v>7570266.6299999999</v>
      </c>
      <c r="G682" s="2">
        <v>7587908.4000000004</v>
      </c>
      <c r="H682" s="30">
        <f t="shared" si="20"/>
        <v>7570266.6299999999</v>
      </c>
      <c r="I682" s="30">
        <f t="shared" si="21"/>
        <v>7587908.4000000004</v>
      </c>
    </row>
    <row r="683" spans="1:9" x14ac:dyDescent="0.35">
      <c r="A683" s="1">
        <v>1833</v>
      </c>
      <c r="B683" s="1">
        <v>7</v>
      </c>
      <c r="C683" s="2">
        <v>0</v>
      </c>
      <c r="D683" s="2">
        <v>0</v>
      </c>
      <c r="E683" s="2">
        <v>0</v>
      </c>
      <c r="F683" s="2">
        <v>0</v>
      </c>
      <c r="G683" s="2">
        <v>0</v>
      </c>
      <c r="H683" s="30">
        <f t="shared" si="20"/>
        <v>0</v>
      </c>
      <c r="I683" s="30">
        <f t="shared" si="21"/>
        <v>0</v>
      </c>
    </row>
    <row r="684" spans="1:9" x14ac:dyDescent="0.35">
      <c r="A684" s="1">
        <v>1833</v>
      </c>
      <c r="B684" s="1">
        <v>8</v>
      </c>
      <c r="C684" s="2">
        <v>0</v>
      </c>
      <c r="D684" s="2">
        <v>0</v>
      </c>
      <c r="E684" s="2">
        <v>0</v>
      </c>
      <c r="F684" s="2">
        <v>0</v>
      </c>
      <c r="G684" s="2">
        <v>0</v>
      </c>
      <c r="H684" s="30">
        <f t="shared" si="20"/>
        <v>0</v>
      </c>
      <c r="I684" s="30">
        <f t="shared" si="21"/>
        <v>0</v>
      </c>
    </row>
    <row r="685" spans="1:9" x14ac:dyDescent="0.35">
      <c r="A685" s="1">
        <v>1833</v>
      </c>
      <c r="B685" s="1">
        <v>9</v>
      </c>
      <c r="C685" s="2">
        <v>0</v>
      </c>
      <c r="D685" s="2">
        <v>0</v>
      </c>
      <c r="E685" s="2">
        <v>0</v>
      </c>
      <c r="F685" s="2">
        <v>7496026.9500000002</v>
      </c>
      <c r="G685" s="2">
        <v>7490107.3300000001</v>
      </c>
      <c r="H685" s="30">
        <f t="shared" si="20"/>
        <v>7496026.9500000002</v>
      </c>
      <c r="I685" s="30">
        <f t="shared" si="21"/>
        <v>7490107.3300000001</v>
      </c>
    </row>
    <row r="686" spans="1:9" x14ac:dyDescent="0.35">
      <c r="A686" s="1">
        <v>1833</v>
      </c>
      <c r="B686" s="1">
        <v>10</v>
      </c>
      <c r="C686" s="2">
        <v>0</v>
      </c>
      <c r="D686" s="2">
        <v>0</v>
      </c>
      <c r="E686" s="2">
        <v>0</v>
      </c>
      <c r="F686" s="2">
        <v>0</v>
      </c>
      <c r="G686" s="2">
        <v>0</v>
      </c>
      <c r="H686" s="30">
        <f t="shared" si="20"/>
        <v>0</v>
      </c>
      <c r="I686" s="30">
        <f t="shared" si="21"/>
        <v>0</v>
      </c>
    </row>
    <row r="687" spans="1:9" x14ac:dyDescent="0.35">
      <c r="A687" s="1">
        <v>1833</v>
      </c>
      <c r="B687" s="1">
        <v>11</v>
      </c>
      <c r="C687" s="2">
        <v>0</v>
      </c>
      <c r="D687" s="2">
        <v>0</v>
      </c>
      <c r="E687" s="2">
        <v>0</v>
      </c>
      <c r="F687" s="2">
        <v>0</v>
      </c>
      <c r="G687" s="2">
        <v>0</v>
      </c>
      <c r="H687" s="30">
        <f t="shared" si="20"/>
        <v>0</v>
      </c>
      <c r="I687" s="30">
        <f t="shared" si="21"/>
        <v>0</v>
      </c>
    </row>
    <row r="688" spans="1:9" x14ac:dyDescent="0.35">
      <c r="A688" s="1">
        <v>1833</v>
      </c>
      <c r="B688" s="1">
        <v>12</v>
      </c>
      <c r="C688" s="2">
        <v>0</v>
      </c>
      <c r="D688" s="2">
        <v>0</v>
      </c>
      <c r="E688" s="2">
        <v>0</v>
      </c>
      <c r="F688" s="2">
        <v>6497754.71</v>
      </c>
      <c r="G688" s="2">
        <v>6544874.5800000001</v>
      </c>
      <c r="H688" s="30">
        <f t="shared" si="20"/>
        <v>6497754.71</v>
      </c>
      <c r="I688" s="30">
        <f t="shared" si="21"/>
        <v>6544874.5800000001</v>
      </c>
    </row>
    <row r="689" spans="1:9" x14ac:dyDescent="0.35">
      <c r="A689" s="1">
        <v>1834</v>
      </c>
      <c r="B689" s="1">
        <v>1</v>
      </c>
      <c r="C689" s="2">
        <v>0</v>
      </c>
      <c r="D689" s="2">
        <v>0</v>
      </c>
      <c r="E689" s="2">
        <v>0</v>
      </c>
      <c r="F689" s="2">
        <v>0</v>
      </c>
      <c r="G689" s="2">
        <v>0</v>
      </c>
      <c r="H689" s="30">
        <f t="shared" si="20"/>
        <v>0</v>
      </c>
      <c r="I689" s="30">
        <f t="shared" si="21"/>
        <v>0</v>
      </c>
    </row>
    <row r="690" spans="1:9" x14ac:dyDescent="0.35">
      <c r="A690" s="1">
        <v>1834</v>
      </c>
      <c r="B690" s="1">
        <v>2</v>
      </c>
      <c r="C690" s="2">
        <v>0</v>
      </c>
      <c r="D690" s="2">
        <v>0</v>
      </c>
      <c r="E690" s="2">
        <v>0</v>
      </c>
      <c r="F690" s="2">
        <v>0</v>
      </c>
      <c r="G690" s="2">
        <v>0</v>
      </c>
      <c r="H690" s="30">
        <f t="shared" si="20"/>
        <v>0</v>
      </c>
      <c r="I690" s="30">
        <f t="shared" si="21"/>
        <v>0</v>
      </c>
    </row>
    <row r="691" spans="1:9" x14ac:dyDescent="0.35">
      <c r="A691" s="1">
        <v>1834</v>
      </c>
      <c r="B691" s="1">
        <v>3</v>
      </c>
      <c r="C691" s="2">
        <v>0</v>
      </c>
      <c r="D691" s="2">
        <v>0</v>
      </c>
      <c r="E691" s="2">
        <v>0</v>
      </c>
      <c r="F691" s="2">
        <v>5920838.2300000004</v>
      </c>
      <c r="G691" s="2">
        <v>5938078.1699999999</v>
      </c>
      <c r="H691" s="30">
        <f t="shared" si="20"/>
        <v>5920838.2300000004</v>
      </c>
      <c r="I691" s="30">
        <f t="shared" si="21"/>
        <v>5938078.1699999999</v>
      </c>
    </row>
    <row r="692" spans="1:9" x14ac:dyDescent="0.35">
      <c r="A692" s="1">
        <v>1834</v>
      </c>
      <c r="B692" s="1">
        <v>4</v>
      </c>
      <c r="C692" s="2">
        <v>0</v>
      </c>
      <c r="D692" s="2">
        <v>0</v>
      </c>
      <c r="E692" s="2">
        <v>0</v>
      </c>
      <c r="F692" s="2">
        <v>0</v>
      </c>
      <c r="G692" s="2">
        <v>0</v>
      </c>
      <c r="H692" s="30">
        <f t="shared" si="20"/>
        <v>0</v>
      </c>
      <c r="I692" s="30">
        <f t="shared" si="21"/>
        <v>0</v>
      </c>
    </row>
    <row r="693" spans="1:9" x14ac:dyDescent="0.35">
      <c r="A693" s="1">
        <v>1834</v>
      </c>
      <c r="B693" s="1">
        <v>5</v>
      </c>
      <c r="C693" s="2">
        <v>0</v>
      </c>
      <c r="D693" s="2">
        <v>0</v>
      </c>
      <c r="E693" s="2">
        <v>0</v>
      </c>
      <c r="F693" s="2">
        <v>0</v>
      </c>
      <c r="G693" s="2">
        <v>0</v>
      </c>
      <c r="H693" s="30">
        <f t="shared" si="20"/>
        <v>0</v>
      </c>
      <c r="I693" s="30">
        <f t="shared" si="21"/>
        <v>0</v>
      </c>
    </row>
    <row r="694" spans="1:9" x14ac:dyDescent="0.35">
      <c r="A694" s="1">
        <v>1834</v>
      </c>
      <c r="B694" s="1">
        <v>6</v>
      </c>
      <c r="C694" s="2">
        <v>0</v>
      </c>
      <c r="D694" s="2">
        <v>0</v>
      </c>
      <c r="E694" s="2">
        <v>0</v>
      </c>
      <c r="F694" s="2">
        <v>5248065.83</v>
      </c>
      <c r="G694" s="2">
        <v>5202542.67</v>
      </c>
      <c r="H694" s="30">
        <f t="shared" si="20"/>
        <v>5248065.83</v>
      </c>
      <c r="I694" s="30">
        <f t="shared" si="21"/>
        <v>5202542.67</v>
      </c>
    </row>
    <row r="695" spans="1:9" x14ac:dyDescent="0.35">
      <c r="A695" s="1">
        <v>1834</v>
      </c>
      <c r="B695" s="1">
        <v>7</v>
      </c>
      <c r="C695" s="2">
        <v>0</v>
      </c>
      <c r="D695" s="2">
        <v>0</v>
      </c>
      <c r="E695" s="2">
        <v>0</v>
      </c>
      <c r="F695" s="2">
        <v>0</v>
      </c>
      <c r="G695" s="2">
        <v>0</v>
      </c>
      <c r="H695" s="30">
        <f t="shared" si="20"/>
        <v>0</v>
      </c>
      <c r="I695" s="30">
        <f t="shared" si="21"/>
        <v>0</v>
      </c>
    </row>
    <row r="696" spans="1:9" x14ac:dyDescent="0.35">
      <c r="A696" s="1">
        <v>1834</v>
      </c>
      <c r="B696" s="1">
        <v>8</v>
      </c>
      <c r="C696" s="2">
        <v>0</v>
      </c>
      <c r="D696" s="2">
        <v>0</v>
      </c>
      <c r="E696" s="2">
        <v>0</v>
      </c>
      <c r="F696" s="2">
        <v>0</v>
      </c>
      <c r="G696" s="2">
        <v>0</v>
      </c>
      <c r="H696" s="30">
        <f t="shared" si="20"/>
        <v>0</v>
      </c>
      <c r="I696" s="30">
        <f t="shared" si="21"/>
        <v>0</v>
      </c>
    </row>
    <row r="697" spans="1:9" x14ac:dyDescent="0.35">
      <c r="A697" s="1">
        <v>1834</v>
      </c>
      <c r="B697" s="1">
        <v>9</v>
      </c>
      <c r="C697" s="2">
        <v>0</v>
      </c>
      <c r="D697" s="2">
        <v>0</v>
      </c>
      <c r="E697" s="2">
        <v>0</v>
      </c>
      <c r="F697" s="2">
        <v>4390155.9800000004</v>
      </c>
      <c r="G697" s="2">
        <v>4422152.16</v>
      </c>
      <c r="H697" s="30">
        <f t="shared" si="20"/>
        <v>4390155.9800000004</v>
      </c>
      <c r="I697" s="30">
        <f t="shared" si="21"/>
        <v>4422152.16</v>
      </c>
    </row>
    <row r="698" spans="1:9" x14ac:dyDescent="0.35">
      <c r="A698" s="1">
        <v>1834</v>
      </c>
      <c r="B698" s="1">
        <v>10</v>
      </c>
      <c r="C698" s="2">
        <v>0</v>
      </c>
      <c r="D698" s="2">
        <v>0</v>
      </c>
      <c r="E698" s="2">
        <v>0</v>
      </c>
      <c r="F698" s="2">
        <v>0</v>
      </c>
      <c r="G698" s="2">
        <v>0</v>
      </c>
      <c r="H698" s="30">
        <f t="shared" si="20"/>
        <v>0</v>
      </c>
      <c r="I698" s="30">
        <f t="shared" si="21"/>
        <v>0</v>
      </c>
    </row>
    <row r="699" spans="1:9" x14ac:dyDescent="0.35">
      <c r="A699" s="1">
        <v>1834</v>
      </c>
      <c r="B699" s="1">
        <v>11</v>
      </c>
      <c r="C699" s="2">
        <v>0</v>
      </c>
      <c r="D699" s="2">
        <v>0</v>
      </c>
      <c r="E699" s="2">
        <v>0</v>
      </c>
      <c r="F699" s="2">
        <v>0</v>
      </c>
      <c r="G699" s="2">
        <v>0</v>
      </c>
      <c r="H699" s="30">
        <f t="shared" si="20"/>
        <v>0</v>
      </c>
      <c r="I699" s="30">
        <f t="shared" si="21"/>
        <v>0</v>
      </c>
    </row>
    <row r="700" spans="1:9" x14ac:dyDescent="0.35">
      <c r="A700" s="1">
        <v>1834</v>
      </c>
      <c r="B700" s="1">
        <v>12</v>
      </c>
      <c r="C700" s="2">
        <v>0</v>
      </c>
      <c r="D700" s="2">
        <v>0</v>
      </c>
      <c r="E700" s="2">
        <v>0</v>
      </c>
      <c r="F700" s="2">
        <v>4073955.33</v>
      </c>
      <c r="G700" s="2">
        <v>4073955.33</v>
      </c>
      <c r="H700" s="30">
        <f t="shared" si="20"/>
        <v>4073955.33</v>
      </c>
      <c r="I700" s="30">
        <f t="shared" si="21"/>
        <v>4073955.33</v>
      </c>
    </row>
    <row r="701" spans="1:9" x14ac:dyDescent="0.35">
      <c r="A701" s="1">
        <v>1835</v>
      </c>
      <c r="B701" s="1">
        <v>1</v>
      </c>
      <c r="C701" s="2">
        <v>0</v>
      </c>
      <c r="D701" s="2">
        <v>0</v>
      </c>
      <c r="E701" s="2">
        <v>0</v>
      </c>
      <c r="F701" s="2">
        <v>0</v>
      </c>
      <c r="G701" s="2">
        <v>0</v>
      </c>
      <c r="H701" s="30">
        <f t="shared" si="20"/>
        <v>0</v>
      </c>
      <c r="I701" s="30">
        <f t="shared" si="21"/>
        <v>0</v>
      </c>
    </row>
    <row r="702" spans="1:9" x14ac:dyDescent="0.35">
      <c r="A702" s="1">
        <v>1835</v>
      </c>
      <c r="B702" s="1">
        <v>2</v>
      </c>
      <c r="C702" s="2">
        <v>0</v>
      </c>
      <c r="D702" s="2">
        <v>0</v>
      </c>
      <c r="E702" s="2">
        <v>0</v>
      </c>
      <c r="F702" s="2">
        <v>0</v>
      </c>
      <c r="G702" s="2">
        <v>0</v>
      </c>
      <c r="H702" s="30">
        <f t="shared" si="20"/>
        <v>0</v>
      </c>
      <c r="I702" s="30">
        <f t="shared" si="21"/>
        <v>0</v>
      </c>
    </row>
    <row r="703" spans="1:9" x14ac:dyDescent="0.35">
      <c r="A703" s="1">
        <v>1835</v>
      </c>
      <c r="B703" s="1">
        <v>3</v>
      </c>
      <c r="C703" s="2">
        <v>0</v>
      </c>
      <c r="D703" s="2">
        <v>0</v>
      </c>
      <c r="E703" s="2">
        <v>0</v>
      </c>
      <c r="F703" s="2">
        <v>405821.52</v>
      </c>
      <c r="G703" s="2">
        <v>405821.52</v>
      </c>
      <c r="H703" s="30">
        <f t="shared" si="20"/>
        <v>405821.52</v>
      </c>
      <c r="I703" s="30">
        <f t="shared" si="21"/>
        <v>405821.52</v>
      </c>
    </row>
    <row r="704" spans="1:9" x14ac:dyDescent="0.35">
      <c r="A704" s="1">
        <v>1835</v>
      </c>
      <c r="B704" s="1">
        <v>4</v>
      </c>
      <c r="C704" s="2">
        <v>0</v>
      </c>
      <c r="D704" s="2">
        <v>0</v>
      </c>
      <c r="E704" s="2">
        <v>0</v>
      </c>
      <c r="F704" s="2">
        <v>0</v>
      </c>
      <c r="G704" s="2">
        <v>0</v>
      </c>
      <c r="H704" s="30">
        <f t="shared" si="20"/>
        <v>0</v>
      </c>
      <c r="I704" s="30">
        <f t="shared" si="21"/>
        <v>0</v>
      </c>
    </row>
    <row r="705" spans="1:9" x14ac:dyDescent="0.35">
      <c r="A705" s="1">
        <v>1835</v>
      </c>
      <c r="B705" s="1">
        <v>5</v>
      </c>
      <c r="C705" s="2">
        <v>0</v>
      </c>
      <c r="D705" s="2">
        <v>0</v>
      </c>
      <c r="E705" s="2">
        <v>0</v>
      </c>
      <c r="F705" s="2">
        <v>0</v>
      </c>
      <c r="G705" s="2">
        <v>0</v>
      </c>
      <c r="H705" s="30">
        <f t="shared" si="20"/>
        <v>0</v>
      </c>
      <c r="I705" s="30">
        <f t="shared" si="21"/>
        <v>0</v>
      </c>
    </row>
    <row r="706" spans="1:9" x14ac:dyDescent="0.35">
      <c r="A706" s="1">
        <v>1835</v>
      </c>
      <c r="B706" s="1">
        <v>6</v>
      </c>
      <c r="C706" s="2">
        <v>0</v>
      </c>
      <c r="D706" s="2">
        <v>0</v>
      </c>
      <c r="E706" s="2">
        <v>0</v>
      </c>
      <c r="F706" s="2">
        <v>260894.26</v>
      </c>
      <c r="G706" s="2">
        <v>260894.26</v>
      </c>
      <c r="H706" s="30">
        <f t="shared" si="20"/>
        <v>260894.26</v>
      </c>
      <c r="I706" s="30">
        <f t="shared" si="21"/>
        <v>260894.26</v>
      </c>
    </row>
    <row r="707" spans="1:9" x14ac:dyDescent="0.35">
      <c r="A707" s="1">
        <v>1835</v>
      </c>
      <c r="B707" s="1">
        <v>7</v>
      </c>
      <c r="C707" s="2">
        <v>0</v>
      </c>
      <c r="D707" s="2">
        <v>0</v>
      </c>
      <c r="E707" s="2">
        <v>0</v>
      </c>
      <c r="F707" s="2">
        <v>0</v>
      </c>
      <c r="G707" s="2">
        <v>0</v>
      </c>
      <c r="H707" s="30">
        <f t="shared" si="20"/>
        <v>0</v>
      </c>
      <c r="I707" s="30">
        <f t="shared" si="21"/>
        <v>0</v>
      </c>
    </row>
    <row r="708" spans="1:9" x14ac:dyDescent="0.35">
      <c r="A708" s="1">
        <v>1835</v>
      </c>
      <c r="B708" s="1">
        <v>8</v>
      </c>
      <c r="C708" s="2">
        <v>0</v>
      </c>
      <c r="D708" s="2">
        <v>0</v>
      </c>
      <c r="E708" s="2">
        <v>0</v>
      </c>
      <c r="F708" s="2">
        <v>0</v>
      </c>
      <c r="G708" s="2">
        <v>0</v>
      </c>
      <c r="H708" s="30">
        <f t="shared" ref="H708:H771" si="22">+F708</f>
        <v>0</v>
      </c>
      <c r="I708" s="30">
        <f t="shared" ref="I708:I771" si="23">+G708</f>
        <v>0</v>
      </c>
    </row>
    <row r="709" spans="1:9" x14ac:dyDescent="0.35">
      <c r="A709" s="1">
        <v>1835</v>
      </c>
      <c r="B709" s="1">
        <v>9</v>
      </c>
      <c r="C709" s="2">
        <v>0</v>
      </c>
      <c r="D709" s="2">
        <v>0</v>
      </c>
      <c r="E709" s="2">
        <v>0</v>
      </c>
      <c r="F709" s="2">
        <v>191311.73</v>
      </c>
      <c r="G709" s="2">
        <v>191311.73</v>
      </c>
      <c r="H709" s="30">
        <f t="shared" si="22"/>
        <v>191311.73</v>
      </c>
      <c r="I709" s="30">
        <f t="shared" si="23"/>
        <v>191311.73</v>
      </c>
    </row>
    <row r="710" spans="1:9" x14ac:dyDescent="0.35">
      <c r="A710" s="1">
        <v>1835</v>
      </c>
      <c r="B710" s="1">
        <v>10</v>
      </c>
      <c r="C710" s="2">
        <v>0</v>
      </c>
      <c r="D710" s="2">
        <v>0</v>
      </c>
      <c r="E710" s="2">
        <v>0</v>
      </c>
      <c r="F710" s="2">
        <v>0</v>
      </c>
      <c r="G710" s="2">
        <v>0</v>
      </c>
      <c r="H710" s="30">
        <f t="shared" si="22"/>
        <v>0</v>
      </c>
      <c r="I710" s="30">
        <f t="shared" si="23"/>
        <v>0</v>
      </c>
    </row>
    <row r="711" spans="1:9" x14ac:dyDescent="0.35">
      <c r="A711" s="1">
        <v>1835</v>
      </c>
      <c r="B711" s="1">
        <v>11</v>
      </c>
      <c r="C711" s="2">
        <v>0</v>
      </c>
      <c r="D711" s="2">
        <v>0</v>
      </c>
      <c r="E711" s="2">
        <v>0</v>
      </c>
      <c r="F711" s="2">
        <v>0</v>
      </c>
      <c r="G711" s="2">
        <v>0</v>
      </c>
      <c r="H711" s="30">
        <f t="shared" si="22"/>
        <v>0</v>
      </c>
      <c r="I711" s="30">
        <f t="shared" si="23"/>
        <v>0</v>
      </c>
    </row>
    <row r="712" spans="1:9" x14ac:dyDescent="0.35">
      <c r="A712" s="1">
        <v>1835</v>
      </c>
      <c r="B712" s="1">
        <v>12</v>
      </c>
      <c r="C712" s="2">
        <v>0</v>
      </c>
      <c r="D712" s="2">
        <v>0</v>
      </c>
      <c r="E712" s="2">
        <v>0</v>
      </c>
      <c r="F712" s="2">
        <v>162648.75</v>
      </c>
      <c r="G712" s="2">
        <v>162648.75</v>
      </c>
      <c r="H712" s="30">
        <f t="shared" si="22"/>
        <v>162648.75</v>
      </c>
      <c r="I712" s="30">
        <f t="shared" si="23"/>
        <v>162648.75</v>
      </c>
    </row>
    <row r="713" spans="1:9" x14ac:dyDescent="0.35">
      <c r="A713" s="1">
        <v>1836</v>
      </c>
      <c r="B713" s="1">
        <v>1</v>
      </c>
      <c r="C713" s="2">
        <v>0</v>
      </c>
      <c r="D713" s="2">
        <v>0</v>
      </c>
      <c r="E713" s="2">
        <v>0</v>
      </c>
      <c r="F713" s="2">
        <v>0</v>
      </c>
      <c r="G713" s="2">
        <v>0</v>
      </c>
      <c r="H713" s="30">
        <f t="shared" si="22"/>
        <v>0</v>
      </c>
      <c r="I713" s="30">
        <f t="shared" si="23"/>
        <v>0</v>
      </c>
    </row>
    <row r="714" spans="1:9" x14ac:dyDescent="0.35">
      <c r="A714" s="1">
        <v>1836</v>
      </c>
      <c r="B714" s="1">
        <v>2</v>
      </c>
      <c r="C714" s="2">
        <v>0</v>
      </c>
      <c r="D714" s="2">
        <v>0</v>
      </c>
      <c r="E714" s="2">
        <v>0</v>
      </c>
      <c r="F714" s="2">
        <v>0</v>
      </c>
      <c r="G714" s="2">
        <v>0</v>
      </c>
      <c r="H714" s="30">
        <f t="shared" si="22"/>
        <v>0</v>
      </c>
      <c r="I714" s="30">
        <f t="shared" si="23"/>
        <v>0</v>
      </c>
    </row>
    <row r="715" spans="1:9" x14ac:dyDescent="0.35">
      <c r="A715" s="1">
        <v>1836</v>
      </c>
      <c r="B715" s="1">
        <v>3</v>
      </c>
      <c r="C715" s="2">
        <v>0</v>
      </c>
      <c r="D715" s="2">
        <v>0</v>
      </c>
      <c r="E715" s="2">
        <v>0</v>
      </c>
      <c r="F715" s="2">
        <v>158444.72</v>
      </c>
      <c r="G715" s="2">
        <v>158444.72</v>
      </c>
      <c r="H715" s="30">
        <f t="shared" si="22"/>
        <v>158444.72</v>
      </c>
      <c r="I715" s="30">
        <f t="shared" si="23"/>
        <v>158444.72</v>
      </c>
    </row>
    <row r="716" spans="1:9" x14ac:dyDescent="0.35">
      <c r="A716" s="1">
        <v>1836</v>
      </c>
      <c r="B716" s="1">
        <v>4</v>
      </c>
      <c r="C716" s="2">
        <v>0</v>
      </c>
      <c r="D716" s="2">
        <v>0</v>
      </c>
      <c r="E716" s="2">
        <v>0</v>
      </c>
      <c r="F716" s="2">
        <v>0</v>
      </c>
      <c r="G716" s="2">
        <v>0</v>
      </c>
      <c r="H716" s="30">
        <f t="shared" si="22"/>
        <v>0</v>
      </c>
      <c r="I716" s="30">
        <f t="shared" si="23"/>
        <v>0</v>
      </c>
    </row>
    <row r="717" spans="1:9" x14ac:dyDescent="0.35">
      <c r="A717" s="1">
        <v>1836</v>
      </c>
      <c r="B717" s="1">
        <v>5</v>
      </c>
      <c r="C717" s="2">
        <v>0</v>
      </c>
      <c r="D717" s="2">
        <v>0</v>
      </c>
      <c r="E717" s="2">
        <v>0</v>
      </c>
      <c r="F717" s="2">
        <v>0</v>
      </c>
      <c r="G717" s="2">
        <v>0</v>
      </c>
      <c r="H717" s="30">
        <f t="shared" si="22"/>
        <v>0</v>
      </c>
      <c r="I717" s="30">
        <f t="shared" si="23"/>
        <v>0</v>
      </c>
    </row>
    <row r="718" spans="1:9" x14ac:dyDescent="0.35">
      <c r="A718" s="1">
        <v>1836</v>
      </c>
      <c r="B718" s="1">
        <v>6</v>
      </c>
      <c r="C718" s="2">
        <v>0</v>
      </c>
      <c r="D718" s="2">
        <v>0</v>
      </c>
      <c r="E718" s="2">
        <v>0</v>
      </c>
      <c r="F718" s="2">
        <v>115209.98</v>
      </c>
      <c r="G718" s="2">
        <v>115209.98</v>
      </c>
      <c r="H718" s="30">
        <f t="shared" si="22"/>
        <v>115209.98</v>
      </c>
      <c r="I718" s="30">
        <f t="shared" si="23"/>
        <v>115209.98</v>
      </c>
    </row>
    <row r="719" spans="1:9" x14ac:dyDescent="0.35">
      <c r="A719" s="1">
        <v>1836</v>
      </c>
      <c r="B719" s="1">
        <v>7</v>
      </c>
      <c r="C719" s="2">
        <v>0</v>
      </c>
      <c r="D719" s="2">
        <v>0</v>
      </c>
      <c r="E719" s="2">
        <v>0</v>
      </c>
      <c r="F719" s="2">
        <v>0</v>
      </c>
      <c r="G719" s="2">
        <v>0</v>
      </c>
      <c r="H719" s="30">
        <f t="shared" si="22"/>
        <v>0</v>
      </c>
      <c r="I719" s="30">
        <f t="shared" si="23"/>
        <v>0</v>
      </c>
    </row>
    <row r="720" spans="1:9" x14ac:dyDescent="0.35">
      <c r="A720" s="1">
        <v>1836</v>
      </c>
      <c r="B720" s="1">
        <v>8</v>
      </c>
      <c r="C720" s="2">
        <v>0</v>
      </c>
      <c r="D720" s="2">
        <v>0</v>
      </c>
      <c r="E720" s="2">
        <v>0</v>
      </c>
      <c r="F720" s="2">
        <v>0</v>
      </c>
      <c r="G720" s="2">
        <v>0</v>
      </c>
      <c r="H720" s="30">
        <f t="shared" si="22"/>
        <v>0</v>
      </c>
      <c r="I720" s="30">
        <f t="shared" si="23"/>
        <v>0</v>
      </c>
    </row>
    <row r="721" spans="1:9" x14ac:dyDescent="0.35">
      <c r="A721" s="1">
        <v>1836</v>
      </c>
      <c r="B721" s="1">
        <v>9</v>
      </c>
      <c r="C721" s="2">
        <v>0</v>
      </c>
      <c r="D721" s="2">
        <v>0</v>
      </c>
      <c r="E721" s="2">
        <v>0</v>
      </c>
      <c r="F721" s="2">
        <v>114981.39</v>
      </c>
      <c r="G721" s="2">
        <v>114981.39</v>
      </c>
      <c r="H721" s="30">
        <f t="shared" si="22"/>
        <v>114981.39</v>
      </c>
      <c r="I721" s="30">
        <f t="shared" si="23"/>
        <v>114981.39</v>
      </c>
    </row>
    <row r="722" spans="1:9" x14ac:dyDescent="0.35">
      <c r="A722" s="1">
        <v>1836</v>
      </c>
      <c r="B722" s="1">
        <v>10</v>
      </c>
      <c r="C722" s="2">
        <v>0</v>
      </c>
      <c r="D722" s="2">
        <v>0</v>
      </c>
      <c r="E722" s="2">
        <v>0</v>
      </c>
      <c r="F722" s="2">
        <v>0</v>
      </c>
      <c r="G722" s="2">
        <v>0</v>
      </c>
      <c r="H722" s="30">
        <f t="shared" si="22"/>
        <v>0</v>
      </c>
      <c r="I722" s="30">
        <f t="shared" si="23"/>
        <v>0</v>
      </c>
    </row>
    <row r="723" spans="1:9" x14ac:dyDescent="0.35">
      <c r="A723" s="1">
        <v>1836</v>
      </c>
      <c r="B723" s="1">
        <v>11</v>
      </c>
      <c r="C723" s="2">
        <v>0</v>
      </c>
      <c r="D723" s="2">
        <v>0</v>
      </c>
      <c r="E723" s="2">
        <v>0</v>
      </c>
      <c r="F723" s="2">
        <v>0</v>
      </c>
      <c r="G723" s="2">
        <v>0</v>
      </c>
      <c r="H723" s="30">
        <f t="shared" si="22"/>
        <v>0</v>
      </c>
      <c r="I723" s="30">
        <f t="shared" si="23"/>
        <v>0</v>
      </c>
    </row>
    <row r="724" spans="1:9" x14ac:dyDescent="0.35">
      <c r="A724" s="1">
        <v>1836</v>
      </c>
      <c r="B724" s="1">
        <v>12</v>
      </c>
      <c r="C724" s="2">
        <v>0</v>
      </c>
      <c r="D724" s="2">
        <v>0</v>
      </c>
      <c r="E724" s="2">
        <v>0</v>
      </c>
      <c r="F724" s="2">
        <v>272793.02</v>
      </c>
      <c r="G724" s="2">
        <v>272793.02</v>
      </c>
      <c r="H724" s="30">
        <f t="shared" si="22"/>
        <v>272793.02</v>
      </c>
      <c r="I724" s="30">
        <f t="shared" si="23"/>
        <v>272793.02</v>
      </c>
    </row>
    <row r="725" spans="1:9" x14ac:dyDescent="0.35">
      <c r="A725" s="1">
        <v>1837</v>
      </c>
      <c r="B725" s="1">
        <v>1</v>
      </c>
      <c r="C725" s="2">
        <v>0</v>
      </c>
      <c r="D725" s="2">
        <v>0</v>
      </c>
      <c r="E725" s="2">
        <v>0</v>
      </c>
      <c r="F725" s="2">
        <v>0</v>
      </c>
      <c r="G725" s="2">
        <v>0</v>
      </c>
      <c r="H725" s="30">
        <f t="shared" si="22"/>
        <v>0</v>
      </c>
      <c r="I725" s="30">
        <f t="shared" si="23"/>
        <v>0</v>
      </c>
    </row>
    <row r="726" spans="1:9" x14ac:dyDescent="0.35">
      <c r="A726" s="1">
        <v>1837</v>
      </c>
      <c r="B726" s="1">
        <v>2</v>
      </c>
      <c r="C726" s="2">
        <v>0</v>
      </c>
      <c r="D726" s="2">
        <v>0</v>
      </c>
      <c r="E726" s="2">
        <v>0</v>
      </c>
      <c r="F726" s="2">
        <v>0</v>
      </c>
      <c r="G726" s="2">
        <v>0</v>
      </c>
      <c r="H726" s="30">
        <f t="shared" si="22"/>
        <v>0</v>
      </c>
      <c r="I726" s="30">
        <f t="shared" si="23"/>
        <v>0</v>
      </c>
    </row>
    <row r="727" spans="1:9" x14ac:dyDescent="0.35">
      <c r="A727" s="1">
        <v>1837</v>
      </c>
      <c r="B727" s="1">
        <v>3</v>
      </c>
      <c r="C727" s="2">
        <v>0</v>
      </c>
      <c r="D727" s="2">
        <v>0</v>
      </c>
      <c r="E727" s="2">
        <v>0</v>
      </c>
      <c r="F727" s="2">
        <v>239335.11</v>
      </c>
      <c r="G727" s="2">
        <v>239335.11</v>
      </c>
      <c r="H727" s="30">
        <f t="shared" si="22"/>
        <v>239335.11</v>
      </c>
      <c r="I727" s="30">
        <f t="shared" si="23"/>
        <v>239335.11</v>
      </c>
    </row>
    <row r="728" spans="1:9" x14ac:dyDescent="0.35">
      <c r="A728" s="1">
        <v>1837</v>
      </c>
      <c r="B728" s="1">
        <v>4</v>
      </c>
      <c r="C728" s="2">
        <v>0</v>
      </c>
      <c r="D728" s="2">
        <v>0</v>
      </c>
      <c r="E728" s="2">
        <v>0</v>
      </c>
      <c r="F728" s="2">
        <v>0</v>
      </c>
      <c r="G728" s="2">
        <v>0</v>
      </c>
      <c r="H728" s="30">
        <f t="shared" si="22"/>
        <v>0</v>
      </c>
      <c r="I728" s="30">
        <f t="shared" si="23"/>
        <v>0</v>
      </c>
    </row>
    <row r="729" spans="1:9" x14ac:dyDescent="0.35">
      <c r="A729" s="1">
        <v>1837</v>
      </c>
      <c r="B729" s="1">
        <v>5</v>
      </c>
      <c r="C729" s="2">
        <v>0</v>
      </c>
      <c r="D729" s="2">
        <v>0</v>
      </c>
      <c r="E729" s="2">
        <v>0</v>
      </c>
      <c r="F729" s="2">
        <v>0</v>
      </c>
      <c r="G729" s="2">
        <v>0</v>
      </c>
      <c r="H729" s="30">
        <f t="shared" si="22"/>
        <v>0</v>
      </c>
      <c r="I729" s="30">
        <f t="shared" si="23"/>
        <v>0</v>
      </c>
    </row>
    <row r="730" spans="1:9" x14ac:dyDescent="0.35">
      <c r="A730" s="1">
        <v>1837</v>
      </c>
      <c r="B730" s="1">
        <v>6</v>
      </c>
      <c r="C730" s="2">
        <v>0</v>
      </c>
      <c r="D730" s="2">
        <v>0</v>
      </c>
      <c r="E730" s="2">
        <v>0</v>
      </c>
      <c r="F730" s="2">
        <v>250252.21</v>
      </c>
      <c r="G730" s="2">
        <v>250252.21</v>
      </c>
      <c r="H730" s="30">
        <f t="shared" si="22"/>
        <v>250252.21</v>
      </c>
      <c r="I730" s="30">
        <f t="shared" si="23"/>
        <v>250252.21</v>
      </c>
    </row>
    <row r="731" spans="1:9" x14ac:dyDescent="0.35">
      <c r="A731" s="1">
        <v>1837</v>
      </c>
      <c r="B731" s="1">
        <v>7</v>
      </c>
      <c r="C731" s="2">
        <v>0</v>
      </c>
      <c r="D731" s="2">
        <v>0</v>
      </c>
      <c r="E731" s="2">
        <v>0</v>
      </c>
      <c r="F731" s="2">
        <v>0</v>
      </c>
      <c r="G731" s="2">
        <v>0</v>
      </c>
      <c r="H731" s="30">
        <f t="shared" si="22"/>
        <v>0</v>
      </c>
      <c r="I731" s="30">
        <f t="shared" si="23"/>
        <v>0</v>
      </c>
    </row>
    <row r="732" spans="1:9" x14ac:dyDescent="0.35">
      <c r="A732" s="1">
        <v>1837</v>
      </c>
      <c r="B732" s="1">
        <v>8</v>
      </c>
      <c r="C732" s="2">
        <v>0</v>
      </c>
      <c r="D732" s="2">
        <v>0</v>
      </c>
      <c r="E732" s="2">
        <v>0</v>
      </c>
      <c r="F732" s="2">
        <v>0</v>
      </c>
      <c r="G732" s="2">
        <v>0</v>
      </c>
      <c r="H732" s="30">
        <f t="shared" si="22"/>
        <v>0</v>
      </c>
      <c r="I732" s="30">
        <f t="shared" si="23"/>
        <v>0</v>
      </c>
    </row>
    <row r="733" spans="1:9" x14ac:dyDescent="0.35">
      <c r="A733" s="1">
        <v>1837</v>
      </c>
      <c r="B733" s="1">
        <v>9</v>
      </c>
      <c r="C733" s="2">
        <v>0</v>
      </c>
      <c r="D733" s="2">
        <v>0</v>
      </c>
      <c r="E733" s="2">
        <v>0</v>
      </c>
      <c r="F733" s="2">
        <v>261169.3</v>
      </c>
      <c r="G733" s="2">
        <v>261169.3</v>
      </c>
      <c r="H733" s="30">
        <f t="shared" si="22"/>
        <v>261169.3</v>
      </c>
      <c r="I733" s="30">
        <f t="shared" si="23"/>
        <v>261169.3</v>
      </c>
    </row>
    <row r="734" spans="1:9" x14ac:dyDescent="0.35">
      <c r="A734" s="1">
        <v>1837</v>
      </c>
      <c r="B734" s="1">
        <v>10</v>
      </c>
      <c r="C734" s="2">
        <v>0</v>
      </c>
      <c r="D734" s="2">
        <v>0</v>
      </c>
      <c r="E734" s="2">
        <v>0</v>
      </c>
      <c r="F734" s="2">
        <v>0</v>
      </c>
      <c r="G734" s="2">
        <v>0</v>
      </c>
      <c r="H734" s="30">
        <f t="shared" si="22"/>
        <v>0</v>
      </c>
      <c r="I734" s="30">
        <f t="shared" si="23"/>
        <v>0</v>
      </c>
    </row>
    <row r="735" spans="1:9" x14ac:dyDescent="0.35">
      <c r="A735" s="1">
        <v>1837</v>
      </c>
      <c r="B735" s="1">
        <v>11</v>
      </c>
      <c r="C735" s="2">
        <v>0</v>
      </c>
      <c r="D735" s="2">
        <v>0</v>
      </c>
      <c r="E735" s="2">
        <v>0</v>
      </c>
      <c r="F735" s="2">
        <v>0</v>
      </c>
      <c r="G735" s="2">
        <v>0</v>
      </c>
      <c r="H735" s="30">
        <f t="shared" si="22"/>
        <v>0</v>
      </c>
      <c r="I735" s="30">
        <f t="shared" si="23"/>
        <v>0</v>
      </c>
    </row>
    <row r="736" spans="1:9" x14ac:dyDescent="0.35">
      <c r="A736" s="1">
        <v>1837</v>
      </c>
      <c r="B736" s="1">
        <v>12</v>
      </c>
      <c r="C736" s="2">
        <v>0</v>
      </c>
      <c r="D736" s="2">
        <v>0</v>
      </c>
      <c r="E736" s="2">
        <v>0</v>
      </c>
      <c r="F736" s="2">
        <v>3243959.26</v>
      </c>
      <c r="G736" s="2" t="s">
        <v>10</v>
      </c>
      <c r="H736" s="30">
        <f t="shared" si="22"/>
        <v>3243959.26</v>
      </c>
      <c r="I736" s="30" t="str">
        <f t="shared" si="23"/>
        <v>NaN</v>
      </c>
    </row>
    <row r="737" spans="1:9" x14ac:dyDescent="0.35">
      <c r="A737" s="1">
        <v>1838</v>
      </c>
      <c r="B737" s="1">
        <v>1</v>
      </c>
      <c r="C737" s="2">
        <v>0</v>
      </c>
      <c r="D737" s="2">
        <v>0</v>
      </c>
      <c r="E737" s="2">
        <v>0</v>
      </c>
      <c r="F737" s="2">
        <v>0</v>
      </c>
      <c r="G737" s="2" t="s">
        <v>10</v>
      </c>
      <c r="H737" s="30">
        <f t="shared" si="22"/>
        <v>0</v>
      </c>
      <c r="I737" s="30" t="str">
        <f t="shared" si="23"/>
        <v>NaN</v>
      </c>
    </row>
    <row r="738" spans="1:9" x14ac:dyDescent="0.35">
      <c r="A738" s="1">
        <v>1838</v>
      </c>
      <c r="B738" s="1">
        <v>2</v>
      </c>
      <c r="C738" s="2">
        <v>0</v>
      </c>
      <c r="D738" s="2">
        <v>0</v>
      </c>
      <c r="E738" s="2">
        <v>0</v>
      </c>
      <c r="F738" s="2">
        <v>0</v>
      </c>
      <c r="G738" s="2" t="s">
        <v>10</v>
      </c>
      <c r="H738" s="30">
        <f t="shared" si="22"/>
        <v>0</v>
      </c>
      <c r="I738" s="30" t="str">
        <f t="shared" si="23"/>
        <v>NaN</v>
      </c>
    </row>
    <row r="739" spans="1:9" x14ac:dyDescent="0.35">
      <c r="A739" s="1">
        <v>1838</v>
      </c>
      <c r="B739" s="1">
        <v>3</v>
      </c>
      <c r="C739" s="2">
        <v>0</v>
      </c>
      <c r="D739" s="2">
        <v>0</v>
      </c>
      <c r="E739" s="2">
        <v>0</v>
      </c>
      <c r="F739" s="2">
        <v>6892933.6699999999</v>
      </c>
      <c r="G739" s="2" t="s">
        <v>10</v>
      </c>
      <c r="H739" s="30">
        <f t="shared" si="22"/>
        <v>6892933.6699999999</v>
      </c>
      <c r="I739" s="30" t="str">
        <f t="shared" si="23"/>
        <v>NaN</v>
      </c>
    </row>
    <row r="740" spans="1:9" x14ac:dyDescent="0.35">
      <c r="A740" s="1">
        <v>1838</v>
      </c>
      <c r="B740" s="1">
        <v>4</v>
      </c>
      <c r="C740" s="2">
        <v>0</v>
      </c>
      <c r="D740" s="2">
        <v>0</v>
      </c>
      <c r="E740" s="2">
        <v>0</v>
      </c>
      <c r="F740" s="2">
        <v>0</v>
      </c>
      <c r="G740" s="2" t="s">
        <v>10</v>
      </c>
      <c r="H740" s="30">
        <f t="shared" si="22"/>
        <v>0</v>
      </c>
      <c r="I740" s="30" t="str">
        <f t="shared" si="23"/>
        <v>NaN</v>
      </c>
    </row>
    <row r="741" spans="1:9" x14ac:dyDescent="0.35">
      <c r="A741" s="1">
        <v>1838</v>
      </c>
      <c r="B741" s="1">
        <v>5</v>
      </c>
      <c r="C741" s="2">
        <v>0</v>
      </c>
      <c r="D741" s="2">
        <v>0</v>
      </c>
      <c r="E741" s="2">
        <v>0</v>
      </c>
      <c r="F741" s="2">
        <v>0</v>
      </c>
      <c r="G741" s="2" t="s">
        <v>10</v>
      </c>
      <c r="H741" s="30">
        <f t="shared" si="22"/>
        <v>0</v>
      </c>
      <c r="I741" s="30" t="str">
        <f t="shared" si="23"/>
        <v>NaN</v>
      </c>
    </row>
    <row r="742" spans="1:9" x14ac:dyDescent="0.35">
      <c r="A742" s="1">
        <v>1838</v>
      </c>
      <c r="B742" s="1">
        <v>6</v>
      </c>
      <c r="C742" s="2">
        <v>0</v>
      </c>
      <c r="D742" s="2">
        <v>0</v>
      </c>
      <c r="E742" s="2">
        <v>0</v>
      </c>
      <c r="F742" s="2">
        <v>13660924.26</v>
      </c>
      <c r="G742" s="2" t="s">
        <v>10</v>
      </c>
      <c r="H742" s="30">
        <f t="shared" si="22"/>
        <v>13660924.26</v>
      </c>
      <c r="I742" s="30" t="str">
        <f t="shared" si="23"/>
        <v>NaN</v>
      </c>
    </row>
    <row r="743" spans="1:9" x14ac:dyDescent="0.35">
      <c r="A743" s="1">
        <v>1838</v>
      </c>
      <c r="B743" s="1">
        <v>7</v>
      </c>
      <c r="C743" s="2">
        <v>0</v>
      </c>
      <c r="D743" s="2">
        <v>0</v>
      </c>
      <c r="E743" s="2">
        <v>0</v>
      </c>
      <c r="F743" s="2">
        <v>0</v>
      </c>
      <c r="G743" s="2" t="s">
        <v>10</v>
      </c>
      <c r="H743" s="30">
        <f t="shared" si="22"/>
        <v>0</v>
      </c>
      <c r="I743" s="30" t="str">
        <f t="shared" si="23"/>
        <v>NaN</v>
      </c>
    </row>
    <row r="744" spans="1:9" x14ac:dyDescent="0.35">
      <c r="A744" s="1">
        <v>1838</v>
      </c>
      <c r="B744" s="1">
        <v>8</v>
      </c>
      <c r="C744" s="2">
        <v>0</v>
      </c>
      <c r="D744" s="2">
        <v>0</v>
      </c>
      <c r="E744" s="2">
        <v>0</v>
      </c>
      <c r="F744" s="2">
        <v>0</v>
      </c>
      <c r="G744" s="2" t="s">
        <v>10</v>
      </c>
      <c r="H744" s="30">
        <f t="shared" si="22"/>
        <v>0</v>
      </c>
      <c r="I744" s="30" t="str">
        <f t="shared" si="23"/>
        <v>NaN</v>
      </c>
    </row>
    <row r="745" spans="1:9" x14ac:dyDescent="0.35">
      <c r="A745" s="1">
        <v>1838</v>
      </c>
      <c r="B745" s="1">
        <v>9</v>
      </c>
      <c r="C745" s="2">
        <v>0</v>
      </c>
      <c r="D745" s="2">
        <v>0</v>
      </c>
      <c r="E745" s="2">
        <v>0</v>
      </c>
      <c r="F745" s="2">
        <v>11614050.17</v>
      </c>
      <c r="G745" s="2" t="s">
        <v>10</v>
      </c>
      <c r="H745" s="30">
        <f t="shared" si="22"/>
        <v>11614050.17</v>
      </c>
      <c r="I745" s="30" t="str">
        <f t="shared" si="23"/>
        <v>NaN</v>
      </c>
    </row>
    <row r="746" spans="1:9" x14ac:dyDescent="0.35">
      <c r="A746" s="1">
        <v>1838</v>
      </c>
      <c r="B746" s="1">
        <v>10</v>
      </c>
      <c r="C746" s="2">
        <v>0</v>
      </c>
      <c r="D746" s="2">
        <v>0</v>
      </c>
      <c r="E746" s="2">
        <v>0</v>
      </c>
      <c r="F746" s="2">
        <v>0</v>
      </c>
      <c r="G746" s="2" t="s">
        <v>10</v>
      </c>
      <c r="H746" s="30">
        <f t="shared" si="22"/>
        <v>0</v>
      </c>
      <c r="I746" s="30" t="str">
        <f t="shared" si="23"/>
        <v>NaN</v>
      </c>
    </row>
    <row r="747" spans="1:9" x14ac:dyDescent="0.35">
      <c r="A747" s="1">
        <v>1838</v>
      </c>
      <c r="B747" s="1">
        <v>11</v>
      </c>
      <c r="C747" s="2">
        <v>0</v>
      </c>
      <c r="D747" s="2">
        <v>0</v>
      </c>
      <c r="E747" s="2">
        <v>0</v>
      </c>
      <c r="F747" s="2">
        <v>0</v>
      </c>
      <c r="G747" s="2" t="s">
        <v>10</v>
      </c>
      <c r="H747" s="30">
        <f t="shared" si="22"/>
        <v>0</v>
      </c>
      <c r="I747" s="30" t="str">
        <f t="shared" si="23"/>
        <v>NaN</v>
      </c>
    </row>
    <row r="748" spans="1:9" x14ac:dyDescent="0.35">
      <c r="A748" s="1">
        <v>1838</v>
      </c>
      <c r="B748" s="1">
        <v>12</v>
      </c>
      <c r="C748" s="2">
        <v>0</v>
      </c>
      <c r="D748" s="2">
        <v>0</v>
      </c>
      <c r="E748" s="2">
        <v>0</v>
      </c>
      <c r="F748" s="2">
        <v>10370056.33</v>
      </c>
      <c r="G748" s="2" t="s">
        <v>10</v>
      </c>
      <c r="H748" s="30">
        <f t="shared" si="22"/>
        <v>10370056.33</v>
      </c>
      <c r="I748" s="30" t="str">
        <f t="shared" si="23"/>
        <v>NaN</v>
      </c>
    </row>
    <row r="749" spans="1:9" x14ac:dyDescent="0.35">
      <c r="A749" s="1">
        <v>1839</v>
      </c>
      <c r="B749" s="1">
        <v>1</v>
      </c>
      <c r="C749" s="2">
        <v>0</v>
      </c>
      <c r="D749" s="2">
        <v>0</v>
      </c>
      <c r="E749" s="2">
        <v>0</v>
      </c>
      <c r="F749" s="2">
        <v>0</v>
      </c>
      <c r="G749" s="2" t="s">
        <v>10</v>
      </c>
      <c r="H749" s="30">
        <f t="shared" si="22"/>
        <v>0</v>
      </c>
      <c r="I749" s="30" t="str">
        <f t="shared" si="23"/>
        <v>NaN</v>
      </c>
    </row>
    <row r="750" spans="1:9" x14ac:dyDescent="0.35">
      <c r="A750" s="1">
        <v>1839</v>
      </c>
      <c r="B750" s="1">
        <v>2</v>
      </c>
      <c r="C750" s="2">
        <v>0</v>
      </c>
      <c r="D750" s="2">
        <v>0</v>
      </c>
      <c r="E750" s="2">
        <v>0</v>
      </c>
      <c r="F750" s="2">
        <v>0</v>
      </c>
      <c r="G750" s="2" t="s">
        <v>10</v>
      </c>
      <c r="H750" s="30">
        <f t="shared" si="22"/>
        <v>0</v>
      </c>
      <c r="I750" s="30" t="str">
        <f t="shared" si="23"/>
        <v>NaN</v>
      </c>
    </row>
    <row r="751" spans="1:9" x14ac:dyDescent="0.35">
      <c r="A751" s="1">
        <v>1839</v>
      </c>
      <c r="B751" s="1">
        <v>3</v>
      </c>
      <c r="C751" s="2">
        <v>0</v>
      </c>
      <c r="D751" s="2">
        <v>0</v>
      </c>
      <c r="E751" s="2">
        <v>0</v>
      </c>
      <c r="F751" s="2">
        <v>8117974.54</v>
      </c>
      <c r="G751" s="2" t="s">
        <v>10</v>
      </c>
      <c r="H751" s="30">
        <f t="shared" si="22"/>
        <v>8117974.54</v>
      </c>
      <c r="I751" s="30" t="str">
        <f t="shared" si="23"/>
        <v>NaN</v>
      </c>
    </row>
    <row r="752" spans="1:9" x14ac:dyDescent="0.35">
      <c r="A752" s="1">
        <v>1839</v>
      </c>
      <c r="B752" s="1">
        <v>4</v>
      </c>
      <c r="C752" s="2">
        <v>0</v>
      </c>
      <c r="D752" s="2">
        <v>0</v>
      </c>
      <c r="E752" s="2">
        <v>0</v>
      </c>
      <c r="F752" s="2">
        <v>0</v>
      </c>
      <c r="G752" s="2" t="s">
        <v>10</v>
      </c>
      <c r="H752" s="30">
        <f t="shared" si="22"/>
        <v>0</v>
      </c>
      <c r="I752" s="30" t="str">
        <f t="shared" si="23"/>
        <v>NaN</v>
      </c>
    </row>
    <row r="753" spans="1:9" x14ac:dyDescent="0.35">
      <c r="A753" s="1">
        <v>1839</v>
      </c>
      <c r="B753" s="1">
        <v>5</v>
      </c>
      <c r="C753" s="2">
        <v>0</v>
      </c>
      <c r="D753" s="2">
        <v>0</v>
      </c>
      <c r="E753" s="2">
        <v>0</v>
      </c>
      <c r="F753" s="2">
        <v>0</v>
      </c>
      <c r="G753" s="2" t="s">
        <v>10</v>
      </c>
      <c r="H753" s="30">
        <f t="shared" si="22"/>
        <v>0</v>
      </c>
      <c r="I753" s="30" t="str">
        <f t="shared" si="23"/>
        <v>NaN</v>
      </c>
    </row>
    <row r="754" spans="1:9" x14ac:dyDescent="0.35">
      <c r="A754" s="1">
        <v>1839</v>
      </c>
      <c r="B754" s="1">
        <v>6</v>
      </c>
      <c r="C754" s="2">
        <v>0</v>
      </c>
      <c r="D754" s="2">
        <v>0</v>
      </c>
      <c r="E754" s="2">
        <v>0</v>
      </c>
      <c r="F754" s="2">
        <v>6230517.0700000003</v>
      </c>
      <c r="G754" s="2" t="s">
        <v>10</v>
      </c>
      <c r="H754" s="30">
        <f t="shared" si="22"/>
        <v>6230517.0700000003</v>
      </c>
      <c r="I754" s="30" t="str">
        <f t="shared" si="23"/>
        <v>NaN</v>
      </c>
    </row>
    <row r="755" spans="1:9" x14ac:dyDescent="0.35">
      <c r="A755" s="1">
        <v>1839</v>
      </c>
      <c r="B755" s="1">
        <v>7</v>
      </c>
      <c r="C755" s="2">
        <v>0</v>
      </c>
      <c r="D755" s="2">
        <v>0</v>
      </c>
      <c r="E755" s="2">
        <v>0</v>
      </c>
      <c r="F755" s="2">
        <v>0</v>
      </c>
      <c r="G755" s="2" t="s">
        <v>10</v>
      </c>
      <c r="H755" s="30">
        <f t="shared" si="22"/>
        <v>0</v>
      </c>
      <c r="I755" s="30" t="str">
        <f t="shared" si="23"/>
        <v>NaN</v>
      </c>
    </row>
    <row r="756" spans="1:9" x14ac:dyDescent="0.35">
      <c r="A756" s="1">
        <v>1839</v>
      </c>
      <c r="B756" s="1">
        <v>8</v>
      </c>
      <c r="C756" s="2">
        <v>0</v>
      </c>
      <c r="D756" s="2">
        <v>0</v>
      </c>
      <c r="E756" s="2">
        <v>0</v>
      </c>
      <c r="F756" s="2">
        <v>0</v>
      </c>
      <c r="G756" s="2" t="s">
        <v>10</v>
      </c>
      <c r="H756" s="30">
        <f t="shared" si="22"/>
        <v>0</v>
      </c>
      <c r="I756" s="30" t="str">
        <f t="shared" si="23"/>
        <v>NaN</v>
      </c>
    </row>
    <row r="757" spans="1:9" x14ac:dyDescent="0.35">
      <c r="A757" s="1">
        <v>1839</v>
      </c>
      <c r="B757" s="1">
        <v>9</v>
      </c>
      <c r="C757" s="2">
        <v>0</v>
      </c>
      <c r="D757" s="2">
        <v>0</v>
      </c>
      <c r="E757" s="2">
        <v>0</v>
      </c>
      <c r="F757" s="2">
        <v>4660664.43</v>
      </c>
      <c r="G757" s="2" t="s">
        <v>10</v>
      </c>
      <c r="H757" s="30">
        <f t="shared" si="22"/>
        <v>4660664.43</v>
      </c>
      <c r="I757" s="30" t="str">
        <f t="shared" si="23"/>
        <v>NaN</v>
      </c>
    </row>
    <row r="758" spans="1:9" x14ac:dyDescent="0.35">
      <c r="A758" s="1">
        <v>1839</v>
      </c>
      <c r="B758" s="1">
        <v>10</v>
      </c>
      <c r="C758" s="2">
        <v>0</v>
      </c>
      <c r="D758" s="2">
        <v>0</v>
      </c>
      <c r="E758" s="2">
        <v>0</v>
      </c>
      <c r="F758" s="2">
        <v>0</v>
      </c>
      <c r="G758" s="2" t="s">
        <v>10</v>
      </c>
      <c r="H758" s="30">
        <f t="shared" si="22"/>
        <v>0</v>
      </c>
      <c r="I758" s="30" t="str">
        <f t="shared" si="23"/>
        <v>NaN</v>
      </c>
    </row>
    <row r="759" spans="1:9" x14ac:dyDescent="0.35">
      <c r="A759" s="1">
        <v>1839</v>
      </c>
      <c r="B759" s="1">
        <v>11</v>
      </c>
      <c r="C759" s="2">
        <v>0</v>
      </c>
      <c r="D759" s="2">
        <v>0</v>
      </c>
      <c r="E759" s="2">
        <v>0</v>
      </c>
      <c r="F759" s="2">
        <v>0</v>
      </c>
      <c r="G759" s="2" t="s">
        <v>10</v>
      </c>
      <c r="H759" s="30">
        <f t="shared" si="22"/>
        <v>0</v>
      </c>
      <c r="I759" s="30" t="str">
        <f t="shared" si="23"/>
        <v>NaN</v>
      </c>
    </row>
    <row r="760" spans="1:9" x14ac:dyDescent="0.35">
      <c r="A760" s="1">
        <v>1839</v>
      </c>
      <c r="B760" s="1">
        <v>12</v>
      </c>
      <c r="C760" s="2">
        <v>0</v>
      </c>
      <c r="D760" s="2">
        <v>0</v>
      </c>
      <c r="E760" s="2">
        <v>0</v>
      </c>
      <c r="F760" s="2">
        <v>3509179.01</v>
      </c>
      <c r="G760" s="2" t="s">
        <v>10</v>
      </c>
      <c r="H760" s="30">
        <f t="shared" si="22"/>
        <v>3509179.01</v>
      </c>
      <c r="I760" s="30" t="str">
        <f t="shared" si="23"/>
        <v>NaN</v>
      </c>
    </row>
    <row r="761" spans="1:9" x14ac:dyDescent="0.35">
      <c r="A761" s="1">
        <v>1840</v>
      </c>
      <c r="B761" s="1">
        <v>1</v>
      </c>
      <c r="C761" s="2">
        <v>0</v>
      </c>
      <c r="D761" s="2">
        <v>0</v>
      </c>
      <c r="E761" s="2">
        <v>0</v>
      </c>
      <c r="F761" s="2">
        <v>0</v>
      </c>
      <c r="G761" s="2" t="s">
        <v>10</v>
      </c>
      <c r="H761" s="30">
        <f t="shared" si="22"/>
        <v>0</v>
      </c>
      <c r="I761" s="30" t="str">
        <f t="shared" si="23"/>
        <v>NaN</v>
      </c>
    </row>
    <row r="762" spans="1:9" x14ac:dyDescent="0.35">
      <c r="A762" s="1">
        <v>1840</v>
      </c>
      <c r="B762" s="1">
        <v>2</v>
      </c>
      <c r="C762" s="2">
        <v>0</v>
      </c>
      <c r="D762" s="2">
        <v>0</v>
      </c>
      <c r="E762" s="2">
        <v>0</v>
      </c>
      <c r="F762" s="2">
        <v>0</v>
      </c>
      <c r="G762" s="2" t="s">
        <v>10</v>
      </c>
      <c r="H762" s="30">
        <f t="shared" si="22"/>
        <v>0</v>
      </c>
      <c r="I762" s="30" t="str">
        <f t="shared" si="23"/>
        <v>NaN</v>
      </c>
    </row>
    <row r="763" spans="1:9" x14ac:dyDescent="0.35">
      <c r="A763" s="1">
        <v>1840</v>
      </c>
      <c r="B763" s="1">
        <v>3</v>
      </c>
      <c r="C763" s="2">
        <v>0</v>
      </c>
      <c r="D763" s="2">
        <v>0</v>
      </c>
      <c r="E763" s="2">
        <v>0</v>
      </c>
      <c r="F763" s="2">
        <v>1814441.59</v>
      </c>
      <c r="G763" s="2" t="s">
        <v>10</v>
      </c>
      <c r="H763" s="30">
        <f t="shared" si="22"/>
        <v>1814441.59</v>
      </c>
      <c r="I763" s="30" t="str">
        <f t="shared" si="23"/>
        <v>NaN</v>
      </c>
    </row>
    <row r="764" spans="1:9" x14ac:dyDescent="0.35">
      <c r="A764" s="1">
        <v>1840</v>
      </c>
      <c r="B764" s="1">
        <v>4</v>
      </c>
      <c r="C764" s="2">
        <v>0</v>
      </c>
      <c r="D764" s="2">
        <v>0</v>
      </c>
      <c r="E764" s="2">
        <v>0</v>
      </c>
      <c r="F764" s="2">
        <v>0</v>
      </c>
      <c r="G764" s="2" t="s">
        <v>10</v>
      </c>
      <c r="H764" s="30">
        <f t="shared" si="22"/>
        <v>0</v>
      </c>
      <c r="I764" s="30" t="str">
        <f t="shared" si="23"/>
        <v>NaN</v>
      </c>
    </row>
    <row r="765" spans="1:9" x14ac:dyDescent="0.35">
      <c r="A765" s="1">
        <v>1840</v>
      </c>
      <c r="B765" s="1">
        <v>5</v>
      </c>
      <c r="C765" s="2">
        <v>0</v>
      </c>
      <c r="D765" s="2">
        <v>0</v>
      </c>
      <c r="E765" s="2">
        <v>0</v>
      </c>
      <c r="F765" s="2">
        <v>0</v>
      </c>
      <c r="G765" s="2" t="s">
        <v>10</v>
      </c>
      <c r="H765" s="30">
        <f t="shared" si="22"/>
        <v>0</v>
      </c>
      <c r="I765" s="30" t="str">
        <f t="shared" si="23"/>
        <v>NaN</v>
      </c>
    </row>
    <row r="766" spans="1:9" x14ac:dyDescent="0.35">
      <c r="A766" s="1">
        <v>1840</v>
      </c>
      <c r="B766" s="1">
        <v>6</v>
      </c>
      <c r="C766" s="2">
        <v>0</v>
      </c>
      <c r="D766" s="2">
        <v>0</v>
      </c>
      <c r="E766" s="2">
        <v>0</v>
      </c>
      <c r="F766" s="2">
        <v>2479825.84</v>
      </c>
      <c r="G766" s="2" t="s">
        <v>10</v>
      </c>
      <c r="H766" s="30">
        <f t="shared" si="22"/>
        <v>2479825.84</v>
      </c>
      <c r="I766" s="30" t="str">
        <f t="shared" si="23"/>
        <v>NaN</v>
      </c>
    </row>
    <row r="767" spans="1:9" x14ac:dyDescent="0.35">
      <c r="A767" s="1">
        <v>1840</v>
      </c>
      <c r="B767" s="1">
        <v>7</v>
      </c>
      <c r="C767" s="2">
        <v>0</v>
      </c>
      <c r="D767" s="2">
        <v>0</v>
      </c>
      <c r="E767" s="2">
        <v>0</v>
      </c>
      <c r="F767" s="2">
        <v>0</v>
      </c>
      <c r="G767" s="2" t="s">
        <v>10</v>
      </c>
      <c r="H767" s="30">
        <f t="shared" si="22"/>
        <v>0</v>
      </c>
      <c r="I767" s="30" t="str">
        <f t="shared" si="23"/>
        <v>NaN</v>
      </c>
    </row>
    <row r="768" spans="1:9" x14ac:dyDescent="0.35">
      <c r="A768" s="1">
        <v>1840</v>
      </c>
      <c r="B768" s="1">
        <v>8</v>
      </c>
      <c r="C768" s="2">
        <v>0</v>
      </c>
      <c r="D768" s="2">
        <v>0</v>
      </c>
      <c r="E768" s="2">
        <v>0</v>
      </c>
      <c r="F768" s="2">
        <v>0</v>
      </c>
      <c r="G768" s="2" t="s">
        <v>10</v>
      </c>
      <c r="H768" s="30">
        <f t="shared" si="22"/>
        <v>0</v>
      </c>
      <c r="I768" s="30" t="str">
        <f t="shared" si="23"/>
        <v>NaN</v>
      </c>
    </row>
    <row r="769" spans="1:9" x14ac:dyDescent="0.35">
      <c r="A769" s="1">
        <v>1840</v>
      </c>
      <c r="B769" s="1">
        <v>9</v>
      </c>
      <c r="C769" s="2">
        <v>0</v>
      </c>
      <c r="D769" s="2">
        <v>0</v>
      </c>
      <c r="E769" s="2">
        <v>0</v>
      </c>
      <c r="F769" s="2">
        <v>4924291.03</v>
      </c>
      <c r="G769" s="2" t="s">
        <v>10</v>
      </c>
      <c r="H769" s="30">
        <f t="shared" si="22"/>
        <v>4924291.03</v>
      </c>
      <c r="I769" s="30" t="str">
        <f t="shared" si="23"/>
        <v>NaN</v>
      </c>
    </row>
    <row r="770" spans="1:9" x14ac:dyDescent="0.35">
      <c r="A770" s="1">
        <v>1840</v>
      </c>
      <c r="B770" s="1">
        <v>10</v>
      </c>
      <c r="C770" s="2">
        <v>0</v>
      </c>
      <c r="D770" s="2">
        <v>0</v>
      </c>
      <c r="E770" s="2">
        <v>0</v>
      </c>
      <c r="F770" s="2">
        <v>0</v>
      </c>
      <c r="G770" s="2" t="s">
        <v>10</v>
      </c>
      <c r="H770" s="30">
        <f t="shared" si="22"/>
        <v>0</v>
      </c>
      <c r="I770" s="30" t="str">
        <f t="shared" si="23"/>
        <v>NaN</v>
      </c>
    </row>
    <row r="771" spans="1:9" x14ac:dyDescent="0.35">
      <c r="A771" s="1">
        <v>1840</v>
      </c>
      <c r="B771" s="1">
        <v>11</v>
      </c>
      <c r="C771" s="2">
        <v>0</v>
      </c>
      <c r="D771" s="2">
        <v>0</v>
      </c>
      <c r="E771" s="2">
        <v>0</v>
      </c>
      <c r="F771" s="2">
        <v>0</v>
      </c>
      <c r="G771" s="2" t="s">
        <v>10</v>
      </c>
      <c r="H771" s="30">
        <f t="shared" si="22"/>
        <v>0</v>
      </c>
      <c r="I771" s="30" t="str">
        <f t="shared" si="23"/>
        <v>NaN</v>
      </c>
    </row>
    <row r="772" spans="1:9" x14ac:dyDescent="0.35">
      <c r="A772" s="1">
        <v>1840</v>
      </c>
      <c r="B772" s="1">
        <v>12</v>
      </c>
      <c r="C772" s="2">
        <v>0</v>
      </c>
      <c r="D772" s="2">
        <v>0</v>
      </c>
      <c r="E772" s="2">
        <v>0</v>
      </c>
      <c r="F772" s="2">
        <v>5186710.7300000004</v>
      </c>
      <c r="G772" s="2" t="s">
        <v>10</v>
      </c>
      <c r="H772" s="30">
        <f t="shared" ref="H772:H835" si="24">+F772</f>
        <v>5186710.7300000004</v>
      </c>
      <c r="I772" s="30" t="str">
        <f t="shared" ref="I772:I835" si="25">+G772</f>
        <v>NaN</v>
      </c>
    </row>
    <row r="773" spans="1:9" x14ac:dyDescent="0.35">
      <c r="A773" s="1">
        <v>1841</v>
      </c>
      <c r="B773" s="1">
        <v>1</v>
      </c>
      <c r="C773" s="2">
        <v>0</v>
      </c>
      <c r="D773" s="2">
        <v>0</v>
      </c>
      <c r="E773" s="2">
        <v>0</v>
      </c>
      <c r="F773" s="2">
        <v>0</v>
      </c>
      <c r="G773" s="2">
        <v>0</v>
      </c>
      <c r="H773" s="30">
        <f t="shared" si="24"/>
        <v>0</v>
      </c>
      <c r="I773" s="30">
        <f t="shared" si="25"/>
        <v>0</v>
      </c>
    </row>
    <row r="774" spans="1:9" x14ac:dyDescent="0.35">
      <c r="A774" s="1">
        <v>1841</v>
      </c>
      <c r="B774" s="1">
        <v>2</v>
      </c>
      <c r="C774" s="2">
        <v>0</v>
      </c>
      <c r="D774" s="2">
        <v>0</v>
      </c>
      <c r="E774" s="2">
        <v>0</v>
      </c>
      <c r="F774" s="2">
        <v>0</v>
      </c>
      <c r="G774" s="2">
        <v>0</v>
      </c>
      <c r="H774" s="30">
        <f t="shared" si="24"/>
        <v>0</v>
      </c>
      <c r="I774" s="30">
        <f t="shared" si="25"/>
        <v>0</v>
      </c>
    </row>
    <row r="775" spans="1:9" x14ac:dyDescent="0.35">
      <c r="A775" s="1">
        <v>1841</v>
      </c>
      <c r="B775" s="1">
        <v>3</v>
      </c>
      <c r="C775" s="2">
        <v>0</v>
      </c>
      <c r="D775" s="2">
        <v>7702450.8700000001</v>
      </c>
      <c r="E775" s="2">
        <v>0</v>
      </c>
      <c r="F775" s="2">
        <v>7702450.8700000001</v>
      </c>
      <c r="G775" s="2">
        <v>7702450.8700000001</v>
      </c>
      <c r="H775" s="30">
        <f t="shared" si="24"/>
        <v>7702450.8700000001</v>
      </c>
      <c r="I775" s="30">
        <f t="shared" si="25"/>
        <v>7702450.8700000001</v>
      </c>
    </row>
    <row r="776" spans="1:9" x14ac:dyDescent="0.35">
      <c r="A776" s="1">
        <v>1841</v>
      </c>
      <c r="B776" s="1">
        <v>4</v>
      </c>
      <c r="C776" s="2">
        <v>0</v>
      </c>
      <c r="D776" s="2">
        <v>0</v>
      </c>
      <c r="E776" s="2">
        <v>0</v>
      </c>
      <c r="F776" s="2">
        <v>0</v>
      </c>
      <c r="G776" s="2">
        <v>0</v>
      </c>
      <c r="H776" s="30">
        <f t="shared" si="24"/>
        <v>0</v>
      </c>
      <c r="I776" s="30">
        <f t="shared" si="25"/>
        <v>0</v>
      </c>
    </row>
    <row r="777" spans="1:9" x14ac:dyDescent="0.35">
      <c r="A777" s="1">
        <v>1841</v>
      </c>
      <c r="B777" s="1">
        <v>5</v>
      </c>
      <c r="C777" s="2">
        <v>0</v>
      </c>
      <c r="D777" s="2">
        <v>0</v>
      </c>
      <c r="E777" s="2">
        <v>0</v>
      </c>
      <c r="F777" s="2">
        <v>0</v>
      </c>
      <c r="G777" s="2">
        <v>0</v>
      </c>
      <c r="H777" s="30">
        <f t="shared" si="24"/>
        <v>0</v>
      </c>
      <c r="I777" s="30">
        <f t="shared" si="25"/>
        <v>0</v>
      </c>
    </row>
    <row r="778" spans="1:9" x14ac:dyDescent="0.35">
      <c r="A778" s="1">
        <v>1841</v>
      </c>
      <c r="B778" s="1">
        <v>6</v>
      </c>
      <c r="C778" s="2">
        <v>0</v>
      </c>
      <c r="D778" s="2">
        <v>9119796.6400000006</v>
      </c>
      <c r="E778" s="2">
        <v>0</v>
      </c>
      <c r="F778" s="2">
        <v>9119796.6400000006</v>
      </c>
      <c r="G778" s="2">
        <v>9119796.6400000006</v>
      </c>
      <c r="H778" s="30">
        <f t="shared" si="24"/>
        <v>9119796.6400000006</v>
      </c>
      <c r="I778" s="30">
        <f t="shared" si="25"/>
        <v>9119796.6400000006</v>
      </c>
    </row>
    <row r="779" spans="1:9" x14ac:dyDescent="0.35">
      <c r="A779" s="1">
        <v>1841</v>
      </c>
      <c r="B779" s="1">
        <v>7</v>
      </c>
      <c r="C779" s="2">
        <v>0</v>
      </c>
      <c r="D779" s="2">
        <v>0</v>
      </c>
      <c r="E779" s="2">
        <v>0</v>
      </c>
      <c r="F779" s="2">
        <v>0</v>
      </c>
      <c r="G779" s="2">
        <v>0</v>
      </c>
      <c r="H779" s="30">
        <f t="shared" si="24"/>
        <v>0</v>
      </c>
      <c r="I779" s="30">
        <f t="shared" si="25"/>
        <v>0</v>
      </c>
    </row>
    <row r="780" spans="1:9" x14ac:dyDescent="0.35">
      <c r="A780" s="1">
        <v>1841</v>
      </c>
      <c r="B780" s="1">
        <v>8</v>
      </c>
      <c r="C780" s="2">
        <v>0</v>
      </c>
      <c r="D780" s="2">
        <v>0</v>
      </c>
      <c r="E780" s="2">
        <v>0</v>
      </c>
      <c r="F780" s="2">
        <v>0</v>
      </c>
      <c r="G780" s="2">
        <v>0</v>
      </c>
      <c r="H780" s="30">
        <f t="shared" si="24"/>
        <v>0</v>
      </c>
      <c r="I780" s="30">
        <f t="shared" si="25"/>
        <v>0</v>
      </c>
    </row>
    <row r="781" spans="1:9" x14ac:dyDescent="0.35">
      <c r="A781" s="1">
        <v>1841</v>
      </c>
      <c r="B781" s="1">
        <v>9</v>
      </c>
      <c r="C781" s="2">
        <v>3229946.86</v>
      </c>
      <c r="D781" s="2">
        <v>7794566.4100000001</v>
      </c>
      <c r="E781" s="2">
        <v>0</v>
      </c>
      <c r="F781" s="2">
        <v>11024513.27</v>
      </c>
      <c r="G781" s="2">
        <v>11024513.27</v>
      </c>
      <c r="H781" s="30">
        <f t="shared" si="24"/>
        <v>11024513.27</v>
      </c>
      <c r="I781" s="30">
        <f t="shared" si="25"/>
        <v>11024513.27</v>
      </c>
    </row>
    <row r="782" spans="1:9" x14ac:dyDescent="0.35">
      <c r="A782" s="1">
        <v>1841</v>
      </c>
      <c r="B782" s="1">
        <v>10</v>
      </c>
      <c r="C782" s="2">
        <v>0</v>
      </c>
      <c r="D782" s="2">
        <v>0</v>
      </c>
      <c r="E782" s="2">
        <v>0</v>
      </c>
      <c r="F782" s="2">
        <v>0</v>
      </c>
      <c r="G782" s="2">
        <v>0</v>
      </c>
      <c r="H782" s="30">
        <f t="shared" si="24"/>
        <v>0</v>
      </c>
      <c r="I782" s="30">
        <f t="shared" si="25"/>
        <v>0</v>
      </c>
    </row>
    <row r="783" spans="1:9" x14ac:dyDescent="0.35">
      <c r="A783" s="1">
        <v>1841</v>
      </c>
      <c r="B783" s="1">
        <v>11</v>
      </c>
      <c r="C783" s="2">
        <v>0</v>
      </c>
      <c r="D783" s="2">
        <v>0</v>
      </c>
      <c r="E783" s="2">
        <v>0</v>
      </c>
      <c r="F783" s="2">
        <v>0</v>
      </c>
      <c r="G783" s="2">
        <v>0</v>
      </c>
      <c r="H783" s="30">
        <f t="shared" si="24"/>
        <v>0</v>
      </c>
      <c r="I783" s="30">
        <f t="shared" si="25"/>
        <v>0</v>
      </c>
    </row>
    <row r="784" spans="1:9" x14ac:dyDescent="0.35">
      <c r="A784" s="1">
        <v>1841</v>
      </c>
      <c r="B784" s="1">
        <v>12</v>
      </c>
      <c r="C784" s="2">
        <v>5665756.8799999999</v>
      </c>
      <c r="D784" s="2">
        <v>7864559.04</v>
      </c>
      <c r="E784" s="2">
        <v>0</v>
      </c>
      <c r="F784" s="2">
        <v>13530315.92</v>
      </c>
      <c r="G784" s="2">
        <v>13530315.92</v>
      </c>
      <c r="H784" s="30">
        <f t="shared" si="24"/>
        <v>13530315.92</v>
      </c>
      <c r="I784" s="30">
        <f t="shared" si="25"/>
        <v>13530315.92</v>
      </c>
    </row>
    <row r="785" spans="1:9" x14ac:dyDescent="0.35">
      <c r="A785" s="1">
        <v>1842</v>
      </c>
      <c r="B785" s="1">
        <v>1</v>
      </c>
      <c r="C785" s="2">
        <v>0</v>
      </c>
      <c r="D785" s="2">
        <v>0</v>
      </c>
      <c r="E785" s="2">
        <v>0</v>
      </c>
      <c r="F785" s="2">
        <v>0</v>
      </c>
      <c r="G785" s="2">
        <v>0</v>
      </c>
      <c r="H785" s="30">
        <f t="shared" si="24"/>
        <v>0</v>
      </c>
      <c r="I785" s="30">
        <f t="shared" si="25"/>
        <v>0</v>
      </c>
    </row>
    <row r="786" spans="1:9" x14ac:dyDescent="0.35">
      <c r="A786" s="1">
        <v>1842</v>
      </c>
      <c r="B786" s="1">
        <v>2</v>
      </c>
      <c r="C786" s="2">
        <v>0</v>
      </c>
      <c r="D786" s="2">
        <v>0</v>
      </c>
      <c r="E786" s="2">
        <v>0</v>
      </c>
      <c r="F786" s="2">
        <v>0</v>
      </c>
      <c r="G786" s="2">
        <v>0</v>
      </c>
      <c r="H786" s="30">
        <f t="shared" si="24"/>
        <v>0</v>
      </c>
      <c r="I786" s="30">
        <f t="shared" si="25"/>
        <v>0</v>
      </c>
    </row>
    <row r="787" spans="1:9" x14ac:dyDescent="0.35">
      <c r="A787" s="1">
        <v>1842</v>
      </c>
      <c r="B787" s="1">
        <v>3</v>
      </c>
      <c r="C787" s="2">
        <v>5672976.8799999999</v>
      </c>
      <c r="D787" s="2">
        <v>11353422.310000001</v>
      </c>
      <c r="E787" s="2">
        <v>0</v>
      </c>
      <c r="F787" s="2">
        <v>17026399.190000001</v>
      </c>
      <c r="G787" s="2">
        <v>17026399.190000001</v>
      </c>
      <c r="H787" s="30">
        <f t="shared" si="24"/>
        <v>17026399.190000001</v>
      </c>
      <c r="I787" s="30">
        <f t="shared" si="25"/>
        <v>17026399.190000001</v>
      </c>
    </row>
    <row r="788" spans="1:9" x14ac:dyDescent="0.35">
      <c r="A788" s="1">
        <v>1842</v>
      </c>
      <c r="B788" s="1">
        <v>4</v>
      </c>
      <c r="C788" s="2">
        <v>0</v>
      </c>
      <c r="D788" s="2">
        <v>0</v>
      </c>
      <c r="E788" s="2">
        <v>0</v>
      </c>
      <c r="F788" s="2">
        <v>0</v>
      </c>
      <c r="G788" s="2">
        <v>0</v>
      </c>
      <c r="H788" s="30">
        <f t="shared" si="24"/>
        <v>0</v>
      </c>
      <c r="I788" s="30">
        <f t="shared" si="25"/>
        <v>0</v>
      </c>
    </row>
    <row r="789" spans="1:9" x14ac:dyDescent="0.35">
      <c r="A789" s="1">
        <v>1842</v>
      </c>
      <c r="B789" s="1">
        <v>5</v>
      </c>
      <c r="C789" s="2">
        <v>0</v>
      </c>
      <c r="D789" s="2">
        <v>0</v>
      </c>
      <c r="E789" s="2">
        <v>0</v>
      </c>
      <c r="F789" s="2">
        <v>0</v>
      </c>
      <c r="G789" s="2">
        <v>0</v>
      </c>
      <c r="H789" s="30">
        <f t="shared" si="24"/>
        <v>0</v>
      </c>
      <c r="I789" s="30">
        <f t="shared" si="25"/>
        <v>0</v>
      </c>
    </row>
    <row r="790" spans="1:9" x14ac:dyDescent="0.35">
      <c r="A790" s="1">
        <v>1842</v>
      </c>
      <c r="B790" s="1">
        <v>6</v>
      </c>
      <c r="C790" s="2">
        <v>7302654.3700000001</v>
      </c>
      <c r="D790" s="2">
        <v>9506941.5700000003</v>
      </c>
      <c r="E790" s="2">
        <v>0</v>
      </c>
      <c r="F790" s="2">
        <v>16809595.949999999</v>
      </c>
      <c r="G790" s="2">
        <v>16809595.949999999</v>
      </c>
      <c r="H790" s="30">
        <f t="shared" si="24"/>
        <v>16809595.949999999</v>
      </c>
      <c r="I790" s="30">
        <f t="shared" si="25"/>
        <v>16809595.949999999</v>
      </c>
    </row>
    <row r="791" spans="1:9" x14ac:dyDescent="0.35">
      <c r="A791" s="1">
        <v>1842</v>
      </c>
      <c r="B791" s="1">
        <v>7</v>
      </c>
      <c r="C791" s="2">
        <v>0</v>
      </c>
      <c r="D791" s="2">
        <v>0</v>
      </c>
      <c r="E791" s="2">
        <v>0</v>
      </c>
      <c r="F791" s="2">
        <v>0</v>
      </c>
      <c r="G791" s="2">
        <v>0</v>
      </c>
      <c r="H791" s="30">
        <f t="shared" si="24"/>
        <v>0</v>
      </c>
      <c r="I791" s="30">
        <f t="shared" si="25"/>
        <v>0</v>
      </c>
    </row>
    <row r="792" spans="1:9" x14ac:dyDescent="0.35">
      <c r="A792" s="1">
        <v>1842</v>
      </c>
      <c r="B792" s="1">
        <v>8</v>
      </c>
      <c r="C792" s="2">
        <v>0</v>
      </c>
      <c r="D792" s="2">
        <v>0</v>
      </c>
      <c r="E792" s="2">
        <v>0</v>
      </c>
      <c r="F792" s="2">
        <v>0</v>
      </c>
      <c r="G792" s="2">
        <v>0</v>
      </c>
      <c r="H792" s="30">
        <f t="shared" si="24"/>
        <v>0</v>
      </c>
      <c r="I792" s="30">
        <f t="shared" si="25"/>
        <v>0</v>
      </c>
    </row>
    <row r="793" spans="1:9" x14ac:dyDescent="0.35">
      <c r="A793" s="1">
        <v>1842</v>
      </c>
      <c r="B793" s="1">
        <v>9</v>
      </c>
      <c r="C793" s="2">
        <v>8004304.3499999996</v>
      </c>
      <c r="D793" s="2">
        <v>9110336.5800000001</v>
      </c>
      <c r="E793" s="2">
        <v>0</v>
      </c>
      <c r="F793" s="2">
        <v>17114640.93</v>
      </c>
      <c r="G793" s="2">
        <v>17114640.93</v>
      </c>
      <c r="H793" s="30">
        <f t="shared" si="24"/>
        <v>17114640.93</v>
      </c>
      <c r="I793" s="30">
        <f t="shared" si="25"/>
        <v>17114640.93</v>
      </c>
    </row>
    <row r="794" spans="1:9" x14ac:dyDescent="0.35">
      <c r="A794" s="1">
        <v>1842</v>
      </c>
      <c r="B794" s="1">
        <v>10</v>
      </c>
      <c r="C794" s="2">
        <v>0</v>
      </c>
      <c r="D794" s="2">
        <v>0</v>
      </c>
      <c r="E794" s="2">
        <v>0</v>
      </c>
      <c r="F794" s="2">
        <v>0</v>
      </c>
      <c r="G794" s="2">
        <v>0</v>
      </c>
      <c r="H794" s="30">
        <f t="shared" si="24"/>
        <v>0</v>
      </c>
      <c r="I794" s="30">
        <f t="shared" si="25"/>
        <v>0</v>
      </c>
    </row>
    <row r="795" spans="1:9" x14ac:dyDescent="0.35">
      <c r="A795" s="1">
        <v>1842</v>
      </c>
      <c r="B795" s="1">
        <v>11</v>
      </c>
      <c r="C795" s="2">
        <v>0</v>
      </c>
      <c r="D795" s="2">
        <v>0</v>
      </c>
      <c r="E795" s="2">
        <v>0</v>
      </c>
      <c r="F795" s="2">
        <v>0</v>
      </c>
      <c r="G795" s="2">
        <v>0</v>
      </c>
      <c r="H795" s="30">
        <f t="shared" si="24"/>
        <v>0</v>
      </c>
      <c r="I795" s="30">
        <f t="shared" si="25"/>
        <v>0</v>
      </c>
    </row>
    <row r="796" spans="1:9" x14ac:dyDescent="0.35">
      <c r="A796" s="1">
        <v>1842</v>
      </c>
      <c r="B796" s="1">
        <v>12</v>
      </c>
      <c r="C796" s="2">
        <v>9091086.75</v>
      </c>
      <c r="D796" s="2">
        <v>11445974.720000001</v>
      </c>
      <c r="E796" s="2">
        <v>0</v>
      </c>
      <c r="F796" s="2">
        <v>20537061.469999999</v>
      </c>
      <c r="G796" s="2">
        <v>20537061.469999999</v>
      </c>
      <c r="H796" s="30">
        <f t="shared" si="24"/>
        <v>20537061.469999999</v>
      </c>
      <c r="I796" s="30">
        <f t="shared" si="25"/>
        <v>20537061.469999999</v>
      </c>
    </row>
    <row r="797" spans="1:9" x14ac:dyDescent="0.35">
      <c r="A797" s="1">
        <v>1843</v>
      </c>
      <c r="B797" s="1">
        <v>1</v>
      </c>
      <c r="C797" s="2">
        <v>0</v>
      </c>
      <c r="D797" s="2">
        <v>0</v>
      </c>
      <c r="E797" s="2">
        <v>0</v>
      </c>
      <c r="F797" s="2">
        <v>0</v>
      </c>
      <c r="G797" s="2">
        <v>0</v>
      </c>
      <c r="H797" s="30">
        <f t="shared" si="24"/>
        <v>0</v>
      </c>
      <c r="I797" s="30">
        <f t="shared" si="25"/>
        <v>0</v>
      </c>
    </row>
    <row r="798" spans="1:9" x14ac:dyDescent="0.35">
      <c r="A798" s="1">
        <v>1843</v>
      </c>
      <c r="B798" s="1">
        <v>2</v>
      </c>
      <c r="C798" s="2">
        <v>0</v>
      </c>
      <c r="D798" s="2">
        <v>0</v>
      </c>
      <c r="E798" s="2">
        <v>0</v>
      </c>
      <c r="F798" s="2">
        <v>0</v>
      </c>
      <c r="G798" s="2">
        <v>0</v>
      </c>
      <c r="H798" s="30">
        <f t="shared" si="24"/>
        <v>0</v>
      </c>
      <c r="I798" s="30">
        <f t="shared" si="25"/>
        <v>0</v>
      </c>
    </row>
    <row r="799" spans="1:9" x14ac:dyDescent="0.35">
      <c r="A799" s="1">
        <v>1843</v>
      </c>
      <c r="B799" s="1">
        <v>3</v>
      </c>
      <c r="C799" s="2">
        <v>14016862.91</v>
      </c>
      <c r="D799" s="2">
        <v>11896499.02</v>
      </c>
      <c r="E799" s="2">
        <v>0</v>
      </c>
      <c r="F799" s="2">
        <v>25913361.93</v>
      </c>
      <c r="G799" s="2">
        <v>26507863.809999999</v>
      </c>
      <c r="H799" s="30">
        <f t="shared" si="24"/>
        <v>25913361.93</v>
      </c>
      <c r="I799" s="30">
        <f t="shared" si="25"/>
        <v>26507863.809999999</v>
      </c>
    </row>
    <row r="800" spans="1:9" x14ac:dyDescent="0.35">
      <c r="A800" s="1">
        <v>1843</v>
      </c>
      <c r="B800" s="1">
        <v>4</v>
      </c>
      <c r="C800" s="2">
        <v>0</v>
      </c>
      <c r="D800" s="2">
        <v>0</v>
      </c>
      <c r="E800" s="2">
        <v>0</v>
      </c>
      <c r="F800" s="2">
        <v>0</v>
      </c>
      <c r="G800" s="2">
        <v>0</v>
      </c>
      <c r="H800" s="30">
        <f t="shared" si="24"/>
        <v>0</v>
      </c>
      <c r="I800" s="30">
        <f t="shared" si="25"/>
        <v>0</v>
      </c>
    </row>
    <row r="801" spans="1:9" x14ac:dyDescent="0.35">
      <c r="A801" s="1">
        <v>1843</v>
      </c>
      <c r="B801" s="1">
        <v>5</v>
      </c>
      <c r="C801" s="2">
        <v>0</v>
      </c>
      <c r="D801" s="2">
        <v>0</v>
      </c>
      <c r="E801" s="2">
        <v>0</v>
      </c>
      <c r="F801" s="2">
        <v>0</v>
      </c>
      <c r="G801" s="2">
        <v>0</v>
      </c>
      <c r="H801" s="30">
        <f t="shared" si="24"/>
        <v>0</v>
      </c>
      <c r="I801" s="30">
        <f t="shared" si="25"/>
        <v>0</v>
      </c>
    </row>
    <row r="802" spans="1:9" x14ac:dyDescent="0.35">
      <c r="A802" s="1">
        <v>1843</v>
      </c>
      <c r="B802" s="1">
        <v>6</v>
      </c>
      <c r="C802" s="2">
        <v>20950862.91</v>
      </c>
      <c r="D802" s="2">
        <v>11770312.08</v>
      </c>
      <c r="E802" s="2">
        <v>0</v>
      </c>
      <c r="F802" s="2">
        <v>32721174.989999998</v>
      </c>
      <c r="G802" s="2">
        <v>33868459.32</v>
      </c>
      <c r="H802" s="30">
        <f t="shared" si="24"/>
        <v>32721174.989999998</v>
      </c>
      <c r="I802" s="30">
        <f t="shared" si="25"/>
        <v>33868459.32</v>
      </c>
    </row>
    <row r="803" spans="1:9" x14ac:dyDescent="0.35">
      <c r="A803" s="1">
        <v>1843</v>
      </c>
      <c r="B803" s="1">
        <v>7</v>
      </c>
      <c r="C803" s="2">
        <v>0</v>
      </c>
      <c r="D803" s="2">
        <v>0</v>
      </c>
      <c r="E803" s="2">
        <v>0</v>
      </c>
      <c r="F803" s="2">
        <v>0</v>
      </c>
      <c r="G803" s="2">
        <v>0</v>
      </c>
      <c r="H803" s="30">
        <f t="shared" si="24"/>
        <v>0</v>
      </c>
      <c r="I803" s="30">
        <f t="shared" si="25"/>
        <v>0</v>
      </c>
    </row>
    <row r="804" spans="1:9" x14ac:dyDescent="0.35">
      <c r="A804" s="1">
        <v>1843</v>
      </c>
      <c r="B804" s="1">
        <v>8</v>
      </c>
      <c r="C804" s="2">
        <v>0</v>
      </c>
      <c r="D804" s="2">
        <v>0</v>
      </c>
      <c r="E804" s="2">
        <v>0</v>
      </c>
      <c r="F804" s="2">
        <v>0</v>
      </c>
      <c r="G804" s="2">
        <v>0</v>
      </c>
      <c r="H804" s="30">
        <f t="shared" si="24"/>
        <v>0</v>
      </c>
      <c r="I804" s="30">
        <f t="shared" si="25"/>
        <v>0</v>
      </c>
    </row>
    <row r="805" spans="1:9" x14ac:dyDescent="0.35">
      <c r="A805" s="1">
        <v>1843</v>
      </c>
      <c r="B805" s="1">
        <v>9</v>
      </c>
      <c r="C805" s="2">
        <v>21016862.91</v>
      </c>
      <c r="D805" s="2">
        <v>5191543.7</v>
      </c>
      <c r="E805" s="2">
        <v>0</v>
      </c>
      <c r="F805" s="2">
        <v>26208406.609999999</v>
      </c>
      <c r="G805" s="2">
        <v>27588230.510000002</v>
      </c>
      <c r="H805" s="30">
        <f t="shared" si="24"/>
        <v>26208406.609999999</v>
      </c>
      <c r="I805" s="30">
        <f t="shared" si="25"/>
        <v>27588230.510000002</v>
      </c>
    </row>
    <row r="806" spans="1:9" x14ac:dyDescent="0.35">
      <c r="A806" s="1">
        <v>1843</v>
      </c>
      <c r="B806" s="1">
        <v>10</v>
      </c>
      <c r="C806" s="2">
        <v>0</v>
      </c>
      <c r="D806" s="2">
        <v>0</v>
      </c>
      <c r="E806" s="2">
        <v>0</v>
      </c>
      <c r="F806" s="2">
        <v>0</v>
      </c>
      <c r="G806" s="2">
        <v>0</v>
      </c>
      <c r="H806" s="30">
        <f t="shared" si="24"/>
        <v>0</v>
      </c>
      <c r="I806" s="30">
        <f t="shared" si="25"/>
        <v>0</v>
      </c>
    </row>
    <row r="807" spans="1:9" x14ac:dyDescent="0.35">
      <c r="A807" s="1">
        <v>1843</v>
      </c>
      <c r="B807" s="1">
        <v>11</v>
      </c>
      <c r="C807" s="2">
        <v>0</v>
      </c>
      <c r="D807" s="2">
        <v>0</v>
      </c>
      <c r="E807" s="2">
        <v>0</v>
      </c>
      <c r="F807" s="2">
        <v>0</v>
      </c>
      <c r="G807" s="2">
        <v>0</v>
      </c>
      <c r="H807" s="30">
        <f t="shared" si="24"/>
        <v>0</v>
      </c>
      <c r="I807" s="30">
        <f t="shared" si="25"/>
        <v>0</v>
      </c>
    </row>
    <row r="808" spans="1:9" x14ac:dyDescent="0.35">
      <c r="A808" s="1">
        <v>1843</v>
      </c>
      <c r="B808" s="1">
        <v>12</v>
      </c>
      <c r="C808" s="2">
        <v>21021094.260000002</v>
      </c>
      <c r="D808" s="2">
        <v>2936016.59</v>
      </c>
      <c r="E808" s="2">
        <v>0</v>
      </c>
      <c r="F808" s="2">
        <v>23957110.84</v>
      </c>
      <c r="G808" s="2">
        <v>25473026.989999998</v>
      </c>
      <c r="H808" s="30">
        <f t="shared" si="24"/>
        <v>23957110.84</v>
      </c>
      <c r="I808" s="30">
        <f t="shared" si="25"/>
        <v>25473026.989999998</v>
      </c>
    </row>
    <row r="809" spans="1:9" x14ac:dyDescent="0.35">
      <c r="A809" s="1">
        <v>1844</v>
      </c>
      <c r="B809" s="1">
        <v>1</v>
      </c>
      <c r="C809" s="2">
        <v>0</v>
      </c>
      <c r="D809" s="2">
        <v>0</v>
      </c>
      <c r="E809" s="2">
        <v>0</v>
      </c>
      <c r="F809" s="2">
        <v>0</v>
      </c>
      <c r="G809" s="2">
        <v>0</v>
      </c>
      <c r="H809" s="30">
        <f t="shared" si="24"/>
        <v>0</v>
      </c>
      <c r="I809" s="30">
        <f t="shared" si="25"/>
        <v>0</v>
      </c>
    </row>
    <row r="810" spans="1:9" x14ac:dyDescent="0.35">
      <c r="A810" s="1">
        <v>1844</v>
      </c>
      <c r="B810" s="1">
        <v>2</v>
      </c>
      <c r="C810" s="2">
        <v>0</v>
      </c>
      <c r="D810" s="2">
        <v>0</v>
      </c>
      <c r="E810" s="2">
        <v>0</v>
      </c>
      <c r="F810" s="2">
        <v>0</v>
      </c>
      <c r="G810" s="2">
        <v>0</v>
      </c>
      <c r="H810" s="30">
        <f t="shared" si="24"/>
        <v>0</v>
      </c>
      <c r="I810" s="30">
        <f t="shared" si="25"/>
        <v>0</v>
      </c>
    </row>
    <row r="811" spans="1:9" x14ac:dyDescent="0.35">
      <c r="A811" s="1">
        <v>1844</v>
      </c>
      <c r="B811" s="1">
        <v>3</v>
      </c>
      <c r="C811" s="2">
        <v>21021094.260000002</v>
      </c>
      <c r="D811" s="2">
        <v>2480341.77</v>
      </c>
      <c r="E811" s="2">
        <v>0</v>
      </c>
      <c r="F811" s="2">
        <v>23501436.030000001</v>
      </c>
      <c r="G811" s="2">
        <v>24762921.57</v>
      </c>
      <c r="H811" s="30">
        <f t="shared" si="24"/>
        <v>23501436.030000001</v>
      </c>
      <c r="I811" s="30">
        <f t="shared" si="25"/>
        <v>24762921.57</v>
      </c>
    </row>
    <row r="812" spans="1:9" x14ac:dyDescent="0.35">
      <c r="A812" s="1">
        <v>1844</v>
      </c>
      <c r="B812" s="1">
        <v>4</v>
      </c>
      <c r="C812" s="2">
        <v>0</v>
      </c>
      <c r="D812" s="2">
        <v>0</v>
      </c>
      <c r="E812" s="2">
        <v>0</v>
      </c>
      <c r="F812" s="2">
        <v>0</v>
      </c>
      <c r="G812" s="2">
        <v>0</v>
      </c>
      <c r="H812" s="30">
        <f t="shared" si="24"/>
        <v>0</v>
      </c>
      <c r="I812" s="30">
        <f t="shared" si="25"/>
        <v>0</v>
      </c>
    </row>
    <row r="813" spans="1:9" x14ac:dyDescent="0.35">
      <c r="A813" s="1">
        <v>1844</v>
      </c>
      <c r="B813" s="1">
        <v>5</v>
      </c>
      <c r="C813" s="2">
        <v>0</v>
      </c>
      <c r="D813" s="2">
        <v>0</v>
      </c>
      <c r="E813" s="2">
        <v>0</v>
      </c>
      <c r="F813" s="2">
        <v>0</v>
      </c>
      <c r="G813" s="2">
        <v>0</v>
      </c>
      <c r="H813" s="30">
        <f t="shared" si="24"/>
        <v>0</v>
      </c>
      <c r="I813" s="30">
        <f t="shared" si="25"/>
        <v>0</v>
      </c>
    </row>
    <row r="814" spans="1:9" x14ac:dyDescent="0.35">
      <c r="A814" s="1">
        <v>1844</v>
      </c>
      <c r="B814" s="1">
        <v>6</v>
      </c>
      <c r="C814" s="2">
        <v>21021094.260000002</v>
      </c>
      <c r="D814" s="2">
        <v>2412355.91</v>
      </c>
      <c r="E814" s="2">
        <v>0</v>
      </c>
      <c r="F814" s="2">
        <v>23433450.170000002</v>
      </c>
      <c r="G814" s="2">
        <v>24663454.91</v>
      </c>
      <c r="H814" s="30">
        <f t="shared" si="24"/>
        <v>23433450.170000002</v>
      </c>
      <c r="I814" s="30">
        <f t="shared" si="25"/>
        <v>24663454.91</v>
      </c>
    </row>
    <row r="815" spans="1:9" x14ac:dyDescent="0.35">
      <c r="A815" s="1">
        <v>1844</v>
      </c>
      <c r="B815" s="1">
        <v>7</v>
      </c>
      <c r="C815" s="2">
        <v>0</v>
      </c>
      <c r="D815" s="2">
        <v>0</v>
      </c>
      <c r="E815" s="2">
        <v>0</v>
      </c>
      <c r="F815" s="2">
        <v>0</v>
      </c>
      <c r="G815" s="2">
        <v>0</v>
      </c>
      <c r="H815" s="30">
        <f t="shared" si="24"/>
        <v>0</v>
      </c>
      <c r="I815" s="30">
        <f t="shared" si="25"/>
        <v>0</v>
      </c>
    </row>
    <row r="816" spans="1:9" x14ac:dyDescent="0.35">
      <c r="A816" s="1">
        <v>1844</v>
      </c>
      <c r="B816" s="1">
        <v>8</v>
      </c>
      <c r="C816" s="2">
        <v>0</v>
      </c>
      <c r="D816" s="2">
        <v>0</v>
      </c>
      <c r="E816" s="2">
        <v>0</v>
      </c>
      <c r="F816" s="2">
        <v>0</v>
      </c>
      <c r="G816" s="2">
        <v>0</v>
      </c>
      <c r="H816" s="30">
        <f t="shared" si="24"/>
        <v>0</v>
      </c>
      <c r="I816" s="30">
        <f t="shared" si="25"/>
        <v>0</v>
      </c>
    </row>
    <row r="817" spans="1:9" x14ac:dyDescent="0.35">
      <c r="A817" s="1">
        <v>1844</v>
      </c>
      <c r="B817" s="1">
        <v>9</v>
      </c>
      <c r="C817" s="2">
        <v>20786494.260000002</v>
      </c>
      <c r="D817" s="2">
        <v>2093556.74</v>
      </c>
      <c r="E817" s="2">
        <v>0</v>
      </c>
      <c r="F817" s="2">
        <v>22880050.989999998</v>
      </c>
      <c r="G817" s="2">
        <v>24547773.75</v>
      </c>
      <c r="H817" s="30">
        <f t="shared" si="24"/>
        <v>22880050.989999998</v>
      </c>
      <c r="I817" s="30">
        <f t="shared" si="25"/>
        <v>24547773.75</v>
      </c>
    </row>
    <row r="818" spans="1:9" x14ac:dyDescent="0.35">
      <c r="A818" s="1">
        <v>1844</v>
      </c>
      <c r="B818" s="1">
        <v>10</v>
      </c>
      <c r="C818" s="2">
        <v>0</v>
      </c>
      <c r="D818" s="2">
        <v>0</v>
      </c>
      <c r="E818" s="2">
        <v>0</v>
      </c>
      <c r="F818" s="2">
        <v>0</v>
      </c>
      <c r="G818" s="2">
        <v>0</v>
      </c>
      <c r="H818" s="30">
        <f t="shared" si="24"/>
        <v>0</v>
      </c>
      <c r="I818" s="30">
        <f t="shared" si="25"/>
        <v>0</v>
      </c>
    </row>
    <row r="819" spans="1:9" x14ac:dyDescent="0.35">
      <c r="A819" s="1">
        <v>1844</v>
      </c>
      <c r="B819" s="1">
        <v>11</v>
      </c>
      <c r="C819" s="2">
        <v>0</v>
      </c>
      <c r="D819" s="2">
        <v>0</v>
      </c>
      <c r="E819" s="2">
        <v>0</v>
      </c>
      <c r="F819" s="2">
        <v>0</v>
      </c>
      <c r="G819" s="2">
        <v>0</v>
      </c>
      <c r="H819" s="30">
        <f t="shared" si="24"/>
        <v>0</v>
      </c>
      <c r="I819" s="30">
        <f t="shared" si="25"/>
        <v>0</v>
      </c>
    </row>
    <row r="820" spans="1:9" x14ac:dyDescent="0.35">
      <c r="A820" s="1">
        <v>1844</v>
      </c>
      <c r="B820" s="1">
        <v>12</v>
      </c>
      <c r="C820" s="2">
        <v>20402619.260000002</v>
      </c>
      <c r="D820" s="2">
        <v>2033748.64</v>
      </c>
      <c r="E820" s="2">
        <v>0</v>
      </c>
      <c r="F820" s="2">
        <v>22436367.899999999</v>
      </c>
      <c r="G820" s="2">
        <v>23738280.75</v>
      </c>
      <c r="H820" s="30">
        <f t="shared" si="24"/>
        <v>22436367.899999999</v>
      </c>
      <c r="I820" s="30">
        <f t="shared" si="25"/>
        <v>23738280.75</v>
      </c>
    </row>
    <row r="821" spans="1:9" x14ac:dyDescent="0.35">
      <c r="A821" s="1">
        <v>1845</v>
      </c>
      <c r="B821" s="1">
        <v>1</v>
      </c>
      <c r="C821" s="2">
        <v>0</v>
      </c>
      <c r="D821" s="2">
        <v>0</v>
      </c>
      <c r="E821" s="2">
        <v>0</v>
      </c>
      <c r="F821" s="2">
        <v>0</v>
      </c>
      <c r="G821" s="2">
        <v>0</v>
      </c>
      <c r="H821" s="30">
        <f t="shared" si="24"/>
        <v>0</v>
      </c>
      <c r="I821" s="30">
        <f t="shared" si="25"/>
        <v>0</v>
      </c>
    </row>
    <row r="822" spans="1:9" x14ac:dyDescent="0.35">
      <c r="A822" s="1">
        <v>1845</v>
      </c>
      <c r="B822" s="1">
        <v>2</v>
      </c>
      <c r="C822" s="2">
        <v>0</v>
      </c>
      <c r="D822" s="2">
        <v>0</v>
      </c>
      <c r="E822" s="2">
        <v>0</v>
      </c>
      <c r="F822" s="2">
        <v>0</v>
      </c>
      <c r="G822" s="2">
        <v>0</v>
      </c>
      <c r="H822" s="30">
        <f t="shared" si="24"/>
        <v>0</v>
      </c>
      <c r="I822" s="30">
        <f t="shared" si="25"/>
        <v>0</v>
      </c>
    </row>
    <row r="823" spans="1:9" x14ac:dyDescent="0.35">
      <c r="A823" s="1">
        <v>1845</v>
      </c>
      <c r="B823" s="1">
        <v>3</v>
      </c>
      <c r="C823" s="2">
        <v>15089932.32</v>
      </c>
      <c r="D823" s="2">
        <v>1192599.94</v>
      </c>
      <c r="E823" s="2">
        <v>0</v>
      </c>
      <c r="F823" s="2">
        <v>16282532.27</v>
      </c>
      <c r="G823" s="2">
        <v>17773075.57</v>
      </c>
      <c r="H823" s="30">
        <f t="shared" si="24"/>
        <v>16282532.27</v>
      </c>
      <c r="I823" s="30">
        <f t="shared" si="25"/>
        <v>17773075.57</v>
      </c>
    </row>
    <row r="824" spans="1:9" x14ac:dyDescent="0.35">
      <c r="A824" s="1">
        <v>1845</v>
      </c>
      <c r="B824" s="1">
        <v>4</v>
      </c>
      <c r="C824" s="2">
        <v>0</v>
      </c>
      <c r="D824" s="2">
        <v>0</v>
      </c>
      <c r="E824" s="2">
        <v>0</v>
      </c>
      <c r="F824" s="2">
        <v>0</v>
      </c>
      <c r="G824" s="2">
        <v>0</v>
      </c>
      <c r="H824" s="30">
        <f t="shared" si="24"/>
        <v>0</v>
      </c>
      <c r="I824" s="30">
        <f t="shared" si="25"/>
        <v>0</v>
      </c>
    </row>
    <row r="825" spans="1:9" x14ac:dyDescent="0.35">
      <c r="A825" s="1">
        <v>1845</v>
      </c>
      <c r="B825" s="1">
        <v>5</v>
      </c>
      <c r="C825" s="2">
        <v>0</v>
      </c>
      <c r="D825" s="2">
        <v>0</v>
      </c>
      <c r="E825" s="2">
        <v>0</v>
      </c>
      <c r="F825" s="2">
        <v>0</v>
      </c>
      <c r="G825" s="2">
        <v>0</v>
      </c>
      <c r="H825" s="30">
        <f t="shared" si="24"/>
        <v>0</v>
      </c>
      <c r="I825" s="30">
        <f t="shared" si="25"/>
        <v>0</v>
      </c>
    </row>
    <row r="826" spans="1:9" x14ac:dyDescent="0.35">
      <c r="A826" s="1">
        <v>1845</v>
      </c>
      <c r="B826" s="1">
        <v>6</v>
      </c>
      <c r="C826" s="2">
        <v>14997199.550000001</v>
      </c>
      <c r="D826" s="2">
        <v>906356.45</v>
      </c>
      <c r="E826" s="2">
        <v>0</v>
      </c>
      <c r="F826" s="2">
        <v>15903556</v>
      </c>
      <c r="G826" s="2">
        <v>17086438.690000001</v>
      </c>
      <c r="H826" s="30">
        <f t="shared" si="24"/>
        <v>15903556</v>
      </c>
      <c r="I826" s="30">
        <f t="shared" si="25"/>
        <v>17086438.690000001</v>
      </c>
    </row>
    <row r="827" spans="1:9" x14ac:dyDescent="0.35">
      <c r="A827" s="1">
        <v>1845</v>
      </c>
      <c r="B827" s="1">
        <v>7</v>
      </c>
      <c r="C827" s="2">
        <v>0</v>
      </c>
      <c r="D827" s="2">
        <v>0</v>
      </c>
      <c r="E827" s="2">
        <v>0</v>
      </c>
      <c r="F827" s="2">
        <v>0</v>
      </c>
      <c r="G827" s="2">
        <v>0</v>
      </c>
      <c r="H827" s="30">
        <f t="shared" si="24"/>
        <v>0</v>
      </c>
      <c r="I827" s="30">
        <f t="shared" si="25"/>
        <v>0</v>
      </c>
    </row>
    <row r="828" spans="1:9" x14ac:dyDescent="0.35">
      <c r="A828" s="1">
        <v>1845</v>
      </c>
      <c r="B828" s="1">
        <v>8</v>
      </c>
      <c r="C828" s="2">
        <v>0</v>
      </c>
      <c r="D828" s="2">
        <v>0</v>
      </c>
      <c r="E828" s="2">
        <v>0</v>
      </c>
      <c r="F828" s="2">
        <v>0</v>
      </c>
      <c r="G828" s="2">
        <v>0</v>
      </c>
      <c r="H828" s="30">
        <f t="shared" si="24"/>
        <v>0</v>
      </c>
      <c r="I828" s="30">
        <f t="shared" si="25"/>
        <v>0</v>
      </c>
    </row>
    <row r="829" spans="1:9" x14ac:dyDescent="0.35">
      <c r="A829" s="1">
        <v>1845</v>
      </c>
      <c r="B829" s="1">
        <v>9</v>
      </c>
      <c r="C829" s="2">
        <v>14977417.380000001</v>
      </c>
      <c r="D829" s="2">
        <v>785928.05</v>
      </c>
      <c r="E829" s="2">
        <v>0</v>
      </c>
      <c r="F829" s="2">
        <v>15763345.43</v>
      </c>
      <c r="G829" s="2">
        <v>16879299.829999998</v>
      </c>
      <c r="H829" s="30">
        <f t="shared" si="24"/>
        <v>15763345.43</v>
      </c>
      <c r="I829" s="30">
        <f t="shared" si="25"/>
        <v>16879299.829999998</v>
      </c>
    </row>
    <row r="830" spans="1:9" x14ac:dyDescent="0.35">
      <c r="A830" s="1">
        <v>1845</v>
      </c>
      <c r="B830" s="1">
        <v>10</v>
      </c>
      <c r="C830" s="2">
        <v>0</v>
      </c>
      <c r="D830" s="2">
        <v>0</v>
      </c>
      <c r="E830" s="2">
        <v>0</v>
      </c>
      <c r="F830" s="2">
        <v>0</v>
      </c>
      <c r="G830" s="2">
        <v>0</v>
      </c>
      <c r="H830" s="30">
        <f t="shared" si="24"/>
        <v>0</v>
      </c>
      <c r="I830" s="30">
        <f t="shared" si="25"/>
        <v>0</v>
      </c>
    </row>
    <row r="831" spans="1:9" x14ac:dyDescent="0.35">
      <c r="A831" s="1">
        <v>1845</v>
      </c>
      <c r="B831" s="1">
        <v>11</v>
      </c>
      <c r="C831" s="2">
        <v>0</v>
      </c>
      <c r="D831" s="2">
        <v>0</v>
      </c>
      <c r="E831" s="2">
        <v>0</v>
      </c>
      <c r="F831" s="2">
        <v>0</v>
      </c>
      <c r="G831" s="2">
        <v>0</v>
      </c>
      <c r="H831" s="30">
        <f t="shared" si="24"/>
        <v>0</v>
      </c>
      <c r="I831" s="30">
        <f t="shared" si="25"/>
        <v>0</v>
      </c>
    </row>
    <row r="832" spans="1:9" x14ac:dyDescent="0.35">
      <c r="A832" s="1">
        <v>1845</v>
      </c>
      <c r="B832" s="1">
        <v>12</v>
      </c>
      <c r="C832" s="2">
        <v>14959117.380000001</v>
      </c>
      <c r="D832" s="2">
        <v>704666.51</v>
      </c>
      <c r="E832" s="2">
        <v>0</v>
      </c>
      <c r="F832" s="2">
        <v>15663783.890000001</v>
      </c>
      <c r="G832" s="2">
        <v>15925013.67</v>
      </c>
      <c r="H832" s="30">
        <f t="shared" si="24"/>
        <v>15663783.890000001</v>
      </c>
      <c r="I832" s="30">
        <f t="shared" si="25"/>
        <v>15925013.67</v>
      </c>
    </row>
    <row r="833" spans="1:9" x14ac:dyDescent="0.35">
      <c r="A833" s="1">
        <v>1846</v>
      </c>
      <c r="B833" s="1">
        <v>1</v>
      </c>
      <c r="C833" s="2">
        <v>0</v>
      </c>
      <c r="D833" s="2">
        <v>0</v>
      </c>
      <c r="E833" s="2">
        <v>0</v>
      </c>
      <c r="F833" s="2">
        <v>0</v>
      </c>
      <c r="G833" s="2">
        <v>0</v>
      </c>
      <c r="H833" s="30">
        <f t="shared" si="24"/>
        <v>0</v>
      </c>
      <c r="I833" s="30">
        <f t="shared" si="25"/>
        <v>0</v>
      </c>
    </row>
    <row r="834" spans="1:9" x14ac:dyDescent="0.35">
      <c r="A834" s="1">
        <v>1846</v>
      </c>
      <c r="B834" s="1">
        <v>2</v>
      </c>
      <c r="C834" s="2">
        <v>0</v>
      </c>
      <c r="D834" s="2">
        <v>0</v>
      </c>
      <c r="E834" s="2">
        <v>0</v>
      </c>
      <c r="F834" s="2">
        <v>0</v>
      </c>
      <c r="G834" s="2">
        <v>0</v>
      </c>
      <c r="H834" s="30">
        <f t="shared" si="24"/>
        <v>0</v>
      </c>
      <c r="I834" s="30">
        <f t="shared" si="25"/>
        <v>0</v>
      </c>
    </row>
    <row r="835" spans="1:9" x14ac:dyDescent="0.35">
      <c r="A835" s="1">
        <v>1846</v>
      </c>
      <c r="B835" s="1">
        <v>3</v>
      </c>
      <c r="C835" s="2">
        <v>14959117.380000001</v>
      </c>
      <c r="D835" s="2">
        <v>631559.4</v>
      </c>
      <c r="E835" s="2">
        <v>0</v>
      </c>
      <c r="F835" s="2">
        <v>15590676.779999999</v>
      </c>
      <c r="G835" s="2">
        <v>16425065.380000001</v>
      </c>
      <c r="H835" s="30">
        <f t="shared" si="24"/>
        <v>15590676.779999999</v>
      </c>
      <c r="I835" s="30">
        <f t="shared" si="25"/>
        <v>16425065.380000001</v>
      </c>
    </row>
    <row r="836" spans="1:9" x14ac:dyDescent="0.35">
      <c r="A836" s="1">
        <v>1846</v>
      </c>
      <c r="B836" s="1">
        <v>4</v>
      </c>
      <c r="C836" s="2">
        <v>0</v>
      </c>
      <c r="D836" s="2">
        <v>0</v>
      </c>
      <c r="E836" s="2">
        <v>0</v>
      </c>
      <c r="F836" s="2">
        <v>0</v>
      </c>
      <c r="G836" s="2">
        <v>0</v>
      </c>
      <c r="H836" s="30">
        <f t="shared" ref="H836:H899" si="26">+F836</f>
        <v>0</v>
      </c>
      <c r="I836" s="30">
        <f t="shared" ref="I836:I899" si="27">+G836</f>
        <v>0</v>
      </c>
    </row>
    <row r="837" spans="1:9" x14ac:dyDescent="0.35">
      <c r="A837" s="1">
        <v>1846</v>
      </c>
      <c r="B837" s="1">
        <v>5</v>
      </c>
      <c r="C837" s="2">
        <v>0</v>
      </c>
      <c r="D837" s="2">
        <v>0</v>
      </c>
      <c r="E837" s="2">
        <v>0</v>
      </c>
      <c r="F837" s="2">
        <v>0</v>
      </c>
      <c r="G837" s="2">
        <v>0</v>
      </c>
      <c r="H837" s="30">
        <f t="shared" si="26"/>
        <v>0</v>
      </c>
      <c r="I837" s="30">
        <f t="shared" si="27"/>
        <v>0</v>
      </c>
    </row>
    <row r="838" spans="1:9" x14ac:dyDescent="0.35">
      <c r="A838" s="1">
        <v>1846</v>
      </c>
      <c r="B838" s="1">
        <v>6</v>
      </c>
      <c r="C838" s="2">
        <v>14951117.380000001</v>
      </c>
      <c r="D838" s="2">
        <v>577338.57999999996</v>
      </c>
      <c r="E838" s="2">
        <v>0</v>
      </c>
      <c r="F838" s="2">
        <v>15528455.960000001</v>
      </c>
      <c r="G838" s="2">
        <v>15862211.4</v>
      </c>
      <c r="H838" s="30">
        <f t="shared" si="26"/>
        <v>15528455.960000001</v>
      </c>
      <c r="I838" s="30">
        <f t="shared" si="27"/>
        <v>15862211.4</v>
      </c>
    </row>
    <row r="839" spans="1:9" x14ac:dyDescent="0.35">
      <c r="A839" s="1">
        <v>1846</v>
      </c>
      <c r="B839" s="1">
        <v>7</v>
      </c>
      <c r="C839" s="2">
        <v>0</v>
      </c>
      <c r="D839" s="2">
        <v>0</v>
      </c>
      <c r="E839" s="2">
        <v>0</v>
      </c>
      <c r="F839" s="2">
        <v>0</v>
      </c>
      <c r="G839" s="2">
        <v>0</v>
      </c>
      <c r="H839" s="30">
        <f t="shared" si="26"/>
        <v>0</v>
      </c>
      <c r="I839" s="30">
        <f t="shared" si="27"/>
        <v>0</v>
      </c>
    </row>
    <row r="840" spans="1:9" x14ac:dyDescent="0.35">
      <c r="A840" s="1">
        <v>1846</v>
      </c>
      <c r="B840" s="1">
        <v>8</v>
      </c>
      <c r="C840" s="2">
        <v>0</v>
      </c>
      <c r="D840" s="2">
        <v>0</v>
      </c>
      <c r="E840" s="2">
        <v>0</v>
      </c>
      <c r="F840" s="2">
        <v>0</v>
      </c>
      <c r="G840" s="2">
        <v>0</v>
      </c>
      <c r="H840" s="30">
        <f t="shared" si="26"/>
        <v>0</v>
      </c>
      <c r="I840" s="30">
        <f t="shared" si="27"/>
        <v>0</v>
      </c>
    </row>
    <row r="841" spans="1:9" x14ac:dyDescent="0.35">
      <c r="A841" s="1">
        <v>1846</v>
      </c>
      <c r="B841" s="1">
        <v>9</v>
      </c>
      <c r="C841" s="2">
        <v>17095723.969999999</v>
      </c>
      <c r="D841" s="2">
        <v>502869.35</v>
      </c>
      <c r="E841" s="2">
        <v>0</v>
      </c>
      <c r="F841" s="2">
        <v>17598593.32</v>
      </c>
      <c r="G841" s="2">
        <v>17875890.690000001</v>
      </c>
      <c r="H841" s="30">
        <f t="shared" si="26"/>
        <v>17598593.32</v>
      </c>
      <c r="I841" s="30">
        <f t="shared" si="27"/>
        <v>17875890.690000001</v>
      </c>
    </row>
    <row r="842" spans="1:9" x14ac:dyDescent="0.35">
      <c r="A842" s="1">
        <v>1846</v>
      </c>
      <c r="B842" s="1">
        <v>10</v>
      </c>
      <c r="C842" s="2">
        <v>0</v>
      </c>
      <c r="D842" s="2">
        <v>0</v>
      </c>
      <c r="E842" s="2">
        <v>0</v>
      </c>
      <c r="F842" s="2">
        <v>0</v>
      </c>
      <c r="G842" s="2">
        <v>0</v>
      </c>
      <c r="H842" s="30">
        <f t="shared" si="26"/>
        <v>0</v>
      </c>
      <c r="I842" s="30">
        <f t="shared" si="27"/>
        <v>0</v>
      </c>
    </row>
    <row r="843" spans="1:9" x14ac:dyDescent="0.35">
      <c r="A843" s="1">
        <v>1846</v>
      </c>
      <c r="B843" s="1">
        <v>11</v>
      </c>
      <c r="C843" s="2">
        <v>0</v>
      </c>
      <c r="D843" s="2">
        <v>0</v>
      </c>
      <c r="E843" s="2">
        <v>0</v>
      </c>
      <c r="F843" s="2">
        <v>0</v>
      </c>
      <c r="G843" s="2">
        <v>0</v>
      </c>
      <c r="H843" s="30">
        <f t="shared" si="26"/>
        <v>0</v>
      </c>
      <c r="I843" s="30">
        <f t="shared" si="27"/>
        <v>0</v>
      </c>
    </row>
    <row r="844" spans="1:9" x14ac:dyDescent="0.35">
      <c r="A844" s="1">
        <v>1846</v>
      </c>
      <c r="B844" s="1">
        <v>12</v>
      </c>
      <c r="C844" s="2">
        <v>23610743.370000001</v>
      </c>
      <c r="D844" s="2">
        <v>443792.25</v>
      </c>
      <c r="E844" s="2">
        <v>0</v>
      </c>
      <c r="F844" s="2">
        <v>24054535.609999999</v>
      </c>
      <c r="G844" s="2">
        <v>23479257.870000001</v>
      </c>
      <c r="H844" s="30">
        <f t="shared" si="26"/>
        <v>24054535.609999999</v>
      </c>
      <c r="I844" s="30">
        <f t="shared" si="27"/>
        <v>23479257.870000001</v>
      </c>
    </row>
    <row r="845" spans="1:9" x14ac:dyDescent="0.35">
      <c r="A845" s="1">
        <v>1847</v>
      </c>
      <c r="B845" s="1">
        <v>1</v>
      </c>
      <c r="C845" s="2">
        <v>0</v>
      </c>
      <c r="D845" s="2">
        <v>0</v>
      </c>
      <c r="E845" s="2">
        <v>0</v>
      </c>
      <c r="F845" s="2">
        <v>0</v>
      </c>
      <c r="G845" s="2">
        <v>0</v>
      </c>
      <c r="H845" s="30">
        <f t="shared" si="26"/>
        <v>0</v>
      </c>
      <c r="I845" s="30">
        <f t="shared" si="27"/>
        <v>0</v>
      </c>
    </row>
    <row r="846" spans="1:9" x14ac:dyDescent="0.35">
      <c r="A846" s="1">
        <v>1847</v>
      </c>
      <c r="B846" s="1">
        <v>2</v>
      </c>
      <c r="C846" s="2">
        <v>0</v>
      </c>
      <c r="D846" s="2">
        <v>0</v>
      </c>
      <c r="E846" s="2">
        <v>0</v>
      </c>
      <c r="F846" s="2">
        <v>0</v>
      </c>
      <c r="G846" s="2">
        <v>0</v>
      </c>
      <c r="H846" s="30">
        <f t="shared" si="26"/>
        <v>0</v>
      </c>
      <c r="I846" s="30">
        <f t="shared" si="27"/>
        <v>0</v>
      </c>
    </row>
    <row r="847" spans="1:9" x14ac:dyDescent="0.35">
      <c r="A847" s="1">
        <v>1847</v>
      </c>
      <c r="B847" s="1">
        <v>3</v>
      </c>
      <c r="C847" s="2">
        <v>28864616.02</v>
      </c>
      <c r="D847" s="2">
        <v>394791.89</v>
      </c>
      <c r="E847" s="2">
        <v>0</v>
      </c>
      <c r="F847" s="2">
        <v>29259407.91</v>
      </c>
      <c r="G847" s="2">
        <v>29143496.649999999</v>
      </c>
      <c r="H847" s="30">
        <f t="shared" si="26"/>
        <v>29259407.91</v>
      </c>
      <c r="I847" s="30">
        <f t="shared" si="27"/>
        <v>29143496.649999999</v>
      </c>
    </row>
    <row r="848" spans="1:9" x14ac:dyDescent="0.35">
      <c r="A848" s="1">
        <v>1847</v>
      </c>
      <c r="B848" s="1">
        <v>4</v>
      </c>
      <c r="C848" s="2">
        <v>0</v>
      </c>
      <c r="D848" s="2">
        <v>0</v>
      </c>
      <c r="E848" s="2">
        <v>0</v>
      </c>
      <c r="F848" s="2">
        <v>0</v>
      </c>
      <c r="G848" s="2">
        <v>0</v>
      </c>
      <c r="H848" s="30">
        <f t="shared" si="26"/>
        <v>0</v>
      </c>
      <c r="I848" s="30">
        <f t="shared" si="27"/>
        <v>0</v>
      </c>
    </row>
    <row r="849" spans="1:9" x14ac:dyDescent="0.35">
      <c r="A849" s="1">
        <v>1847</v>
      </c>
      <c r="B849" s="1">
        <v>5</v>
      </c>
      <c r="C849" s="2">
        <v>0</v>
      </c>
      <c r="D849" s="2">
        <v>0</v>
      </c>
      <c r="E849" s="2">
        <v>0</v>
      </c>
      <c r="F849" s="2">
        <v>0</v>
      </c>
      <c r="G849" s="2">
        <v>0</v>
      </c>
      <c r="H849" s="30">
        <f t="shared" si="26"/>
        <v>0</v>
      </c>
      <c r="I849" s="30">
        <f t="shared" si="27"/>
        <v>0</v>
      </c>
    </row>
    <row r="850" spans="1:9" x14ac:dyDescent="0.35">
      <c r="A850" s="1">
        <v>1847</v>
      </c>
      <c r="B850" s="1">
        <v>6</v>
      </c>
      <c r="C850" s="2">
        <v>38770021.189999998</v>
      </c>
      <c r="D850" s="2">
        <v>368460.79</v>
      </c>
      <c r="E850" s="2">
        <v>0</v>
      </c>
      <c r="F850" s="2">
        <v>39138481.979999997</v>
      </c>
      <c r="G850" s="2">
        <v>39751496.920000002</v>
      </c>
      <c r="H850" s="30">
        <f t="shared" si="26"/>
        <v>39138481.979999997</v>
      </c>
      <c r="I850" s="30">
        <f t="shared" si="27"/>
        <v>39751496.920000002</v>
      </c>
    </row>
    <row r="851" spans="1:9" x14ac:dyDescent="0.35">
      <c r="A851" s="1">
        <v>1847</v>
      </c>
      <c r="B851" s="1">
        <v>7</v>
      </c>
      <c r="C851" s="2">
        <v>0</v>
      </c>
      <c r="D851" s="2">
        <v>0</v>
      </c>
      <c r="E851" s="2">
        <v>0</v>
      </c>
      <c r="F851" s="2">
        <v>0</v>
      </c>
      <c r="G851" s="2">
        <v>0</v>
      </c>
      <c r="H851" s="30">
        <f t="shared" si="26"/>
        <v>0</v>
      </c>
      <c r="I851" s="30">
        <f t="shared" si="27"/>
        <v>0</v>
      </c>
    </row>
    <row r="852" spans="1:9" x14ac:dyDescent="0.35">
      <c r="A852" s="1">
        <v>1847</v>
      </c>
      <c r="B852" s="1">
        <v>8</v>
      </c>
      <c r="C852" s="2">
        <v>0</v>
      </c>
      <c r="D852" s="2">
        <v>0</v>
      </c>
      <c r="E852" s="2">
        <v>0</v>
      </c>
      <c r="F852" s="2">
        <v>0</v>
      </c>
      <c r="G852" s="2">
        <v>0</v>
      </c>
      <c r="H852" s="30">
        <f t="shared" si="26"/>
        <v>0</v>
      </c>
      <c r="I852" s="30">
        <f t="shared" si="27"/>
        <v>0</v>
      </c>
    </row>
    <row r="853" spans="1:9" x14ac:dyDescent="0.35">
      <c r="A853" s="1">
        <v>1847</v>
      </c>
      <c r="B853" s="1">
        <v>9</v>
      </c>
      <c r="C853" s="2">
        <v>43483186.57</v>
      </c>
      <c r="D853" s="2">
        <v>331879.36</v>
      </c>
      <c r="E853" s="2">
        <v>0</v>
      </c>
      <c r="F853" s="2">
        <v>43815065.93</v>
      </c>
      <c r="G853" s="2">
        <v>44737070.689999998</v>
      </c>
      <c r="H853" s="30">
        <f t="shared" si="26"/>
        <v>43815065.93</v>
      </c>
      <c r="I853" s="30">
        <f t="shared" si="27"/>
        <v>44737070.689999998</v>
      </c>
    </row>
    <row r="854" spans="1:9" x14ac:dyDescent="0.35">
      <c r="A854" s="1">
        <v>1847</v>
      </c>
      <c r="B854" s="1">
        <v>10</v>
      </c>
      <c r="C854" s="2">
        <v>0</v>
      </c>
      <c r="D854" s="2">
        <v>0</v>
      </c>
      <c r="E854" s="2">
        <v>0</v>
      </c>
      <c r="F854" s="2">
        <v>0</v>
      </c>
      <c r="G854" s="2">
        <v>0</v>
      </c>
      <c r="H854" s="30">
        <f t="shared" si="26"/>
        <v>0</v>
      </c>
      <c r="I854" s="30">
        <f t="shared" si="27"/>
        <v>0</v>
      </c>
    </row>
    <row r="855" spans="1:9" x14ac:dyDescent="0.35">
      <c r="A855" s="1">
        <v>1847</v>
      </c>
      <c r="B855" s="1">
        <v>11</v>
      </c>
      <c r="C855" s="2">
        <v>0</v>
      </c>
      <c r="D855" s="2">
        <v>0</v>
      </c>
      <c r="E855" s="2">
        <v>0</v>
      </c>
      <c r="F855" s="2">
        <v>0</v>
      </c>
      <c r="G855" s="2">
        <v>0</v>
      </c>
      <c r="H855" s="30">
        <f t="shared" si="26"/>
        <v>0</v>
      </c>
      <c r="I855" s="30">
        <f t="shared" si="27"/>
        <v>0</v>
      </c>
    </row>
    <row r="856" spans="1:9" x14ac:dyDescent="0.35">
      <c r="A856" s="1">
        <v>1847</v>
      </c>
      <c r="B856" s="1">
        <v>12</v>
      </c>
      <c r="C856" s="2">
        <v>44884147.030000001</v>
      </c>
      <c r="D856" s="2">
        <v>301687.99</v>
      </c>
      <c r="E856" s="2">
        <v>0</v>
      </c>
      <c r="F856" s="2">
        <v>45185835.020000003</v>
      </c>
      <c r="G856" s="2">
        <v>45009979.82</v>
      </c>
      <c r="H856" s="30">
        <f t="shared" si="26"/>
        <v>45185835.020000003</v>
      </c>
      <c r="I856" s="30">
        <f t="shared" si="27"/>
        <v>45009979.82</v>
      </c>
    </row>
    <row r="857" spans="1:9" x14ac:dyDescent="0.35">
      <c r="A857" s="1">
        <v>1848</v>
      </c>
      <c r="B857" s="1">
        <v>1</v>
      </c>
      <c r="C857" s="2">
        <v>0</v>
      </c>
      <c r="D857" s="2">
        <v>0</v>
      </c>
      <c r="E857" s="2">
        <v>0</v>
      </c>
      <c r="F857" s="2">
        <v>0</v>
      </c>
      <c r="G857" s="2">
        <v>0</v>
      </c>
      <c r="H857" s="30">
        <f t="shared" si="26"/>
        <v>0</v>
      </c>
      <c r="I857" s="30">
        <f t="shared" si="27"/>
        <v>0</v>
      </c>
    </row>
    <row r="858" spans="1:9" x14ac:dyDescent="0.35">
      <c r="A858" s="1">
        <v>1848</v>
      </c>
      <c r="B858" s="1">
        <v>2</v>
      </c>
      <c r="C858" s="2">
        <v>0</v>
      </c>
      <c r="D858" s="2">
        <v>0</v>
      </c>
      <c r="E858" s="2">
        <v>0</v>
      </c>
      <c r="F858" s="2">
        <v>0</v>
      </c>
      <c r="G858" s="2">
        <v>0</v>
      </c>
      <c r="H858" s="30">
        <f t="shared" si="26"/>
        <v>0</v>
      </c>
      <c r="I858" s="30">
        <f t="shared" si="27"/>
        <v>0</v>
      </c>
    </row>
    <row r="859" spans="1:9" x14ac:dyDescent="0.35">
      <c r="A859" s="1">
        <v>1848</v>
      </c>
      <c r="B859" s="1">
        <v>3</v>
      </c>
      <c r="C859" s="2">
        <v>44092700.909999996</v>
      </c>
      <c r="D859" s="2">
        <v>284971.82</v>
      </c>
      <c r="E859" s="2">
        <v>0</v>
      </c>
      <c r="F859" s="2">
        <v>44377672.729999997</v>
      </c>
      <c r="G859" s="2">
        <v>44387144.229999997</v>
      </c>
      <c r="H859" s="30">
        <f t="shared" si="26"/>
        <v>44377672.729999997</v>
      </c>
      <c r="I859" s="30">
        <f t="shared" si="27"/>
        <v>44387144.229999997</v>
      </c>
    </row>
    <row r="860" spans="1:9" x14ac:dyDescent="0.35">
      <c r="A860" s="1">
        <v>1848</v>
      </c>
      <c r="B860" s="1">
        <v>4</v>
      </c>
      <c r="C860" s="2">
        <v>0</v>
      </c>
      <c r="D860" s="2">
        <v>0</v>
      </c>
      <c r="E860" s="2">
        <v>0</v>
      </c>
      <c r="F860" s="2">
        <v>0</v>
      </c>
      <c r="G860" s="2">
        <v>0</v>
      </c>
      <c r="H860" s="30">
        <f t="shared" si="26"/>
        <v>0</v>
      </c>
      <c r="I860" s="30">
        <f t="shared" si="27"/>
        <v>0</v>
      </c>
    </row>
    <row r="861" spans="1:9" x14ac:dyDescent="0.35">
      <c r="A861" s="1">
        <v>1848</v>
      </c>
      <c r="B861" s="1">
        <v>5</v>
      </c>
      <c r="C861" s="2">
        <v>0</v>
      </c>
      <c r="D861" s="2">
        <v>0</v>
      </c>
      <c r="E861" s="2">
        <v>0</v>
      </c>
      <c r="F861" s="2">
        <v>0</v>
      </c>
      <c r="G861" s="2">
        <v>0</v>
      </c>
      <c r="H861" s="30">
        <f t="shared" si="26"/>
        <v>0</v>
      </c>
      <c r="I861" s="30">
        <f t="shared" si="27"/>
        <v>0</v>
      </c>
    </row>
    <row r="862" spans="1:9" x14ac:dyDescent="0.35">
      <c r="A862" s="1">
        <v>1848</v>
      </c>
      <c r="B862" s="1">
        <v>6</v>
      </c>
      <c r="C862" s="2">
        <v>46877615.75</v>
      </c>
      <c r="D862" s="2">
        <v>628288.25</v>
      </c>
      <c r="E862" s="2">
        <v>0</v>
      </c>
      <c r="F862" s="2">
        <v>47505904</v>
      </c>
      <c r="G862" s="2">
        <v>48038397.869999997</v>
      </c>
      <c r="H862" s="30">
        <f t="shared" si="26"/>
        <v>47505904</v>
      </c>
      <c r="I862" s="30">
        <f t="shared" si="27"/>
        <v>48038397.869999997</v>
      </c>
    </row>
    <row r="863" spans="1:9" x14ac:dyDescent="0.35">
      <c r="A863" s="1">
        <v>1848</v>
      </c>
      <c r="B863" s="1">
        <v>7</v>
      </c>
      <c r="C863" s="2">
        <v>0</v>
      </c>
      <c r="D863" s="2">
        <v>0</v>
      </c>
      <c r="E863" s="2">
        <v>0</v>
      </c>
      <c r="F863" s="2">
        <v>0</v>
      </c>
      <c r="G863" s="2">
        <v>0</v>
      </c>
      <c r="H863" s="30">
        <f t="shared" si="26"/>
        <v>0</v>
      </c>
      <c r="I863" s="30">
        <f t="shared" si="27"/>
        <v>0</v>
      </c>
    </row>
    <row r="864" spans="1:9" x14ac:dyDescent="0.35">
      <c r="A864" s="1">
        <v>1848</v>
      </c>
      <c r="B864" s="1">
        <v>8</v>
      </c>
      <c r="C864" s="2">
        <v>0</v>
      </c>
      <c r="D864" s="2">
        <v>0</v>
      </c>
      <c r="E864" s="2">
        <v>0</v>
      </c>
      <c r="F864" s="2">
        <v>0</v>
      </c>
      <c r="G864" s="2">
        <v>0</v>
      </c>
      <c r="H864" s="30">
        <f t="shared" si="26"/>
        <v>0</v>
      </c>
      <c r="I864" s="30">
        <f t="shared" si="27"/>
        <v>0</v>
      </c>
    </row>
    <row r="865" spans="1:9" x14ac:dyDescent="0.35">
      <c r="A865" s="1">
        <v>1848</v>
      </c>
      <c r="B865" s="1">
        <v>9</v>
      </c>
      <c r="C865" s="2">
        <v>53868815.75</v>
      </c>
      <c r="D865" s="2">
        <v>510924.82</v>
      </c>
      <c r="E865" s="2">
        <v>0</v>
      </c>
      <c r="F865" s="2">
        <v>54379740.57</v>
      </c>
      <c r="G865" s="2">
        <v>55014670.109999999</v>
      </c>
      <c r="H865" s="30">
        <f t="shared" si="26"/>
        <v>54379740.57</v>
      </c>
      <c r="I865" s="30">
        <f t="shared" si="27"/>
        <v>55014670.109999999</v>
      </c>
    </row>
    <row r="866" spans="1:9" x14ac:dyDescent="0.35">
      <c r="A866" s="1">
        <v>1848</v>
      </c>
      <c r="B866" s="1">
        <v>10</v>
      </c>
      <c r="C866" s="2">
        <v>0</v>
      </c>
      <c r="D866" s="2">
        <v>0</v>
      </c>
      <c r="E866" s="2">
        <v>0</v>
      </c>
      <c r="F866" s="2">
        <v>0</v>
      </c>
      <c r="G866" s="2">
        <v>0</v>
      </c>
      <c r="H866" s="30">
        <f t="shared" si="26"/>
        <v>0</v>
      </c>
      <c r="I866" s="30">
        <f t="shared" si="27"/>
        <v>0</v>
      </c>
    </row>
    <row r="867" spans="1:9" x14ac:dyDescent="0.35">
      <c r="A867" s="1">
        <v>1848</v>
      </c>
      <c r="B867" s="1">
        <v>11</v>
      </c>
      <c r="C867" s="2">
        <v>0</v>
      </c>
      <c r="D867" s="2">
        <v>0</v>
      </c>
      <c r="E867" s="2">
        <v>0</v>
      </c>
      <c r="F867" s="2">
        <v>0</v>
      </c>
      <c r="G867" s="2">
        <v>0</v>
      </c>
      <c r="H867" s="30">
        <f t="shared" si="26"/>
        <v>0</v>
      </c>
      <c r="I867" s="30">
        <f t="shared" si="27"/>
        <v>0</v>
      </c>
    </row>
    <row r="868" spans="1:9" x14ac:dyDescent="0.35">
      <c r="A868" s="1">
        <v>1848</v>
      </c>
      <c r="B868" s="1">
        <v>12</v>
      </c>
      <c r="C868" s="2">
        <v>59153140.75</v>
      </c>
      <c r="D868" s="2">
        <v>457025.93</v>
      </c>
      <c r="E868" s="2">
        <v>0</v>
      </c>
      <c r="F868" s="2">
        <v>59610166.670000002</v>
      </c>
      <c r="G868" s="2">
        <v>61271835.780000001</v>
      </c>
      <c r="H868" s="30">
        <f t="shared" si="26"/>
        <v>59610166.670000002</v>
      </c>
      <c r="I868" s="30">
        <f t="shared" si="27"/>
        <v>61271835.780000001</v>
      </c>
    </row>
    <row r="869" spans="1:9" x14ac:dyDescent="0.35">
      <c r="A869" s="1">
        <v>1849</v>
      </c>
      <c r="B869" s="1">
        <v>1</v>
      </c>
      <c r="C869" s="2">
        <v>0</v>
      </c>
      <c r="D869" s="2">
        <v>0</v>
      </c>
      <c r="E869" s="2">
        <v>0</v>
      </c>
      <c r="F869" s="2">
        <v>0</v>
      </c>
      <c r="G869" s="2">
        <v>0</v>
      </c>
      <c r="H869" s="30">
        <f t="shared" si="26"/>
        <v>0</v>
      </c>
      <c r="I869" s="30">
        <f t="shared" si="27"/>
        <v>0</v>
      </c>
    </row>
    <row r="870" spans="1:9" x14ac:dyDescent="0.35">
      <c r="A870" s="1">
        <v>1849</v>
      </c>
      <c r="B870" s="1">
        <v>2</v>
      </c>
      <c r="C870" s="2">
        <v>0</v>
      </c>
      <c r="D870" s="2">
        <v>0</v>
      </c>
      <c r="E870" s="2">
        <v>0</v>
      </c>
      <c r="F870" s="2">
        <v>0</v>
      </c>
      <c r="G870" s="2">
        <v>0</v>
      </c>
      <c r="H870" s="30">
        <f t="shared" si="26"/>
        <v>0</v>
      </c>
      <c r="I870" s="30">
        <f t="shared" si="27"/>
        <v>0</v>
      </c>
    </row>
    <row r="871" spans="1:9" x14ac:dyDescent="0.35">
      <c r="A871" s="1">
        <v>1849</v>
      </c>
      <c r="B871" s="1">
        <v>3</v>
      </c>
      <c r="C871" s="2">
        <v>54870615.75</v>
      </c>
      <c r="D871" s="2">
        <v>7089695.0899999999</v>
      </c>
      <c r="E871" s="2">
        <v>0</v>
      </c>
      <c r="F871" s="2">
        <v>61960310.840000004</v>
      </c>
      <c r="G871" s="2">
        <v>65074040.590000004</v>
      </c>
      <c r="H871" s="30">
        <f t="shared" si="26"/>
        <v>61960310.840000004</v>
      </c>
      <c r="I871" s="30">
        <f t="shared" si="27"/>
        <v>65074040.590000004</v>
      </c>
    </row>
    <row r="872" spans="1:9" x14ac:dyDescent="0.35">
      <c r="A872" s="1">
        <v>1849</v>
      </c>
      <c r="B872" s="1">
        <v>4</v>
      </c>
      <c r="C872" s="2">
        <v>0</v>
      </c>
      <c r="D872" s="2">
        <v>0</v>
      </c>
      <c r="E872" s="2">
        <v>0</v>
      </c>
      <c r="F872" s="2">
        <v>0</v>
      </c>
      <c r="G872" s="2">
        <v>0</v>
      </c>
      <c r="H872" s="30">
        <f t="shared" si="26"/>
        <v>0</v>
      </c>
      <c r="I872" s="30">
        <f t="shared" si="27"/>
        <v>0</v>
      </c>
    </row>
    <row r="873" spans="1:9" x14ac:dyDescent="0.35">
      <c r="A873" s="1">
        <v>1849</v>
      </c>
      <c r="B873" s="1">
        <v>5</v>
      </c>
      <c r="C873" s="2">
        <v>0</v>
      </c>
      <c r="D873" s="2">
        <v>0</v>
      </c>
      <c r="E873" s="2">
        <v>0</v>
      </c>
      <c r="F873" s="2">
        <v>0</v>
      </c>
      <c r="G873" s="2">
        <v>0</v>
      </c>
      <c r="H873" s="30">
        <f t="shared" si="26"/>
        <v>0</v>
      </c>
      <c r="I873" s="30">
        <f t="shared" si="27"/>
        <v>0</v>
      </c>
    </row>
    <row r="874" spans="1:9" x14ac:dyDescent="0.35">
      <c r="A874" s="1">
        <v>1849</v>
      </c>
      <c r="B874" s="1">
        <v>6</v>
      </c>
      <c r="C874" s="2">
        <v>59507915.75</v>
      </c>
      <c r="D874" s="2">
        <v>4092134.71</v>
      </c>
      <c r="E874" s="2">
        <v>0</v>
      </c>
      <c r="F874" s="2">
        <v>63600050.460000001</v>
      </c>
      <c r="G874" s="2">
        <v>69082869.359999999</v>
      </c>
      <c r="H874" s="30">
        <f t="shared" si="26"/>
        <v>63600050.460000001</v>
      </c>
      <c r="I874" s="30">
        <f t="shared" si="27"/>
        <v>69082869.359999999</v>
      </c>
    </row>
    <row r="875" spans="1:9" x14ac:dyDescent="0.35">
      <c r="A875" s="1">
        <v>1849</v>
      </c>
      <c r="B875" s="1">
        <v>7</v>
      </c>
      <c r="C875" s="2">
        <v>0</v>
      </c>
      <c r="D875" s="2">
        <v>0</v>
      </c>
      <c r="E875" s="2">
        <v>0</v>
      </c>
      <c r="F875" s="2">
        <v>0</v>
      </c>
      <c r="G875" s="2">
        <v>0</v>
      </c>
      <c r="H875" s="30">
        <f t="shared" si="26"/>
        <v>0</v>
      </c>
      <c r="I875" s="30">
        <f t="shared" si="27"/>
        <v>0</v>
      </c>
    </row>
    <row r="876" spans="1:9" x14ac:dyDescent="0.35">
      <c r="A876" s="1">
        <v>1849</v>
      </c>
      <c r="B876" s="1">
        <v>8</v>
      </c>
      <c r="C876" s="2">
        <v>0</v>
      </c>
      <c r="D876" s="2">
        <v>0</v>
      </c>
      <c r="E876" s="2">
        <v>0</v>
      </c>
      <c r="F876" s="2">
        <v>0</v>
      </c>
      <c r="G876" s="2">
        <v>0</v>
      </c>
      <c r="H876" s="30">
        <f t="shared" si="26"/>
        <v>0</v>
      </c>
      <c r="I876" s="30">
        <f t="shared" si="27"/>
        <v>0</v>
      </c>
    </row>
    <row r="877" spans="1:9" x14ac:dyDescent="0.35">
      <c r="A877" s="1">
        <v>1849</v>
      </c>
      <c r="B877" s="1">
        <v>9</v>
      </c>
      <c r="C877" s="2">
        <v>60513340.75</v>
      </c>
      <c r="D877" s="2">
        <v>3478675.97</v>
      </c>
      <c r="E877" s="2">
        <v>0</v>
      </c>
      <c r="F877" s="2">
        <v>63992016.719999999</v>
      </c>
      <c r="G877" s="2">
        <v>67868213.640000001</v>
      </c>
      <c r="H877" s="30">
        <f t="shared" si="26"/>
        <v>63992016.719999999</v>
      </c>
      <c r="I877" s="30">
        <f t="shared" si="27"/>
        <v>67868213.640000001</v>
      </c>
    </row>
    <row r="878" spans="1:9" x14ac:dyDescent="0.35">
      <c r="A878" s="1">
        <v>1849</v>
      </c>
      <c r="B878" s="1">
        <v>10</v>
      </c>
      <c r="C878" s="2">
        <v>0</v>
      </c>
      <c r="D878" s="2">
        <v>0</v>
      </c>
      <c r="E878" s="2">
        <v>0</v>
      </c>
      <c r="F878" s="2">
        <v>0</v>
      </c>
      <c r="G878" s="2">
        <v>0</v>
      </c>
      <c r="H878" s="30">
        <f t="shared" si="26"/>
        <v>0</v>
      </c>
      <c r="I878" s="30">
        <f t="shared" si="27"/>
        <v>0</v>
      </c>
    </row>
    <row r="879" spans="1:9" x14ac:dyDescent="0.35">
      <c r="A879" s="1">
        <v>1849</v>
      </c>
      <c r="B879" s="1">
        <v>11</v>
      </c>
      <c r="C879" s="2">
        <v>0</v>
      </c>
      <c r="D879" s="2">
        <v>0</v>
      </c>
      <c r="E879" s="2">
        <v>0</v>
      </c>
      <c r="F879" s="2">
        <v>0</v>
      </c>
      <c r="G879" s="2">
        <v>0</v>
      </c>
      <c r="H879" s="30">
        <f t="shared" si="26"/>
        <v>0</v>
      </c>
      <c r="I879" s="30">
        <f t="shared" si="27"/>
        <v>0</v>
      </c>
    </row>
    <row r="880" spans="1:9" x14ac:dyDescent="0.35">
      <c r="A880" s="1">
        <v>1849</v>
      </c>
      <c r="B880" s="1">
        <v>12</v>
      </c>
      <c r="C880" s="2">
        <v>61017440.75</v>
      </c>
      <c r="D880" s="2">
        <v>2972274.16</v>
      </c>
      <c r="E880" s="2">
        <v>0</v>
      </c>
      <c r="F880" s="2">
        <v>63989714.909999996</v>
      </c>
      <c r="G880" s="2">
        <v>67770634.040000007</v>
      </c>
      <c r="H880" s="30">
        <f t="shared" si="26"/>
        <v>63989714.909999996</v>
      </c>
      <c r="I880" s="30">
        <f t="shared" si="27"/>
        <v>67770634.040000007</v>
      </c>
    </row>
    <row r="881" spans="1:9" x14ac:dyDescent="0.35">
      <c r="A881" s="1">
        <v>1850</v>
      </c>
      <c r="B881" s="1">
        <v>1</v>
      </c>
      <c r="C881" s="2">
        <v>0</v>
      </c>
      <c r="D881" s="2">
        <v>0</v>
      </c>
      <c r="E881" s="2">
        <v>0</v>
      </c>
      <c r="F881" s="2">
        <v>0</v>
      </c>
      <c r="G881" s="2">
        <v>0</v>
      </c>
      <c r="H881" s="30">
        <f t="shared" si="26"/>
        <v>0</v>
      </c>
      <c r="I881" s="30">
        <f t="shared" si="27"/>
        <v>0</v>
      </c>
    </row>
    <row r="882" spans="1:9" x14ac:dyDescent="0.35">
      <c r="A882" s="1">
        <v>1850</v>
      </c>
      <c r="B882" s="1">
        <v>2</v>
      </c>
      <c r="C882" s="2">
        <v>0</v>
      </c>
      <c r="D882" s="2">
        <v>0</v>
      </c>
      <c r="E882" s="2">
        <v>0</v>
      </c>
      <c r="F882" s="2">
        <v>0</v>
      </c>
      <c r="G882" s="2">
        <v>0</v>
      </c>
      <c r="H882" s="30">
        <f t="shared" si="26"/>
        <v>0</v>
      </c>
      <c r="I882" s="30">
        <f t="shared" si="27"/>
        <v>0</v>
      </c>
    </row>
    <row r="883" spans="1:9" x14ac:dyDescent="0.35">
      <c r="A883" s="1">
        <v>1850</v>
      </c>
      <c r="B883" s="1">
        <v>3</v>
      </c>
      <c r="C883" s="2">
        <v>62961840.75</v>
      </c>
      <c r="D883" s="2">
        <v>1027487.86</v>
      </c>
      <c r="E883" s="2">
        <v>0</v>
      </c>
      <c r="F883" s="2">
        <v>63989328.619999997</v>
      </c>
      <c r="G883" s="2">
        <v>69267809.109999999</v>
      </c>
      <c r="H883" s="30">
        <f t="shared" si="26"/>
        <v>63989328.619999997</v>
      </c>
      <c r="I883" s="30">
        <f t="shared" si="27"/>
        <v>69267809.109999999</v>
      </c>
    </row>
    <row r="884" spans="1:9" x14ac:dyDescent="0.35">
      <c r="A884" s="1">
        <v>1850</v>
      </c>
      <c r="B884" s="1">
        <v>4</v>
      </c>
      <c r="C884" s="2">
        <v>0</v>
      </c>
      <c r="D884" s="2">
        <v>0</v>
      </c>
      <c r="E884" s="2">
        <v>0</v>
      </c>
      <c r="F884" s="2">
        <v>0</v>
      </c>
      <c r="G884" s="2">
        <v>0</v>
      </c>
      <c r="H884" s="30">
        <f t="shared" si="26"/>
        <v>0</v>
      </c>
      <c r="I884" s="30">
        <f t="shared" si="27"/>
        <v>0</v>
      </c>
    </row>
    <row r="885" spans="1:9" x14ac:dyDescent="0.35">
      <c r="A885" s="1">
        <v>1850</v>
      </c>
      <c r="B885" s="1">
        <v>5</v>
      </c>
      <c r="C885" s="2">
        <v>0</v>
      </c>
      <c r="D885" s="2">
        <v>0</v>
      </c>
      <c r="E885" s="2">
        <v>0</v>
      </c>
      <c r="F885" s="2">
        <v>0</v>
      </c>
      <c r="G885" s="2">
        <v>0</v>
      </c>
      <c r="H885" s="30">
        <f t="shared" si="26"/>
        <v>0</v>
      </c>
      <c r="I885" s="30">
        <f t="shared" si="27"/>
        <v>0</v>
      </c>
    </row>
    <row r="886" spans="1:9" x14ac:dyDescent="0.35">
      <c r="A886" s="1">
        <v>1850</v>
      </c>
      <c r="B886" s="1">
        <v>6</v>
      </c>
      <c r="C886" s="2">
        <v>63320790.75</v>
      </c>
      <c r="D886" s="2">
        <v>669974.56999999995</v>
      </c>
      <c r="E886" s="2">
        <v>0</v>
      </c>
      <c r="F886" s="2">
        <v>63990765.32</v>
      </c>
      <c r="G886" s="2">
        <v>69850570.659999996</v>
      </c>
      <c r="H886" s="30">
        <f t="shared" si="26"/>
        <v>63990765.32</v>
      </c>
      <c r="I886" s="30">
        <f t="shared" si="27"/>
        <v>69850570.659999996</v>
      </c>
    </row>
    <row r="887" spans="1:9" x14ac:dyDescent="0.35">
      <c r="A887" s="1">
        <v>1850</v>
      </c>
      <c r="B887" s="1">
        <v>7</v>
      </c>
      <c r="C887" s="2">
        <v>0</v>
      </c>
      <c r="D887" s="2">
        <v>0</v>
      </c>
      <c r="E887" s="2">
        <v>0</v>
      </c>
      <c r="F887" s="2">
        <v>0</v>
      </c>
      <c r="G887" s="2">
        <v>0</v>
      </c>
      <c r="H887" s="30">
        <f t="shared" si="26"/>
        <v>0</v>
      </c>
      <c r="I887" s="30">
        <f t="shared" si="27"/>
        <v>0</v>
      </c>
    </row>
    <row r="888" spans="1:9" x14ac:dyDescent="0.35">
      <c r="A888" s="1">
        <v>1850</v>
      </c>
      <c r="B888" s="1">
        <v>8</v>
      </c>
      <c r="C888" s="2">
        <v>0</v>
      </c>
      <c r="D888" s="2">
        <v>0</v>
      </c>
      <c r="E888" s="2">
        <v>0</v>
      </c>
      <c r="F888" s="2">
        <v>0</v>
      </c>
      <c r="G888" s="2">
        <v>0</v>
      </c>
      <c r="H888" s="30">
        <f t="shared" si="26"/>
        <v>0</v>
      </c>
      <c r="I888" s="30">
        <f t="shared" si="27"/>
        <v>0</v>
      </c>
    </row>
    <row r="889" spans="1:9" x14ac:dyDescent="0.35">
      <c r="A889" s="1">
        <v>1850</v>
      </c>
      <c r="B889" s="1">
        <v>9</v>
      </c>
      <c r="C889" s="2">
        <v>63006590.75</v>
      </c>
      <c r="D889" s="2">
        <v>343430.41</v>
      </c>
      <c r="E889" s="2">
        <v>0</v>
      </c>
      <c r="F889" s="2">
        <v>63350021.159999996</v>
      </c>
      <c r="G889" s="2">
        <v>69679608.620000005</v>
      </c>
      <c r="H889" s="30">
        <f t="shared" si="26"/>
        <v>63350021.159999996</v>
      </c>
      <c r="I889" s="30">
        <f t="shared" si="27"/>
        <v>69679608.620000005</v>
      </c>
    </row>
    <row r="890" spans="1:9" x14ac:dyDescent="0.35">
      <c r="A890" s="1">
        <v>1850</v>
      </c>
      <c r="B890" s="1">
        <v>10</v>
      </c>
      <c r="C890" s="2">
        <v>0</v>
      </c>
      <c r="D890" s="2">
        <v>0</v>
      </c>
      <c r="E890" s="2">
        <v>0</v>
      </c>
      <c r="F890" s="2">
        <v>0</v>
      </c>
      <c r="G890" s="2">
        <v>0</v>
      </c>
      <c r="H890" s="30">
        <f t="shared" si="26"/>
        <v>0</v>
      </c>
      <c r="I890" s="30">
        <f t="shared" si="27"/>
        <v>0</v>
      </c>
    </row>
    <row r="891" spans="1:9" x14ac:dyDescent="0.35">
      <c r="A891" s="1">
        <v>1850</v>
      </c>
      <c r="B891" s="1">
        <v>11</v>
      </c>
      <c r="C891" s="2">
        <v>0</v>
      </c>
      <c r="D891" s="2">
        <v>0</v>
      </c>
      <c r="E891" s="2">
        <v>0</v>
      </c>
      <c r="F891" s="2">
        <v>0</v>
      </c>
      <c r="G891" s="2">
        <v>0</v>
      </c>
      <c r="H891" s="30">
        <f t="shared" si="26"/>
        <v>0</v>
      </c>
      <c r="I891" s="30">
        <f t="shared" si="27"/>
        <v>0</v>
      </c>
    </row>
    <row r="892" spans="1:9" x14ac:dyDescent="0.35">
      <c r="A892" s="1">
        <v>1850</v>
      </c>
      <c r="B892" s="1">
        <v>12</v>
      </c>
      <c r="C892" s="2">
        <v>63080840.75</v>
      </c>
      <c r="D892" s="2">
        <v>267557.59999999998</v>
      </c>
      <c r="E892" s="2">
        <v>0</v>
      </c>
      <c r="F892" s="2">
        <v>63348398.350000001</v>
      </c>
      <c r="G892" s="2">
        <v>68604210.159999996</v>
      </c>
      <c r="H892" s="30">
        <f t="shared" si="26"/>
        <v>63348398.350000001</v>
      </c>
      <c r="I892" s="30">
        <f t="shared" si="27"/>
        <v>68604210.159999996</v>
      </c>
    </row>
    <row r="893" spans="1:9" x14ac:dyDescent="0.35">
      <c r="A893" s="1">
        <v>1851</v>
      </c>
      <c r="B893" s="1">
        <v>1</v>
      </c>
      <c r="C893" s="2">
        <v>0</v>
      </c>
      <c r="D893" s="2">
        <v>0</v>
      </c>
      <c r="E893" s="2">
        <v>0</v>
      </c>
      <c r="F893" s="2">
        <v>0</v>
      </c>
      <c r="G893" s="2">
        <v>0</v>
      </c>
      <c r="H893" s="30">
        <f t="shared" si="26"/>
        <v>0</v>
      </c>
      <c r="I893" s="30">
        <f t="shared" si="27"/>
        <v>0</v>
      </c>
    </row>
    <row r="894" spans="1:9" x14ac:dyDescent="0.35">
      <c r="A894" s="1">
        <v>1851</v>
      </c>
      <c r="B894" s="1">
        <v>2</v>
      </c>
      <c r="C894" s="2">
        <v>0</v>
      </c>
      <c r="D894" s="2">
        <v>0</v>
      </c>
      <c r="E894" s="2">
        <v>0</v>
      </c>
      <c r="F894" s="2">
        <v>0</v>
      </c>
      <c r="G894" s="2">
        <v>0</v>
      </c>
      <c r="H894" s="30">
        <f t="shared" si="26"/>
        <v>0</v>
      </c>
      <c r="I894" s="30">
        <f t="shared" si="27"/>
        <v>0</v>
      </c>
    </row>
    <row r="895" spans="1:9" x14ac:dyDescent="0.35">
      <c r="A895" s="1">
        <v>1851</v>
      </c>
      <c r="B895" s="1">
        <v>3</v>
      </c>
      <c r="C895" s="2">
        <v>68074263.590000004</v>
      </c>
      <c r="D895" s="2">
        <v>258767.44</v>
      </c>
      <c r="E895" s="2">
        <v>0</v>
      </c>
      <c r="F895" s="2">
        <v>68333031.030000001</v>
      </c>
      <c r="G895" s="2">
        <v>74333970.25</v>
      </c>
      <c r="H895" s="30">
        <f t="shared" si="26"/>
        <v>68333031.030000001</v>
      </c>
      <c r="I895" s="30">
        <f t="shared" si="27"/>
        <v>74333970.25</v>
      </c>
    </row>
    <row r="896" spans="1:9" x14ac:dyDescent="0.35">
      <c r="A896" s="1">
        <v>1851</v>
      </c>
      <c r="B896" s="1">
        <v>4</v>
      </c>
      <c r="C896" s="2">
        <v>0</v>
      </c>
      <c r="D896" s="2">
        <v>0</v>
      </c>
      <c r="E896" s="2">
        <v>0</v>
      </c>
      <c r="F896" s="2">
        <v>0</v>
      </c>
      <c r="G896" s="2">
        <v>0</v>
      </c>
      <c r="H896" s="30">
        <f t="shared" si="26"/>
        <v>0</v>
      </c>
      <c r="I896" s="30">
        <f t="shared" si="27"/>
        <v>0</v>
      </c>
    </row>
    <row r="897" spans="1:9" x14ac:dyDescent="0.35">
      <c r="A897" s="1">
        <v>1851</v>
      </c>
      <c r="B897" s="1">
        <v>5</v>
      </c>
      <c r="C897" s="2">
        <v>0</v>
      </c>
      <c r="D897" s="2">
        <v>0</v>
      </c>
      <c r="E897" s="2">
        <v>0</v>
      </c>
      <c r="F897" s="2">
        <v>0</v>
      </c>
      <c r="G897" s="2">
        <v>0</v>
      </c>
      <c r="H897" s="30">
        <f t="shared" si="26"/>
        <v>0</v>
      </c>
      <c r="I897" s="30">
        <f t="shared" si="27"/>
        <v>0</v>
      </c>
    </row>
    <row r="898" spans="1:9" x14ac:dyDescent="0.35">
      <c r="A898" s="1">
        <v>1851</v>
      </c>
      <c r="B898" s="1">
        <v>6</v>
      </c>
      <c r="C898" s="2">
        <v>68077963.590000004</v>
      </c>
      <c r="D898" s="2">
        <v>254450.28</v>
      </c>
      <c r="E898" s="2">
        <v>0</v>
      </c>
      <c r="F898" s="2">
        <v>68332413.870000005</v>
      </c>
      <c r="G898" s="2">
        <v>74252965.599999994</v>
      </c>
      <c r="H898" s="30">
        <f t="shared" si="26"/>
        <v>68332413.870000005</v>
      </c>
      <c r="I898" s="30">
        <f t="shared" si="27"/>
        <v>74252965.599999994</v>
      </c>
    </row>
    <row r="899" spans="1:9" x14ac:dyDescent="0.35">
      <c r="A899" s="1">
        <v>1851</v>
      </c>
      <c r="B899" s="1">
        <v>7</v>
      </c>
      <c r="C899" s="2">
        <v>0</v>
      </c>
      <c r="D899" s="2">
        <v>0</v>
      </c>
      <c r="E899" s="2">
        <v>0</v>
      </c>
      <c r="F899" s="2">
        <v>0</v>
      </c>
      <c r="G899" s="2">
        <v>0</v>
      </c>
      <c r="H899" s="30">
        <f t="shared" si="26"/>
        <v>0</v>
      </c>
      <c r="I899" s="30">
        <f t="shared" si="27"/>
        <v>0</v>
      </c>
    </row>
    <row r="900" spans="1:9" x14ac:dyDescent="0.35">
      <c r="A900" s="1">
        <v>1851</v>
      </c>
      <c r="B900" s="1">
        <v>8</v>
      </c>
      <c r="C900" s="2">
        <v>0</v>
      </c>
      <c r="D900" s="2">
        <v>0</v>
      </c>
      <c r="E900" s="2">
        <v>0</v>
      </c>
      <c r="F900" s="2">
        <v>0</v>
      </c>
      <c r="G900" s="2">
        <v>0</v>
      </c>
      <c r="H900" s="30">
        <f t="shared" ref="H900:H963" si="28">+F900</f>
        <v>0</v>
      </c>
      <c r="I900" s="30">
        <f t="shared" ref="I900:I963" si="29">+G900</f>
        <v>0</v>
      </c>
    </row>
    <row r="901" spans="1:9" x14ac:dyDescent="0.35">
      <c r="A901" s="1">
        <v>1851</v>
      </c>
      <c r="B901" s="1">
        <v>9</v>
      </c>
      <c r="C901" s="2">
        <v>67803516.829999998</v>
      </c>
      <c r="D901" s="2">
        <v>239757.86</v>
      </c>
      <c r="E901" s="2">
        <v>0</v>
      </c>
      <c r="F901" s="2">
        <v>68043274.689999998</v>
      </c>
      <c r="G901" s="2">
        <v>73300271.359999999</v>
      </c>
      <c r="H901" s="30">
        <f t="shared" si="28"/>
        <v>68043274.689999998</v>
      </c>
      <c r="I901" s="30">
        <f t="shared" si="29"/>
        <v>73300271.359999999</v>
      </c>
    </row>
    <row r="902" spans="1:9" x14ac:dyDescent="0.35">
      <c r="A902" s="1">
        <v>1851</v>
      </c>
      <c r="B902" s="1">
        <v>10</v>
      </c>
      <c r="C902" s="2">
        <v>0</v>
      </c>
      <c r="D902" s="2">
        <v>0</v>
      </c>
      <c r="E902" s="2">
        <v>0</v>
      </c>
      <c r="F902" s="2">
        <v>0</v>
      </c>
      <c r="G902" s="2">
        <v>0</v>
      </c>
      <c r="H902" s="30">
        <f t="shared" si="28"/>
        <v>0</v>
      </c>
      <c r="I902" s="30">
        <f t="shared" si="29"/>
        <v>0</v>
      </c>
    </row>
    <row r="903" spans="1:9" x14ac:dyDescent="0.35">
      <c r="A903" s="1">
        <v>1851</v>
      </c>
      <c r="B903" s="1">
        <v>11</v>
      </c>
      <c r="C903" s="2">
        <v>0</v>
      </c>
      <c r="D903" s="2">
        <v>0</v>
      </c>
      <c r="E903" s="2">
        <v>0</v>
      </c>
      <c r="F903" s="2">
        <v>0</v>
      </c>
      <c r="G903" s="2">
        <v>0</v>
      </c>
      <c r="H903" s="30">
        <f t="shared" si="28"/>
        <v>0</v>
      </c>
      <c r="I903" s="30">
        <f t="shared" si="29"/>
        <v>0</v>
      </c>
    </row>
    <row r="904" spans="1:9" x14ac:dyDescent="0.35">
      <c r="A904" s="1">
        <v>1851</v>
      </c>
      <c r="B904" s="1">
        <v>12</v>
      </c>
      <c r="C904" s="2">
        <v>66290829.329999998</v>
      </c>
      <c r="D904" s="2">
        <v>236044.63</v>
      </c>
      <c r="E904" s="2">
        <v>0</v>
      </c>
      <c r="F904" s="2">
        <v>66526873.960000001</v>
      </c>
      <c r="G904" s="2">
        <v>72173034.189999998</v>
      </c>
      <c r="H904" s="30">
        <f t="shared" si="28"/>
        <v>66526873.960000001</v>
      </c>
      <c r="I904" s="30">
        <f t="shared" si="29"/>
        <v>72173034.189999998</v>
      </c>
    </row>
    <row r="905" spans="1:9" x14ac:dyDescent="0.35">
      <c r="A905" s="1">
        <v>1852</v>
      </c>
      <c r="B905" s="1">
        <v>1</v>
      </c>
      <c r="C905" s="2">
        <v>0</v>
      </c>
      <c r="D905" s="2">
        <v>0</v>
      </c>
      <c r="E905" s="2">
        <v>0</v>
      </c>
      <c r="F905" s="2">
        <v>0</v>
      </c>
      <c r="G905" s="2">
        <v>0</v>
      </c>
      <c r="H905" s="30">
        <f t="shared" si="28"/>
        <v>0</v>
      </c>
      <c r="I905" s="30">
        <f t="shared" si="29"/>
        <v>0</v>
      </c>
    </row>
    <row r="906" spans="1:9" x14ac:dyDescent="0.35">
      <c r="A906" s="1">
        <v>1852</v>
      </c>
      <c r="B906" s="1">
        <v>2</v>
      </c>
      <c r="C906" s="2">
        <v>0</v>
      </c>
      <c r="D906" s="2">
        <v>0</v>
      </c>
      <c r="E906" s="2">
        <v>0</v>
      </c>
      <c r="F906" s="2">
        <v>0</v>
      </c>
      <c r="G906" s="2">
        <v>0</v>
      </c>
      <c r="H906" s="30">
        <f t="shared" si="28"/>
        <v>0</v>
      </c>
      <c r="I906" s="30">
        <f t="shared" si="29"/>
        <v>0</v>
      </c>
    </row>
    <row r="907" spans="1:9" x14ac:dyDescent="0.35">
      <c r="A907" s="1">
        <v>1852</v>
      </c>
      <c r="B907" s="1">
        <v>3</v>
      </c>
      <c r="C907" s="2">
        <v>66293219.590000004</v>
      </c>
      <c r="D907" s="2">
        <v>232289.69</v>
      </c>
      <c r="E907" s="2">
        <v>0</v>
      </c>
      <c r="F907" s="2">
        <v>66525509.280000001</v>
      </c>
      <c r="G907" s="2">
        <v>72475186.310000002</v>
      </c>
      <c r="H907" s="30">
        <f t="shared" si="28"/>
        <v>66525509.280000001</v>
      </c>
      <c r="I907" s="30">
        <f t="shared" si="29"/>
        <v>72475186.310000002</v>
      </c>
    </row>
    <row r="908" spans="1:9" x14ac:dyDescent="0.35">
      <c r="A908" s="1">
        <v>1852</v>
      </c>
      <c r="B908" s="1">
        <v>4</v>
      </c>
      <c r="C908" s="2">
        <v>0</v>
      </c>
      <c r="D908" s="2">
        <v>0</v>
      </c>
      <c r="E908" s="2">
        <v>0</v>
      </c>
      <c r="F908" s="2">
        <v>0</v>
      </c>
      <c r="G908" s="2">
        <v>0</v>
      </c>
      <c r="H908" s="30">
        <f t="shared" si="28"/>
        <v>0</v>
      </c>
      <c r="I908" s="30">
        <f t="shared" si="29"/>
        <v>0</v>
      </c>
    </row>
    <row r="909" spans="1:9" x14ac:dyDescent="0.35">
      <c r="A909" s="1">
        <v>1852</v>
      </c>
      <c r="B909" s="1">
        <v>5</v>
      </c>
      <c r="C909" s="2">
        <v>0</v>
      </c>
      <c r="D909" s="2">
        <v>0</v>
      </c>
      <c r="E909" s="2">
        <v>0</v>
      </c>
      <c r="F909" s="2">
        <v>0</v>
      </c>
      <c r="G909" s="2">
        <v>0</v>
      </c>
      <c r="H909" s="30">
        <f t="shared" si="28"/>
        <v>0</v>
      </c>
      <c r="I909" s="30">
        <f t="shared" si="29"/>
        <v>0</v>
      </c>
    </row>
    <row r="910" spans="1:9" x14ac:dyDescent="0.35">
      <c r="A910" s="1">
        <v>1852</v>
      </c>
      <c r="B910" s="1">
        <v>6</v>
      </c>
      <c r="C910" s="2">
        <v>66020569.590000004</v>
      </c>
      <c r="D910" s="2">
        <v>193262.78</v>
      </c>
      <c r="E910" s="2">
        <v>0</v>
      </c>
      <c r="F910" s="2">
        <v>66213832.369999997</v>
      </c>
      <c r="G910" s="2">
        <v>72805805.340000004</v>
      </c>
      <c r="H910" s="30">
        <f t="shared" si="28"/>
        <v>66213832.369999997</v>
      </c>
      <c r="I910" s="30">
        <f t="shared" si="29"/>
        <v>72805805.340000004</v>
      </c>
    </row>
    <row r="911" spans="1:9" x14ac:dyDescent="0.35">
      <c r="A911" s="1">
        <v>1852</v>
      </c>
      <c r="B911" s="1">
        <v>7</v>
      </c>
      <c r="C911" s="2">
        <v>0</v>
      </c>
      <c r="D911" s="2">
        <v>0</v>
      </c>
      <c r="E911" s="2">
        <v>0</v>
      </c>
      <c r="F911" s="2">
        <v>0</v>
      </c>
      <c r="G911" s="2">
        <v>0</v>
      </c>
      <c r="H911" s="30">
        <f t="shared" si="28"/>
        <v>0</v>
      </c>
      <c r="I911" s="30">
        <f t="shared" si="29"/>
        <v>0</v>
      </c>
    </row>
    <row r="912" spans="1:9" x14ac:dyDescent="0.35">
      <c r="A912" s="1">
        <v>1852</v>
      </c>
      <c r="B912" s="1">
        <v>8</v>
      </c>
      <c r="C912" s="2">
        <v>0</v>
      </c>
      <c r="D912" s="2">
        <v>0</v>
      </c>
      <c r="E912" s="2">
        <v>0</v>
      </c>
      <c r="F912" s="2">
        <v>0</v>
      </c>
      <c r="G912" s="2">
        <v>0</v>
      </c>
      <c r="H912" s="30">
        <f t="shared" si="28"/>
        <v>0</v>
      </c>
      <c r="I912" s="30">
        <f t="shared" si="29"/>
        <v>0</v>
      </c>
    </row>
    <row r="913" spans="1:9" x14ac:dyDescent="0.35">
      <c r="A913" s="1">
        <v>1852</v>
      </c>
      <c r="B913" s="1">
        <v>9</v>
      </c>
      <c r="C913" s="2">
        <v>65730819.590000004</v>
      </c>
      <c r="D913" s="2">
        <v>180335.78</v>
      </c>
      <c r="E913" s="2">
        <v>0</v>
      </c>
      <c r="F913" s="2">
        <v>65911155.369999997</v>
      </c>
      <c r="G913" s="2">
        <v>73147168.689999998</v>
      </c>
      <c r="H913" s="30">
        <f t="shared" si="28"/>
        <v>65911155.369999997</v>
      </c>
      <c r="I913" s="30">
        <f t="shared" si="29"/>
        <v>73147168.689999998</v>
      </c>
    </row>
    <row r="914" spans="1:9" x14ac:dyDescent="0.35">
      <c r="A914" s="1">
        <v>1852</v>
      </c>
      <c r="B914" s="1">
        <v>10</v>
      </c>
      <c r="C914" s="2">
        <v>0</v>
      </c>
      <c r="D914" s="2">
        <v>0</v>
      </c>
      <c r="E914" s="2">
        <v>0</v>
      </c>
      <c r="F914" s="2">
        <v>0</v>
      </c>
      <c r="G914" s="2">
        <v>0</v>
      </c>
      <c r="H914" s="30">
        <f t="shared" si="28"/>
        <v>0</v>
      </c>
      <c r="I914" s="30">
        <f t="shared" si="29"/>
        <v>0</v>
      </c>
    </row>
    <row r="915" spans="1:9" x14ac:dyDescent="0.35">
      <c r="A915" s="1">
        <v>1852</v>
      </c>
      <c r="B915" s="1">
        <v>11</v>
      </c>
      <c r="C915" s="2">
        <v>0</v>
      </c>
      <c r="D915" s="2">
        <v>0</v>
      </c>
      <c r="E915" s="2">
        <v>0</v>
      </c>
      <c r="F915" s="2">
        <v>0</v>
      </c>
      <c r="G915" s="2">
        <v>0</v>
      </c>
      <c r="H915" s="30">
        <f t="shared" si="28"/>
        <v>0</v>
      </c>
      <c r="I915" s="30">
        <f t="shared" si="29"/>
        <v>0</v>
      </c>
    </row>
    <row r="916" spans="1:9" x14ac:dyDescent="0.35">
      <c r="A916" s="1">
        <v>1852</v>
      </c>
      <c r="B916" s="1">
        <v>12</v>
      </c>
      <c r="C916" s="2">
        <v>61654607.090000004</v>
      </c>
      <c r="D916" s="2">
        <v>179535.78</v>
      </c>
      <c r="E916" s="2">
        <v>0</v>
      </c>
      <c r="F916" s="2">
        <v>61834142.869999997</v>
      </c>
      <c r="G916" s="2">
        <v>68819363.420000002</v>
      </c>
      <c r="H916" s="30">
        <f t="shared" si="28"/>
        <v>61834142.869999997</v>
      </c>
      <c r="I916" s="30">
        <f t="shared" si="29"/>
        <v>68819363.420000002</v>
      </c>
    </row>
    <row r="917" spans="1:9" x14ac:dyDescent="0.35">
      <c r="A917" s="1">
        <v>1853</v>
      </c>
      <c r="B917" s="1">
        <v>1</v>
      </c>
      <c r="C917" s="2">
        <v>0</v>
      </c>
      <c r="D917" s="2">
        <v>0</v>
      </c>
      <c r="E917" s="2">
        <v>0</v>
      </c>
      <c r="F917" s="2">
        <v>0</v>
      </c>
      <c r="G917" s="2">
        <v>0</v>
      </c>
      <c r="H917" s="30">
        <f t="shared" si="28"/>
        <v>0</v>
      </c>
      <c r="I917" s="30">
        <f t="shared" si="29"/>
        <v>0</v>
      </c>
    </row>
    <row r="918" spans="1:9" x14ac:dyDescent="0.35">
      <c r="A918" s="1">
        <v>1853</v>
      </c>
      <c r="B918" s="1">
        <v>2</v>
      </c>
      <c r="C918" s="2">
        <v>0</v>
      </c>
      <c r="D918" s="2">
        <v>0</v>
      </c>
      <c r="E918" s="2">
        <v>0</v>
      </c>
      <c r="F918" s="2">
        <v>0</v>
      </c>
      <c r="G918" s="2">
        <v>0</v>
      </c>
      <c r="H918" s="30">
        <f t="shared" si="28"/>
        <v>0</v>
      </c>
      <c r="I918" s="30">
        <f t="shared" si="29"/>
        <v>0</v>
      </c>
    </row>
    <row r="919" spans="1:9" x14ac:dyDescent="0.35">
      <c r="A919" s="1">
        <v>1853</v>
      </c>
      <c r="B919" s="1">
        <v>3</v>
      </c>
      <c r="C919" s="2">
        <v>60805861.490000002</v>
      </c>
      <c r="D919" s="2">
        <v>177535.78</v>
      </c>
      <c r="E919" s="2">
        <v>0</v>
      </c>
      <c r="F919" s="2">
        <v>60983397.270000003</v>
      </c>
      <c r="G919" s="2">
        <v>67821210.810000002</v>
      </c>
      <c r="H919" s="30">
        <f t="shared" si="28"/>
        <v>60983397.270000003</v>
      </c>
      <c r="I919" s="30">
        <f t="shared" si="29"/>
        <v>67821210.810000002</v>
      </c>
    </row>
    <row r="920" spans="1:9" x14ac:dyDescent="0.35">
      <c r="A920" s="1">
        <v>1853</v>
      </c>
      <c r="B920" s="1">
        <v>4</v>
      </c>
      <c r="C920" s="2">
        <v>0</v>
      </c>
      <c r="D920" s="2">
        <v>0</v>
      </c>
      <c r="E920" s="2">
        <v>0</v>
      </c>
      <c r="F920" s="2">
        <v>0</v>
      </c>
      <c r="G920" s="2">
        <v>0</v>
      </c>
      <c r="H920" s="30">
        <f t="shared" si="28"/>
        <v>0</v>
      </c>
      <c r="I920" s="30">
        <f t="shared" si="29"/>
        <v>0</v>
      </c>
    </row>
    <row r="921" spans="1:9" x14ac:dyDescent="0.35">
      <c r="A921" s="1">
        <v>1853</v>
      </c>
      <c r="B921" s="1">
        <v>5</v>
      </c>
      <c r="C921" s="2">
        <v>0</v>
      </c>
      <c r="D921" s="2">
        <v>0</v>
      </c>
      <c r="E921" s="2">
        <v>0</v>
      </c>
      <c r="F921" s="2">
        <v>0</v>
      </c>
      <c r="G921" s="2">
        <v>0</v>
      </c>
      <c r="H921" s="30">
        <f t="shared" si="28"/>
        <v>0</v>
      </c>
      <c r="I921" s="30">
        <f t="shared" si="29"/>
        <v>0</v>
      </c>
    </row>
    <row r="922" spans="1:9" x14ac:dyDescent="0.35">
      <c r="A922" s="1">
        <v>1853</v>
      </c>
      <c r="B922" s="1">
        <v>6</v>
      </c>
      <c r="C922" s="2">
        <v>59642411.490000002</v>
      </c>
      <c r="D922" s="2">
        <v>173496.87</v>
      </c>
      <c r="E922" s="2">
        <v>0</v>
      </c>
      <c r="F922" s="2">
        <v>59815908.359999999</v>
      </c>
      <c r="G922" s="2">
        <v>67042603.490000002</v>
      </c>
      <c r="H922" s="30">
        <f t="shared" si="28"/>
        <v>59815908.359999999</v>
      </c>
      <c r="I922" s="30">
        <f t="shared" si="29"/>
        <v>67042603.490000002</v>
      </c>
    </row>
    <row r="923" spans="1:9" x14ac:dyDescent="0.35">
      <c r="A923" s="1">
        <v>1853</v>
      </c>
      <c r="B923" s="1">
        <v>7</v>
      </c>
      <c r="C923" s="2">
        <v>0</v>
      </c>
      <c r="D923" s="2">
        <v>0</v>
      </c>
      <c r="E923" s="2">
        <v>0</v>
      </c>
      <c r="F923" s="2">
        <v>0</v>
      </c>
      <c r="G923" s="2">
        <v>0</v>
      </c>
      <c r="H923" s="30">
        <f t="shared" si="28"/>
        <v>0</v>
      </c>
      <c r="I923" s="30">
        <f t="shared" si="29"/>
        <v>0</v>
      </c>
    </row>
    <row r="924" spans="1:9" x14ac:dyDescent="0.35">
      <c r="A924" s="1">
        <v>1853</v>
      </c>
      <c r="B924" s="1">
        <v>8</v>
      </c>
      <c r="C924" s="2">
        <v>0</v>
      </c>
      <c r="D924" s="2">
        <v>0</v>
      </c>
      <c r="E924" s="2">
        <v>0</v>
      </c>
      <c r="F924" s="2">
        <v>0</v>
      </c>
      <c r="G924" s="2">
        <v>0</v>
      </c>
      <c r="H924" s="30">
        <f t="shared" si="28"/>
        <v>0</v>
      </c>
      <c r="I924" s="30">
        <f t="shared" si="29"/>
        <v>0</v>
      </c>
    </row>
    <row r="925" spans="1:9" x14ac:dyDescent="0.35">
      <c r="A925" s="1">
        <v>1853</v>
      </c>
      <c r="B925" s="1">
        <v>9</v>
      </c>
      <c r="C925" s="2">
        <v>56208471.939999998</v>
      </c>
      <c r="D925" s="2">
        <v>239646.87</v>
      </c>
      <c r="E925" s="2">
        <v>0</v>
      </c>
      <c r="F925" s="2">
        <v>56448118.810000002</v>
      </c>
      <c r="G925" s="2">
        <v>64003372.159999996</v>
      </c>
      <c r="H925" s="30">
        <f t="shared" si="28"/>
        <v>56448118.810000002</v>
      </c>
      <c r="I925" s="30">
        <f t="shared" si="29"/>
        <v>64003372.159999996</v>
      </c>
    </row>
    <row r="926" spans="1:9" x14ac:dyDescent="0.35">
      <c r="A926" s="1">
        <v>1853</v>
      </c>
      <c r="B926" s="1">
        <v>10</v>
      </c>
      <c r="C926" s="2">
        <v>0</v>
      </c>
      <c r="D926" s="2">
        <v>0</v>
      </c>
      <c r="E926" s="2">
        <v>0</v>
      </c>
      <c r="F926" s="2">
        <v>0</v>
      </c>
      <c r="G926" s="2">
        <v>0</v>
      </c>
      <c r="H926" s="30">
        <f t="shared" si="28"/>
        <v>0</v>
      </c>
      <c r="I926" s="30">
        <f t="shared" si="29"/>
        <v>0</v>
      </c>
    </row>
    <row r="927" spans="1:9" x14ac:dyDescent="0.35">
      <c r="A927" s="1">
        <v>1853</v>
      </c>
      <c r="B927" s="1">
        <v>11</v>
      </c>
      <c r="C927" s="2">
        <v>0</v>
      </c>
      <c r="D927" s="2">
        <v>0</v>
      </c>
      <c r="E927" s="2">
        <v>0</v>
      </c>
      <c r="F927" s="2">
        <v>0</v>
      </c>
      <c r="G927" s="2">
        <v>0</v>
      </c>
      <c r="H927" s="30">
        <f t="shared" si="28"/>
        <v>0</v>
      </c>
      <c r="I927" s="30">
        <f t="shared" si="29"/>
        <v>0</v>
      </c>
    </row>
    <row r="928" spans="1:9" x14ac:dyDescent="0.35">
      <c r="A928" s="1">
        <v>1853</v>
      </c>
      <c r="B928" s="1">
        <v>12</v>
      </c>
      <c r="C928" s="2">
        <v>49143068.200000003</v>
      </c>
      <c r="D928" s="2">
        <v>239646.87</v>
      </c>
      <c r="E928" s="2">
        <v>0</v>
      </c>
      <c r="F928" s="2">
        <v>49382715.07</v>
      </c>
      <c r="G928" s="2">
        <v>55456924.869999997</v>
      </c>
      <c r="H928" s="30">
        <f t="shared" si="28"/>
        <v>49382715.07</v>
      </c>
      <c r="I928" s="30">
        <f t="shared" si="29"/>
        <v>55456924.869999997</v>
      </c>
    </row>
    <row r="929" spans="1:9" x14ac:dyDescent="0.35">
      <c r="A929" s="1">
        <v>1854</v>
      </c>
      <c r="B929" s="1">
        <v>1</v>
      </c>
      <c r="C929" s="2">
        <v>0</v>
      </c>
      <c r="D929" s="2">
        <v>0</v>
      </c>
      <c r="E929" s="2">
        <v>0</v>
      </c>
      <c r="F929" s="2">
        <v>0</v>
      </c>
      <c r="G929" s="2">
        <v>0</v>
      </c>
      <c r="H929" s="30">
        <f t="shared" si="28"/>
        <v>0</v>
      </c>
      <c r="I929" s="30">
        <f t="shared" si="29"/>
        <v>0</v>
      </c>
    </row>
    <row r="930" spans="1:9" x14ac:dyDescent="0.35">
      <c r="A930" s="1">
        <v>1854</v>
      </c>
      <c r="B930" s="1">
        <v>2</v>
      </c>
      <c r="C930" s="2">
        <v>0</v>
      </c>
      <c r="D930" s="2">
        <v>0</v>
      </c>
      <c r="E930" s="2">
        <v>0</v>
      </c>
      <c r="F930" s="2">
        <v>0</v>
      </c>
      <c r="G930" s="2">
        <v>0</v>
      </c>
      <c r="H930" s="30">
        <f t="shared" si="28"/>
        <v>0</v>
      </c>
      <c r="I930" s="30">
        <f t="shared" si="29"/>
        <v>0</v>
      </c>
    </row>
    <row r="931" spans="1:9" x14ac:dyDescent="0.35">
      <c r="A931" s="1">
        <v>1854</v>
      </c>
      <c r="B931" s="1">
        <v>3</v>
      </c>
      <c r="C931" s="2">
        <v>46685533.200000003</v>
      </c>
      <c r="D931" s="2">
        <v>204746.87</v>
      </c>
      <c r="E931" s="2">
        <v>0</v>
      </c>
      <c r="F931" s="2">
        <v>46890280.07</v>
      </c>
      <c r="G931" s="2">
        <v>52749939.369999997</v>
      </c>
      <c r="H931" s="30">
        <f t="shared" si="28"/>
        <v>46890280.07</v>
      </c>
      <c r="I931" s="30">
        <f t="shared" si="29"/>
        <v>52749939.369999997</v>
      </c>
    </row>
    <row r="932" spans="1:9" x14ac:dyDescent="0.35">
      <c r="A932" s="1">
        <v>1854</v>
      </c>
      <c r="B932" s="1">
        <v>4</v>
      </c>
      <c r="C932" s="2">
        <v>0</v>
      </c>
      <c r="D932" s="2">
        <v>0</v>
      </c>
      <c r="E932" s="2">
        <v>0</v>
      </c>
      <c r="F932" s="2">
        <v>0</v>
      </c>
      <c r="G932" s="2">
        <v>0</v>
      </c>
      <c r="H932" s="30">
        <f t="shared" si="28"/>
        <v>0</v>
      </c>
      <c r="I932" s="30">
        <f t="shared" si="29"/>
        <v>0</v>
      </c>
    </row>
    <row r="933" spans="1:9" x14ac:dyDescent="0.35">
      <c r="A933" s="1">
        <v>1854</v>
      </c>
      <c r="B933" s="1">
        <v>5</v>
      </c>
      <c r="C933" s="2">
        <v>0</v>
      </c>
      <c r="D933" s="2">
        <v>0</v>
      </c>
      <c r="E933" s="2">
        <v>0</v>
      </c>
      <c r="F933" s="2">
        <v>0</v>
      </c>
      <c r="G933" s="2">
        <v>0</v>
      </c>
      <c r="H933" s="30">
        <f t="shared" si="28"/>
        <v>0</v>
      </c>
      <c r="I933" s="30">
        <f t="shared" si="29"/>
        <v>0</v>
      </c>
    </row>
    <row r="934" spans="1:9" x14ac:dyDescent="0.35">
      <c r="A934" s="1">
        <v>1854</v>
      </c>
      <c r="B934" s="1">
        <v>6</v>
      </c>
      <c r="C934" s="2">
        <v>42044516.729999997</v>
      </c>
      <c r="D934" s="2">
        <v>199248.54</v>
      </c>
      <c r="E934" s="2">
        <v>0</v>
      </c>
      <c r="F934" s="2">
        <v>42243765.270000003</v>
      </c>
      <c r="G934" s="2">
        <v>47723872.640000001</v>
      </c>
      <c r="H934" s="30">
        <f t="shared" si="28"/>
        <v>42243765.270000003</v>
      </c>
      <c r="I934" s="30">
        <f t="shared" si="29"/>
        <v>47723872.640000001</v>
      </c>
    </row>
    <row r="935" spans="1:9" x14ac:dyDescent="0.35">
      <c r="A935" s="1">
        <v>1854</v>
      </c>
      <c r="B935" s="1">
        <v>7</v>
      </c>
      <c r="C935" s="2">
        <v>0</v>
      </c>
      <c r="D935" s="2">
        <v>0</v>
      </c>
      <c r="E935" s="2">
        <v>0</v>
      </c>
      <c r="F935" s="2">
        <v>0</v>
      </c>
      <c r="G935" s="2">
        <v>0</v>
      </c>
      <c r="H935" s="30">
        <f t="shared" si="28"/>
        <v>0</v>
      </c>
      <c r="I935" s="30">
        <f t="shared" si="29"/>
        <v>0</v>
      </c>
    </row>
    <row r="936" spans="1:9" x14ac:dyDescent="0.35">
      <c r="A936" s="1">
        <v>1854</v>
      </c>
      <c r="B936" s="1">
        <v>8</v>
      </c>
      <c r="C936" s="2">
        <v>0</v>
      </c>
      <c r="D936" s="2">
        <v>0</v>
      </c>
      <c r="E936" s="2">
        <v>0</v>
      </c>
      <c r="F936" s="2">
        <v>0</v>
      </c>
      <c r="G936" s="2">
        <v>0</v>
      </c>
      <c r="H936" s="30">
        <f t="shared" si="28"/>
        <v>0</v>
      </c>
      <c r="I936" s="30">
        <f t="shared" si="29"/>
        <v>0</v>
      </c>
    </row>
    <row r="937" spans="1:9" x14ac:dyDescent="0.35">
      <c r="A937" s="1">
        <v>1854</v>
      </c>
      <c r="B937" s="1">
        <v>9</v>
      </c>
      <c r="C937" s="2">
        <v>40468416.729999997</v>
      </c>
      <c r="D937" s="2">
        <v>173748.54</v>
      </c>
      <c r="E937" s="2">
        <v>0</v>
      </c>
      <c r="F937" s="2">
        <v>40642165.270000003</v>
      </c>
      <c r="G937" s="2">
        <v>44126383.509999998</v>
      </c>
      <c r="H937" s="30">
        <f t="shared" si="28"/>
        <v>40642165.270000003</v>
      </c>
      <c r="I937" s="30">
        <f t="shared" si="29"/>
        <v>44126383.509999998</v>
      </c>
    </row>
    <row r="938" spans="1:9" x14ac:dyDescent="0.35">
      <c r="A938" s="1">
        <v>1854</v>
      </c>
      <c r="B938" s="1">
        <v>10</v>
      </c>
      <c r="C938" s="2">
        <v>0</v>
      </c>
      <c r="D938" s="2">
        <v>0</v>
      </c>
      <c r="E938" s="2">
        <v>0</v>
      </c>
      <c r="F938" s="2">
        <v>0</v>
      </c>
      <c r="G938" s="2">
        <v>0</v>
      </c>
      <c r="H938" s="30">
        <f t="shared" si="28"/>
        <v>0</v>
      </c>
      <c r="I938" s="30">
        <f t="shared" si="29"/>
        <v>0</v>
      </c>
    </row>
    <row r="939" spans="1:9" x14ac:dyDescent="0.35">
      <c r="A939" s="1">
        <v>1854</v>
      </c>
      <c r="B939" s="1">
        <v>11</v>
      </c>
      <c r="C939" s="2">
        <v>0</v>
      </c>
      <c r="D939" s="2">
        <v>0</v>
      </c>
      <c r="E939" s="2">
        <v>0</v>
      </c>
      <c r="F939" s="2">
        <v>0</v>
      </c>
      <c r="G939" s="2">
        <v>0</v>
      </c>
      <c r="H939" s="30">
        <f t="shared" si="28"/>
        <v>0</v>
      </c>
      <c r="I939" s="30">
        <f t="shared" si="29"/>
        <v>0</v>
      </c>
    </row>
    <row r="940" spans="1:9" x14ac:dyDescent="0.35">
      <c r="A940" s="1">
        <v>1854</v>
      </c>
      <c r="B940" s="1">
        <v>12</v>
      </c>
      <c r="C940" s="2">
        <v>36737450.869999997</v>
      </c>
      <c r="D940" s="2">
        <v>172248.54</v>
      </c>
      <c r="E940" s="2">
        <v>0</v>
      </c>
      <c r="F940" s="2">
        <v>36909699.409999996</v>
      </c>
      <c r="G940" s="2">
        <v>40001623.520000003</v>
      </c>
      <c r="H940" s="30">
        <f t="shared" si="28"/>
        <v>36909699.409999996</v>
      </c>
      <c r="I940" s="30">
        <f t="shared" si="29"/>
        <v>40001623.520000003</v>
      </c>
    </row>
    <row r="941" spans="1:9" x14ac:dyDescent="0.35">
      <c r="A941" s="1">
        <v>1855</v>
      </c>
      <c r="B941" s="1">
        <v>1</v>
      </c>
      <c r="C941" s="2">
        <v>0</v>
      </c>
      <c r="D941" s="2">
        <v>0</v>
      </c>
      <c r="E941" s="2">
        <v>0</v>
      </c>
      <c r="F941" s="2">
        <v>0</v>
      </c>
      <c r="G941" s="2">
        <v>0</v>
      </c>
      <c r="H941" s="30">
        <f t="shared" si="28"/>
        <v>0</v>
      </c>
      <c r="I941" s="30">
        <f t="shared" si="29"/>
        <v>0</v>
      </c>
    </row>
    <row r="942" spans="1:9" x14ac:dyDescent="0.35">
      <c r="A942" s="1">
        <v>1855</v>
      </c>
      <c r="B942" s="1">
        <v>2</v>
      </c>
      <c r="C942" s="2">
        <v>0</v>
      </c>
      <c r="D942" s="2">
        <v>0</v>
      </c>
      <c r="E942" s="2">
        <v>0</v>
      </c>
      <c r="F942" s="2">
        <v>0</v>
      </c>
      <c r="G942" s="2">
        <v>0</v>
      </c>
      <c r="H942" s="30">
        <f t="shared" si="28"/>
        <v>0</v>
      </c>
      <c r="I942" s="30">
        <f t="shared" si="29"/>
        <v>0</v>
      </c>
    </row>
    <row r="943" spans="1:9" x14ac:dyDescent="0.35">
      <c r="A943" s="1">
        <v>1855</v>
      </c>
      <c r="B943" s="1">
        <v>3</v>
      </c>
      <c r="C943" s="2">
        <v>35845200.869999997</v>
      </c>
      <c r="D943" s="2">
        <v>170598.54</v>
      </c>
      <c r="E943" s="2">
        <v>0</v>
      </c>
      <c r="F943" s="2">
        <v>36015799.409999996</v>
      </c>
      <c r="G943" s="2">
        <v>38243905.039999999</v>
      </c>
      <c r="H943" s="30">
        <f t="shared" si="28"/>
        <v>36015799.409999996</v>
      </c>
      <c r="I943" s="30">
        <f t="shared" si="29"/>
        <v>38243905.039999999</v>
      </c>
    </row>
    <row r="944" spans="1:9" x14ac:dyDescent="0.35">
      <c r="A944" s="1">
        <v>1855</v>
      </c>
      <c r="B944" s="1">
        <v>4</v>
      </c>
      <c r="C944" s="2">
        <v>0</v>
      </c>
      <c r="D944" s="2">
        <v>0</v>
      </c>
      <c r="E944" s="2">
        <v>0</v>
      </c>
      <c r="F944" s="2">
        <v>0</v>
      </c>
      <c r="G944" s="2">
        <v>0</v>
      </c>
      <c r="H944" s="30">
        <f t="shared" si="28"/>
        <v>0</v>
      </c>
      <c r="I944" s="30">
        <f t="shared" si="29"/>
        <v>0</v>
      </c>
    </row>
    <row r="945" spans="1:9" x14ac:dyDescent="0.35">
      <c r="A945" s="1">
        <v>1855</v>
      </c>
      <c r="B945" s="1">
        <v>5</v>
      </c>
      <c r="C945" s="2">
        <v>0</v>
      </c>
      <c r="D945" s="2">
        <v>0</v>
      </c>
      <c r="E945" s="2">
        <v>0</v>
      </c>
      <c r="F945" s="2">
        <v>0</v>
      </c>
      <c r="G945" s="2">
        <v>0</v>
      </c>
      <c r="H945" s="30">
        <f t="shared" si="28"/>
        <v>0</v>
      </c>
      <c r="I945" s="30">
        <f t="shared" si="29"/>
        <v>0</v>
      </c>
    </row>
    <row r="946" spans="1:9" x14ac:dyDescent="0.35">
      <c r="A946" s="1">
        <v>1855</v>
      </c>
      <c r="B946" s="1">
        <v>6</v>
      </c>
      <c r="C946" s="2">
        <v>35418000.869999997</v>
      </c>
      <c r="D946" s="2">
        <v>170498.54</v>
      </c>
      <c r="E946" s="2">
        <v>0</v>
      </c>
      <c r="F946" s="2">
        <v>35588499.409999996</v>
      </c>
      <c r="G946" s="2">
        <v>38716900.969999999</v>
      </c>
      <c r="H946" s="30">
        <f t="shared" si="28"/>
        <v>35588499.409999996</v>
      </c>
      <c r="I946" s="30">
        <f t="shared" si="29"/>
        <v>38716900.969999999</v>
      </c>
    </row>
    <row r="947" spans="1:9" x14ac:dyDescent="0.35">
      <c r="A947" s="1">
        <v>1855</v>
      </c>
      <c r="B947" s="1">
        <v>7</v>
      </c>
      <c r="C947" s="2">
        <v>0</v>
      </c>
      <c r="D947" s="2">
        <v>0</v>
      </c>
      <c r="E947" s="2">
        <v>0</v>
      </c>
      <c r="F947" s="2">
        <v>0</v>
      </c>
      <c r="G947" s="2">
        <v>0</v>
      </c>
      <c r="H947" s="30">
        <f t="shared" si="28"/>
        <v>0</v>
      </c>
      <c r="I947" s="30">
        <f t="shared" si="29"/>
        <v>0</v>
      </c>
    </row>
    <row r="948" spans="1:9" x14ac:dyDescent="0.35">
      <c r="A948" s="1">
        <v>1855</v>
      </c>
      <c r="B948" s="1">
        <v>8</v>
      </c>
      <c r="C948" s="2">
        <v>0</v>
      </c>
      <c r="D948" s="2">
        <v>0</v>
      </c>
      <c r="E948" s="2">
        <v>0</v>
      </c>
      <c r="F948" s="2">
        <v>0</v>
      </c>
      <c r="G948" s="2">
        <v>0</v>
      </c>
      <c r="H948" s="30">
        <f t="shared" si="28"/>
        <v>0</v>
      </c>
      <c r="I948" s="30">
        <f t="shared" si="29"/>
        <v>0</v>
      </c>
    </row>
    <row r="949" spans="1:9" x14ac:dyDescent="0.35">
      <c r="A949" s="1">
        <v>1855</v>
      </c>
      <c r="B949" s="1">
        <v>9</v>
      </c>
      <c r="C949" s="2">
        <v>35183900.869999997</v>
      </c>
      <c r="D949" s="2">
        <v>170298.54</v>
      </c>
      <c r="E949" s="2">
        <v>0</v>
      </c>
      <c r="F949" s="2">
        <v>35354199.409999996</v>
      </c>
      <c r="G949" s="2">
        <v>38262840.369999997</v>
      </c>
      <c r="H949" s="30">
        <f t="shared" si="28"/>
        <v>35354199.409999996</v>
      </c>
      <c r="I949" s="30">
        <f t="shared" si="29"/>
        <v>38262840.369999997</v>
      </c>
    </row>
    <row r="950" spans="1:9" x14ac:dyDescent="0.35">
      <c r="A950" s="1">
        <v>1855</v>
      </c>
      <c r="B950" s="1">
        <v>10</v>
      </c>
      <c r="C950" s="2">
        <v>0</v>
      </c>
      <c r="D950" s="2">
        <v>0</v>
      </c>
      <c r="E950" s="2">
        <v>0</v>
      </c>
      <c r="F950" s="2">
        <v>0</v>
      </c>
      <c r="G950" s="2">
        <v>0</v>
      </c>
      <c r="H950" s="30">
        <f t="shared" si="28"/>
        <v>0</v>
      </c>
      <c r="I950" s="30">
        <f t="shared" si="29"/>
        <v>0</v>
      </c>
    </row>
    <row r="951" spans="1:9" x14ac:dyDescent="0.35">
      <c r="A951" s="1">
        <v>1855</v>
      </c>
      <c r="B951" s="1">
        <v>11</v>
      </c>
      <c r="C951" s="2">
        <v>0</v>
      </c>
      <c r="D951" s="2">
        <v>0</v>
      </c>
      <c r="E951" s="2">
        <v>0</v>
      </c>
      <c r="F951" s="2">
        <v>0</v>
      </c>
      <c r="G951" s="2">
        <v>0</v>
      </c>
      <c r="H951" s="30">
        <f t="shared" si="28"/>
        <v>0</v>
      </c>
      <c r="I951" s="30">
        <f t="shared" si="29"/>
        <v>0</v>
      </c>
    </row>
    <row r="952" spans="1:9" x14ac:dyDescent="0.35">
      <c r="A952" s="1">
        <v>1855</v>
      </c>
      <c r="B952" s="1">
        <v>12</v>
      </c>
      <c r="C952" s="2">
        <v>33974150.869999997</v>
      </c>
      <c r="D952" s="2">
        <v>170298.54</v>
      </c>
      <c r="E952" s="2">
        <v>0</v>
      </c>
      <c r="F952" s="2">
        <v>34144449.409999996</v>
      </c>
      <c r="G952" s="2">
        <v>36507696.409999996</v>
      </c>
      <c r="H952" s="30">
        <f t="shared" si="28"/>
        <v>34144449.409999996</v>
      </c>
      <c r="I952" s="30">
        <f t="shared" si="29"/>
        <v>36507696.409999996</v>
      </c>
    </row>
    <row r="953" spans="1:9" x14ac:dyDescent="0.35">
      <c r="A953" s="1">
        <v>1856</v>
      </c>
      <c r="B953" s="1">
        <v>1</v>
      </c>
      <c r="C953" s="2">
        <v>0</v>
      </c>
      <c r="D953" s="2">
        <v>0</v>
      </c>
      <c r="E953" s="2">
        <v>0</v>
      </c>
      <c r="F953" s="2">
        <v>0</v>
      </c>
      <c r="G953" s="2">
        <v>0</v>
      </c>
      <c r="H953" s="30">
        <f t="shared" si="28"/>
        <v>0</v>
      </c>
      <c r="I953" s="30">
        <f t="shared" si="29"/>
        <v>0</v>
      </c>
    </row>
    <row r="954" spans="1:9" x14ac:dyDescent="0.35">
      <c r="A954" s="1">
        <v>1856</v>
      </c>
      <c r="B954" s="1">
        <v>2</v>
      </c>
      <c r="C954" s="2">
        <v>0</v>
      </c>
      <c r="D954" s="2">
        <v>0</v>
      </c>
      <c r="E954" s="2">
        <v>0</v>
      </c>
      <c r="F954" s="2">
        <v>0</v>
      </c>
      <c r="G954" s="2">
        <v>0</v>
      </c>
      <c r="H954" s="30">
        <f t="shared" si="28"/>
        <v>0</v>
      </c>
      <c r="I954" s="30">
        <f t="shared" si="29"/>
        <v>0</v>
      </c>
    </row>
    <row r="955" spans="1:9" x14ac:dyDescent="0.35">
      <c r="A955" s="1">
        <v>1856</v>
      </c>
      <c r="B955" s="1">
        <v>3</v>
      </c>
      <c r="C955" s="2">
        <v>32947329.57</v>
      </c>
      <c r="D955" s="2">
        <v>170298.54</v>
      </c>
      <c r="E955" s="2">
        <v>0</v>
      </c>
      <c r="F955" s="2">
        <v>33117628.109999999</v>
      </c>
      <c r="G955" s="2">
        <v>35766322.619999997</v>
      </c>
      <c r="H955" s="30">
        <f t="shared" si="28"/>
        <v>33117628.109999999</v>
      </c>
      <c r="I955" s="30">
        <f t="shared" si="29"/>
        <v>35766322.619999997</v>
      </c>
    </row>
    <row r="956" spans="1:9" x14ac:dyDescent="0.35">
      <c r="A956" s="1">
        <v>1856</v>
      </c>
      <c r="B956" s="1">
        <v>4</v>
      </c>
      <c r="C956" s="2">
        <v>0</v>
      </c>
      <c r="D956" s="2">
        <v>0</v>
      </c>
      <c r="E956" s="2">
        <v>0</v>
      </c>
      <c r="F956" s="2">
        <v>0</v>
      </c>
      <c r="G956" s="2">
        <v>0</v>
      </c>
      <c r="H956" s="30">
        <f t="shared" si="28"/>
        <v>0</v>
      </c>
      <c r="I956" s="30">
        <f t="shared" si="29"/>
        <v>0</v>
      </c>
    </row>
    <row r="957" spans="1:9" x14ac:dyDescent="0.35">
      <c r="A957" s="1">
        <v>1856</v>
      </c>
      <c r="B957" s="1">
        <v>5</v>
      </c>
      <c r="C957" s="2">
        <v>0</v>
      </c>
      <c r="D957" s="2">
        <v>0</v>
      </c>
      <c r="E957" s="2">
        <v>0</v>
      </c>
      <c r="F957" s="2">
        <v>0</v>
      </c>
      <c r="G957" s="2">
        <v>0</v>
      </c>
      <c r="H957" s="30">
        <f t="shared" si="28"/>
        <v>0</v>
      </c>
      <c r="I957" s="30">
        <f t="shared" si="29"/>
        <v>0</v>
      </c>
    </row>
    <row r="958" spans="1:9" x14ac:dyDescent="0.35">
      <c r="A958" s="1">
        <v>1856</v>
      </c>
      <c r="B958" s="1">
        <v>6</v>
      </c>
      <c r="C958" s="2">
        <v>31805179.57</v>
      </c>
      <c r="D958" s="2">
        <v>168901.18</v>
      </c>
      <c r="E958" s="2">
        <v>0</v>
      </c>
      <c r="F958" s="2">
        <v>31974080.75</v>
      </c>
      <c r="G958" s="2">
        <v>33652886.009999998</v>
      </c>
      <c r="H958" s="30">
        <f t="shared" si="28"/>
        <v>31974080.75</v>
      </c>
      <c r="I958" s="30">
        <f t="shared" si="29"/>
        <v>33652886.009999998</v>
      </c>
    </row>
    <row r="959" spans="1:9" x14ac:dyDescent="0.35">
      <c r="A959" s="1">
        <v>1856</v>
      </c>
      <c r="B959" s="1">
        <v>7</v>
      </c>
      <c r="C959" s="2">
        <v>0</v>
      </c>
      <c r="D959" s="2">
        <v>0</v>
      </c>
      <c r="E959" s="2">
        <v>0</v>
      </c>
      <c r="F959" s="2">
        <v>0</v>
      </c>
      <c r="G959" s="2">
        <v>0</v>
      </c>
      <c r="H959" s="30">
        <f t="shared" si="28"/>
        <v>0</v>
      </c>
      <c r="I959" s="30">
        <f t="shared" si="29"/>
        <v>0</v>
      </c>
    </row>
    <row r="960" spans="1:9" x14ac:dyDescent="0.35">
      <c r="A960" s="1">
        <v>1856</v>
      </c>
      <c r="B960" s="1">
        <v>8</v>
      </c>
      <c r="C960" s="2">
        <v>0</v>
      </c>
      <c r="D960" s="2">
        <v>0</v>
      </c>
      <c r="E960" s="2">
        <v>0</v>
      </c>
      <c r="F960" s="2">
        <v>0</v>
      </c>
      <c r="G960" s="2">
        <v>0</v>
      </c>
      <c r="H960" s="30">
        <f t="shared" si="28"/>
        <v>0</v>
      </c>
      <c r="I960" s="30">
        <f t="shared" si="29"/>
        <v>0</v>
      </c>
    </row>
    <row r="961" spans="1:9" x14ac:dyDescent="0.35">
      <c r="A961" s="1">
        <v>1856</v>
      </c>
      <c r="B961" s="1">
        <v>9</v>
      </c>
      <c r="C961" s="2">
        <v>31318186.079999998</v>
      </c>
      <c r="D961" s="2">
        <v>168201.18</v>
      </c>
      <c r="E961" s="2">
        <v>0</v>
      </c>
      <c r="F961" s="2">
        <v>31486387.260000002</v>
      </c>
      <c r="G961" s="2">
        <v>33990672.939999998</v>
      </c>
      <c r="H961" s="30">
        <f t="shared" si="28"/>
        <v>31486387.260000002</v>
      </c>
      <c r="I961" s="30">
        <f t="shared" si="29"/>
        <v>33990672.939999998</v>
      </c>
    </row>
    <row r="962" spans="1:9" x14ac:dyDescent="0.35">
      <c r="A962" s="1">
        <v>1856</v>
      </c>
      <c r="B962" s="1">
        <v>10</v>
      </c>
      <c r="C962" s="2">
        <v>0</v>
      </c>
      <c r="D962" s="2">
        <v>0</v>
      </c>
      <c r="E962" s="2">
        <v>0</v>
      </c>
      <c r="F962" s="2">
        <v>0</v>
      </c>
      <c r="G962" s="2">
        <v>0</v>
      </c>
      <c r="H962" s="30">
        <f t="shared" si="28"/>
        <v>0</v>
      </c>
      <c r="I962" s="30">
        <f t="shared" si="29"/>
        <v>0</v>
      </c>
    </row>
    <row r="963" spans="1:9" x14ac:dyDescent="0.35">
      <c r="A963" s="1">
        <v>1856</v>
      </c>
      <c r="B963" s="1">
        <v>11</v>
      </c>
      <c r="C963" s="2">
        <v>0</v>
      </c>
      <c r="D963" s="2">
        <v>0</v>
      </c>
      <c r="E963" s="2">
        <v>0</v>
      </c>
      <c r="F963" s="2">
        <v>0</v>
      </c>
      <c r="G963" s="2">
        <v>0</v>
      </c>
      <c r="H963" s="30">
        <f t="shared" si="28"/>
        <v>0</v>
      </c>
      <c r="I963" s="30">
        <f t="shared" si="29"/>
        <v>0</v>
      </c>
    </row>
    <row r="964" spans="1:9" x14ac:dyDescent="0.35">
      <c r="A964" s="1">
        <v>1856</v>
      </c>
      <c r="B964" s="1">
        <v>12</v>
      </c>
      <c r="C964" s="2">
        <v>29592258.780000001</v>
      </c>
      <c r="D964" s="2">
        <v>305755.03999999998</v>
      </c>
      <c r="E964" s="2">
        <v>0</v>
      </c>
      <c r="F964" s="2">
        <v>29898013.82</v>
      </c>
      <c r="G964" s="2">
        <v>32307585.52</v>
      </c>
      <c r="H964" s="30">
        <f t="shared" ref="H964:H1027" si="30">+F964</f>
        <v>29898013.82</v>
      </c>
      <c r="I964" s="30">
        <f t="shared" ref="I964:I1027" si="31">+G964</f>
        <v>32307585.52</v>
      </c>
    </row>
    <row r="965" spans="1:9" x14ac:dyDescent="0.35">
      <c r="A965" s="1">
        <v>1857</v>
      </c>
      <c r="B965" s="1">
        <v>1</v>
      </c>
      <c r="C965" s="2">
        <v>0</v>
      </c>
      <c r="D965" s="2">
        <v>0</v>
      </c>
      <c r="E965" s="2">
        <v>0</v>
      </c>
      <c r="F965" s="2">
        <v>0</v>
      </c>
      <c r="G965" s="2">
        <v>0</v>
      </c>
      <c r="H965" s="30">
        <f t="shared" si="30"/>
        <v>0</v>
      </c>
      <c r="I965" s="30">
        <f t="shared" si="31"/>
        <v>0</v>
      </c>
    </row>
    <row r="966" spans="1:9" x14ac:dyDescent="0.35">
      <c r="A966" s="1">
        <v>1857</v>
      </c>
      <c r="B966" s="1">
        <v>2</v>
      </c>
      <c r="C966" s="2">
        <v>0</v>
      </c>
      <c r="D966" s="2">
        <v>0</v>
      </c>
      <c r="E966" s="2">
        <v>0</v>
      </c>
      <c r="F966" s="2">
        <v>0</v>
      </c>
      <c r="G966" s="2">
        <v>0</v>
      </c>
      <c r="H966" s="30">
        <f t="shared" si="30"/>
        <v>0</v>
      </c>
      <c r="I966" s="30">
        <f t="shared" si="31"/>
        <v>0</v>
      </c>
    </row>
    <row r="967" spans="1:9" x14ac:dyDescent="0.35">
      <c r="A967" s="1">
        <v>1857</v>
      </c>
      <c r="B967" s="1">
        <v>3</v>
      </c>
      <c r="C967" s="2">
        <v>29252933.780000001</v>
      </c>
      <c r="D967" s="2">
        <v>234755.04</v>
      </c>
      <c r="E967" s="2">
        <v>0</v>
      </c>
      <c r="F967" s="2">
        <v>29487688.82</v>
      </c>
      <c r="G967" s="2">
        <v>31859591.77</v>
      </c>
      <c r="H967" s="30">
        <f t="shared" si="30"/>
        <v>29487688.82</v>
      </c>
      <c r="I967" s="30">
        <f t="shared" si="31"/>
        <v>31859591.77</v>
      </c>
    </row>
    <row r="968" spans="1:9" x14ac:dyDescent="0.35">
      <c r="A968" s="1">
        <v>1857</v>
      </c>
      <c r="B968" s="1">
        <v>4</v>
      </c>
      <c r="C968" s="2">
        <v>0</v>
      </c>
      <c r="D968" s="2">
        <v>0</v>
      </c>
      <c r="E968" s="2">
        <v>0</v>
      </c>
      <c r="F968" s="2">
        <v>0</v>
      </c>
      <c r="G968" s="2">
        <v>0</v>
      </c>
      <c r="H968" s="30">
        <f t="shared" si="30"/>
        <v>0</v>
      </c>
      <c r="I968" s="30">
        <f t="shared" si="31"/>
        <v>0</v>
      </c>
    </row>
    <row r="969" spans="1:9" x14ac:dyDescent="0.35">
      <c r="A969" s="1">
        <v>1857</v>
      </c>
      <c r="B969" s="1">
        <v>5</v>
      </c>
      <c r="C969" s="2">
        <v>0</v>
      </c>
      <c r="D969" s="2">
        <v>0</v>
      </c>
      <c r="E969" s="2">
        <v>0</v>
      </c>
      <c r="F969" s="2">
        <v>0</v>
      </c>
      <c r="G969" s="2">
        <v>0</v>
      </c>
      <c r="H969" s="30">
        <f t="shared" si="30"/>
        <v>0</v>
      </c>
      <c r="I969" s="30">
        <f t="shared" si="31"/>
        <v>0</v>
      </c>
    </row>
    <row r="970" spans="1:9" x14ac:dyDescent="0.35">
      <c r="A970" s="1">
        <v>1857</v>
      </c>
      <c r="B970" s="1">
        <v>6</v>
      </c>
      <c r="C970" s="2">
        <v>28503376.73</v>
      </c>
      <c r="D970" s="2">
        <v>197997.97</v>
      </c>
      <c r="E970" s="2">
        <v>0</v>
      </c>
      <c r="F970" s="2">
        <v>28701374.699999999</v>
      </c>
      <c r="G970" s="2">
        <v>31006325.690000001</v>
      </c>
      <c r="H970" s="30">
        <f t="shared" si="30"/>
        <v>28701374.699999999</v>
      </c>
      <c r="I970" s="30">
        <f t="shared" si="31"/>
        <v>31006325.690000001</v>
      </c>
    </row>
    <row r="971" spans="1:9" x14ac:dyDescent="0.35">
      <c r="A971" s="1">
        <v>1857</v>
      </c>
      <c r="B971" s="1">
        <v>7</v>
      </c>
      <c r="C971" s="2">
        <v>0</v>
      </c>
      <c r="D971" s="2">
        <v>0</v>
      </c>
      <c r="E971" s="2">
        <v>0</v>
      </c>
      <c r="F971" s="2">
        <v>0</v>
      </c>
      <c r="G971" s="2">
        <v>0</v>
      </c>
      <c r="H971" s="30">
        <f t="shared" si="30"/>
        <v>0</v>
      </c>
      <c r="I971" s="30">
        <f t="shared" si="31"/>
        <v>0</v>
      </c>
    </row>
    <row r="972" spans="1:9" x14ac:dyDescent="0.35">
      <c r="A972" s="1">
        <v>1857</v>
      </c>
      <c r="B972" s="1">
        <v>8</v>
      </c>
      <c r="C972" s="2">
        <v>0</v>
      </c>
      <c r="D972" s="2">
        <v>0</v>
      </c>
      <c r="E972" s="2">
        <v>0</v>
      </c>
      <c r="F972" s="2">
        <v>0</v>
      </c>
      <c r="G972" s="2">
        <v>0</v>
      </c>
      <c r="H972" s="30">
        <f t="shared" si="30"/>
        <v>0</v>
      </c>
      <c r="I972" s="30">
        <f t="shared" si="31"/>
        <v>0</v>
      </c>
    </row>
    <row r="973" spans="1:9" x14ac:dyDescent="0.35">
      <c r="A973" s="1">
        <v>1857</v>
      </c>
      <c r="B973" s="1">
        <v>9</v>
      </c>
      <c r="C973" s="2">
        <v>26891555.91</v>
      </c>
      <c r="D973" s="2">
        <v>172176.83</v>
      </c>
      <c r="E973" s="2">
        <v>0</v>
      </c>
      <c r="F973" s="2">
        <v>27063732.739999998</v>
      </c>
      <c r="G973" s="2">
        <v>29265129.149999999</v>
      </c>
      <c r="H973" s="30">
        <f t="shared" si="30"/>
        <v>27063732.739999998</v>
      </c>
      <c r="I973" s="30">
        <f t="shared" si="31"/>
        <v>29265129.149999999</v>
      </c>
    </row>
    <row r="974" spans="1:9" x14ac:dyDescent="0.35">
      <c r="A974" s="1">
        <v>1857</v>
      </c>
      <c r="B974" s="1">
        <v>10</v>
      </c>
      <c r="C974" s="2">
        <v>0</v>
      </c>
      <c r="D974" s="2">
        <v>0</v>
      </c>
      <c r="E974" s="2">
        <v>0</v>
      </c>
      <c r="F974" s="2">
        <v>0</v>
      </c>
      <c r="G974" s="2">
        <v>0</v>
      </c>
      <c r="H974" s="30">
        <f t="shared" si="30"/>
        <v>0</v>
      </c>
      <c r="I974" s="30">
        <f t="shared" si="31"/>
        <v>0</v>
      </c>
    </row>
    <row r="975" spans="1:9" x14ac:dyDescent="0.35">
      <c r="A975" s="1">
        <v>1857</v>
      </c>
      <c r="B975" s="1">
        <v>11</v>
      </c>
      <c r="C975" s="2">
        <v>0</v>
      </c>
      <c r="D975" s="2">
        <v>0</v>
      </c>
      <c r="E975" s="2">
        <v>0</v>
      </c>
      <c r="F975" s="2">
        <v>0</v>
      </c>
      <c r="G975" s="2">
        <v>0</v>
      </c>
      <c r="H975" s="30">
        <f t="shared" si="30"/>
        <v>0</v>
      </c>
      <c r="I975" s="30">
        <f t="shared" si="31"/>
        <v>0</v>
      </c>
    </row>
    <row r="976" spans="1:9" x14ac:dyDescent="0.35">
      <c r="A976" s="1">
        <v>1857</v>
      </c>
      <c r="B976" s="1">
        <v>12</v>
      </c>
      <c r="C976" s="2">
        <v>24665405.91</v>
      </c>
      <c r="D976" s="2">
        <v>172176.83</v>
      </c>
      <c r="E976" s="2">
        <v>0</v>
      </c>
      <c r="F976" s="2">
        <v>24837582.739999998</v>
      </c>
      <c r="G976" s="2">
        <v>26161316.149999999</v>
      </c>
      <c r="H976" s="30">
        <f t="shared" si="30"/>
        <v>24837582.739999998</v>
      </c>
      <c r="I976" s="30">
        <f t="shared" si="31"/>
        <v>26161316.149999999</v>
      </c>
    </row>
    <row r="977" spans="1:9" x14ac:dyDescent="0.35">
      <c r="A977" s="1">
        <v>1858</v>
      </c>
      <c r="B977" s="1">
        <v>1</v>
      </c>
      <c r="C977" s="2">
        <v>0</v>
      </c>
      <c r="D977" s="2">
        <v>0</v>
      </c>
      <c r="E977" s="2">
        <v>0</v>
      </c>
      <c r="F977" s="2">
        <v>0</v>
      </c>
      <c r="G977" s="2">
        <v>0</v>
      </c>
      <c r="H977" s="30">
        <f t="shared" si="30"/>
        <v>0</v>
      </c>
      <c r="I977" s="30">
        <f t="shared" si="31"/>
        <v>0</v>
      </c>
    </row>
    <row r="978" spans="1:9" x14ac:dyDescent="0.35">
      <c r="A978" s="1">
        <v>1858</v>
      </c>
      <c r="B978" s="1">
        <v>2</v>
      </c>
      <c r="C978" s="2">
        <v>0</v>
      </c>
      <c r="D978" s="2">
        <v>0</v>
      </c>
      <c r="E978" s="2">
        <v>0</v>
      </c>
      <c r="F978" s="2">
        <v>0</v>
      </c>
      <c r="G978" s="2">
        <v>0</v>
      </c>
      <c r="H978" s="30">
        <f t="shared" si="30"/>
        <v>0</v>
      </c>
      <c r="I978" s="30">
        <f t="shared" si="31"/>
        <v>0</v>
      </c>
    </row>
    <row r="979" spans="1:9" x14ac:dyDescent="0.35">
      <c r="A979" s="1">
        <v>1858</v>
      </c>
      <c r="B979" s="1">
        <v>3</v>
      </c>
      <c r="C979" s="2">
        <v>35349405.909999996</v>
      </c>
      <c r="D979" s="2">
        <v>171076.83</v>
      </c>
      <c r="E979" s="2">
        <v>0</v>
      </c>
      <c r="F979" s="2">
        <v>35520482.740000002</v>
      </c>
      <c r="G979" s="2">
        <v>37235639.520000003</v>
      </c>
      <c r="H979" s="30">
        <f t="shared" si="30"/>
        <v>35520482.740000002</v>
      </c>
      <c r="I979" s="30">
        <f t="shared" si="31"/>
        <v>37235639.520000003</v>
      </c>
    </row>
    <row r="980" spans="1:9" x14ac:dyDescent="0.35">
      <c r="A980" s="1">
        <v>1858</v>
      </c>
      <c r="B980" s="1">
        <v>4</v>
      </c>
      <c r="C980" s="2">
        <v>0</v>
      </c>
      <c r="D980" s="2">
        <v>0</v>
      </c>
      <c r="E980" s="2">
        <v>0</v>
      </c>
      <c r="F980" s="2">
        <v>0</v>
      </c>
      <c r="G980" s="2">
        <v>0</v>
      </c>
      <c r="H980" s="30">
        <f t="shared" si="30"/>
        <v>0</v>
      </c>
      <c r="I980" s="30">
        <f t="shared" si="31"/>
        <v>0</v>
      </c>
    </row>
    <row r="981" spans="1:9" x14ac:dyDescent="0.35">
      <c r="A981" s="1">
        <v>1858</v>
      </c>
      <c r="B981" s="1">
        <v>5</v>
      </c>
      <c r="C981" s="2">
        <v>0</v>
      </c>
      <c r="D981" s="2">
        <v>0</v>
      </c>
      <c r="E981" s="2">
        <v>0</v>
      </c>
      <c r="F981" s="2">
        <v>0</v>
      </c>
      <c r="G981" s="2">
        <v>0</v>
      </c>
      <c r="H981" s="30">
        <f t="shared" si="30"/>
        <v>0</v>
      </c>
      <c r="I981" s="30">
        <f t="shared" si="31"/>
        <v>0</v>
      </c>
    </row>
    <row r="982" spans="1:9" x14ac:dyDescent="0.35">
      <c r="A982" s="1">
        <v>1858</v>
      </c>
      <c r="B982" s="1">
        <v>6</v>
      </c>
      <c r="C982" s="2">
        <v>44743255.909999996</v>
      </c>
      <c r="D982" s="2">
        <v>170167.97</v>
      </c>
      <c r="E982" s="2">
        <v>0</v>
      </c>
      <c r="F982" s="2">
        <v>44913423.880000003</v>
      </c>
      <c r="G982" s="2">
        <v>46562855.049999997</v>
      </c>
      <c r="H982" s="30">
        <f t="shared" si="30"/>
        <v>44913423.880000003</v>
      </c>
      <c r="I982" s="30">
        <f t="shared" si="31"/>
        <v>46562855.049999997</v>
      </c>
    </row>
    <row r="983" spans="1:9" x14ac:dyDescent="0.35">
      <c r="A983" s="1">
        <v>1858</v>
      </c>
      <c r="B983" s="1">
        <v>7</v>
      </c>
      <c r="C983" s="2">
        <v>0</v>
      </c>
      <c r="D983" s="2">
        <v>0</v>
      </c>
      <c r="E983" s="2">
        <v>0</v>
      </c>
      <c r="F983" s="2">
        <v>0</v>
      </c>
      <c r="G983" s="2">
        <v>0</v>
      </c>
      <c r="H983" s="30">
        <f t="shared" si="30"/>
        <v>0</v>
      </c>
      <c r="I983" s="30">
        <f t="shared" si="31"/>
        <v>0</v>
      </c>
    </row>
    <row r="984" spans="1:9" x14ac:dyDescent="0.35">
      <c r="A984" s="1">
        <v>1858</v>
      </c>
      <c r="B984" s="1">
        <v>8</v>
      </c>
      <c r="C984" s="2">
        <v>0</v>
      </c>
      <c r="D984" s="2">
        <v>0</v>
      </c>
      <c r="E984" s="2">
        <v>0</v>
      </c>
      <c r="F984" s="2">
        <v>0</v>
      </c>
      <c r="G984" s="2">
        <v>0</v>
      </c>
      <c r="H984" s="30">
        <f t="shared" si="30"/>
        <v>0</v>
      </c>
      <c r="I984" s="30">
        <f t="shared" si="31"/>
        <v>0</v>
      </c>
    </row>
    <row r="985" spans="1:9" x14ac:dyDescent="0.35">
      <c r="A985" s="1">
        <v>1858</v>
      </c>
      <c r="B985" s="1">
        <v>9</v>
      </c>
      <c r="C985" s="2">
        <v>54154455.909999996</v>
      </c>
      <c r="D985" s="2">
        <v>169067.97</v>
      </c>
      <c r="E985" s="2">
        <v>0</v>
      </c>
      <c r="F985" s="2">
        <v>54323523.880000003</v>
      </c>
      <c r="G985" s="2">
        <v>56252870.57</v>
      </c>
      <c r="H985" s="30">
        <f t="shared" si="30"/>
        <v>54323523.880000003</v>
      </c>
      <c r="I985" s="30">
        <f t="shared" si="31"/>
        <v>56252870.57</v>
      </c>
    </row>
    <row r="986" spans="1:9" x14ac:dyDescent="0.35">
      <c r="A986" s="1">
        <v>1858</v>
      </c>
      <c r="B986" s="1">
        <v>10</v>
      </c>
      <c r="C986" s="2">
        <v>0</v>
      </c>
      <c r="D986" s="2">
        <v>0</v>
      </c>
      <c r="E986" s="2">
        <v>0</v>
      </c>
      <c r="F986" s="2">
        <v>0</v>
      </c>
      <c r="G986" s="2">
        <v>0</v>
      </c>
      <c r="H986" s="30">
        <f t="shared" si="30"/>
        <v>0</v>
      </c>
      <c r="I986" s="30">
        <f t="shared" si="31"/>
        <v>0</v>
      </c>
    </row>
    <row r="987" spans="1:9" x14ac:dyDescent="0.35">
      <c r="A987" s="1">
        <v>1858</v>
      </c>
      <c r="B987" s="1">
        <v>11</v>
      </c>
      <c r="C987" s="2">
        <v>0</v>
      </c>
      <c r="D987" s="2">
        <v>0</v>
      </c>
      <c r="E987" s="2">
        <v>0</v>
      </c>
      <c r="F987" s="2">
        <v>0</v>
      </c>
      <c r="G987" s="2">
        <v>0</v>
      </c>
      <c r="H987" s="30">
        <f t="shared" si="30"/>
        <v>0</v>
      </c>
      <c r="I987" s="30">
        <f t="shared" si="31"/>
        <v>0</v>
      </c>
    </row>
    <row r="988" spans="1:9" x14ac:dyDescent="0.35">
      <c r="A988" s="1">
        <v>1858</v>
      </c>
      <c r="B988" s="1">
        <v>12</v>
      </c>
      <c r="C988" s="2">
        <v>54632255.909999996</v>
      </c>
      <c r="D988" s="2">
        <v>166871.82999999999</v>
      </c>
      <c r="E988" s="2">
        <v>0</v>
      </c>
      <c r="F988" s="2">
        <v>54799127.740000002</v>
      </c>
      <c r="G988" s="2">
        <v>56706554.18</v>
      </c>
      <c r="H988" s="30">
        <f t="shared" si="30"/>
        <v>54799127.740000002</v>
      </c>
      <c r="I988" s="30">
        <f t="shared" si="31"/>
        <v>56706554.18</v>
      </c>
    </row>
    <row r="989" spans="1:9" x14ac:dyDescent="0.35">
      <c r="A989" s="1">
        <v>1859</v>
      </c>
      <c r="B989" s="1">
        <v>1</v>
      </c>
      <c r="C989" s="2">
        <v>0</v>
      </c>
      <c r="D989" s="2">
        <v>0</v>
      </c>
      <c r="E989" s="2">
        <v>0</v>
      </c>
      <c r="F989" s="2">
        <v>0</v>
      </c>
      <c r="G989" s="2">
        <v>0</v>
      </c>
      <c r="H989" s="30">
        <f t="shared" si="30"/>
        <v>0</v>
      </c>
      <c r="I989" s="30">
        <f t="shared" si="31"/>
        <v>0</v>
      </c>
    </row>
    <row r="990" spans="1:9" x14ac:dyDescent="0.35">
      <c r="A990" s="1">
        <v>1859</v>
      </c>
      <c r="B990" s="1">
        <v>2</v>
      </c>
      <c r="C990" s="2">
        <v>0</v>
      </c>
      <c r="D990" s="2">
        <v>0</v>
      </c>
      <c r="E990" s="2">
        <v>0</v>
      </c>
      <c r="F990" s="2">
        <v>0</v>
      </c>
      <c r="G990" s="2">
        <v>0</v>
      </c>
      <c r="H990" s="30">
        <f t="shared" si="30"/>
        <v>0</v>
      </c>
      <c r="I990" s="30">
        <f t="shared" si="31"/>
        <v>0</v>
      </c>
    </row>
    <row r="991" spans="1:9" x14ac:dyDescent="0.35">
      <c r="A991" s="1">
        <v>1859</v>
      </c>
      <c r="B991" s="1">
        <v>3</v>
      </c>
      <c r="C991" s="2">
        <v>60283955.909999996</v>
      </c>
      <c r="D991" s="2">
        <v>165371.82999999999</v>
      </c>
      <c r="E991" s="2">
        <v>0</v>
      </c>
      <c r="F991" s="2">
        <v>60449327.740000002</v>
      </c>
      <c r="G991" s="2">
        <v>62234615.719999999</v>
      </c>
      <c r="H991" s="30">
        <f t="shared" si="30"/>
        <v>60449327.740000002</v>
      </c>
      <c r="I991" s="30">
        <f t="shared" si="31"/>
        <v>62234615.719999999</v>
      </c>
    </row>
    <row r="992" spans="1:9" x14ac:dyDescent="0.35">
      <c r="A992" s="1">
        <v>1859</v>
      </c>
      <c r="B992" s="1">
        <v>4</v>
      </c>
      <c r="C992" s="2">
        <v>0</v>
      </c>
      <c r="D992" s="2">
        <v>0</v>
      </c>
      <c r="E992" s="2">
        <v>0</v>
      </c>
      <c r="F992" s="2">
        <v>0</v>
      </c>
      <c r="G992" s="2">
        <v>0</v>
      </c>
      <c r="H992" s="30">
        <f t="shared" si="30"/>
        <v>0</v>
      </c>
      <c r="I992" s="30">
        <f t="shared" si="31"/>
        <v>0</v>
      </c>
    </row>
    <row r="993" spans="1:9" x14ac:dyDescent="0.35">
      <c r="A993" s="1">
        <v>1859</v>
      </c>
      <c r="B993" s="1">
        <v>5</v>
      </c>
      <c r="C993" s="2">
        <v>0</v>
      </c>
      <c r="D993" s="2">
        <v>0</v>
      </c>
      <c r="E993" s="2">
        <v>0</v>
      </c>
      <c r="F993" s="2">
        <v>0</v>
      </c>
      <c r="G993" s="2">
        <v>0</v>
      </c>
      <c r="H993" s="30">
        <f t="shared" si="30"/>
        <v>0</v>
      </c>
      <c r="I993" s="30">
        <f t="shared" si="31"/>
        <v>0</v>
      </c>
    </row>
    <row r="994" spans="1:9" x14ac:dyDescent="0.35">
      <c r="A994" s="1">
        <v>1859</v>
      </c>
      <c r="B994" s="1">
        <v>6</v>
      </c>
      <c r="C994" s="2">
        <v>58333155.909999996</v>
      </c>
      <c r="D994" s="2">
        <v>165224.82</v>
      </c>
      <c r="E994" s="2">
        <v>0</v>
      </c>
      <c r="F994" s="2">
        <v>58498380.729999997</v>
      </c>
      <c r="G994" s="2">
        <v>59531088.68</v>
      </c>
      <c r="H994" s="30">
        <f t="shared" si="30"/>
        <v>58498380.729999997</v>
      </c>
      <c r="I994" s="30">
        <f t="shared" si="31"/>
        <v>59531088.68</v>
      </c>
    </row>
    <row r="995" spans="1:9" x14ac:dyDescent="0.35">
      <c r="A995" s="1">
        <v>1859</v>
      </c>
      <c r="B995" s="1">
        <v>7</v>
      </c>
      <c r="C995" s="2">
        <v>0</v>
      </c>
      <c r="D995" s="2">
        <v>0</v>
      </c>
      <c r="E995" s="2">
        <v>0</v>
      </c>
      <c r="F995" s="2">
        <v>0</v>
      </c>
      <c r="G995" s="2">
        <v>0</v>
      </c>
      <c r="H995" s="30">
        <f t="shared" si="30"/>
        <v>0</v>
      </c>
      <c r="I995" s="30">
        <f t="shared" si="31"/>
        <v>0</v>
      </c>
    </row>
    <row r="996" spans="1:9" x14ac:dyDescent="0.35">
      <c r="A996" s="1">
        <v>1859</v>
      </c>
      <c r="B996" s="1">
        <v>8</v>
      </c>
      <c r="C996" s="2">
        <v>0</v>
      </c>
      <c r="D996" s="2">
        <v>0</v>
      </c>
      <c r="E996" s="2">
        <v>0</v>
      </c>
      <c r="F996" s="2">
        <v>0</v>
      </c>
      <c r="G996" s="2">
        <v>0</v>
      </c>
      <c r="H996" s="30">
        <f t="shared" si="30"/>
        <v>0</v>
      </c>
      <c r="I996" s="30">
        <f t="shared" si="31"/>
        <v>0</v>
      </c>
    </row>
    <row r="997" spans="1:9" x14ac:dyDescent="0.35">
      <c r="A997" s="1">
        <v>1859</v>
      </c>
      <c r="B997" s="1">
        <v>9</v>
      </c>
      <c r="C997" s="2">
        <v>57757455.909999996</v>
      </c>
      <c r="D997" s="2">
        <v>164674.82</v>
      </c>
      <c r="E997" s="2">
        <v>0</v>
      </c>
      <c r="F997" s="2">
        <v>57922130.729999997</v>
      </c>
      <c r="G997" s="2">
        <v>59317525.140000001</v>
      </c>
      <c r="H997" s="30">
        <f t="shared" si="30"/>
        <v>57922130.729999997</v>
      </c>
      <c r="I997" s="30">
        <f t="shared" si="31"/>
        <v>59317525.140000001</v>
      </c>
    </row>
    <row r="998" spans="1:9" x14ac:dyDescent="0.35">
      <c r="A998" s="1">
        <v>1859</v>
      </c>
      <c r="B998" s="1">
        <v>10</v>
      </c>
      <c r="C998" s="2">
        <v>0</v>
      </c>
      <c r="D998" s="2">
        <v>0</v>
      </c>
      <c r="E998" s="2">
        <v>0</v>
      </c>
      <c r="F998" s="2">
        <v>0</v>
      </c>
      <c r="G998" s="2">
        <v>0</v>
      </c>
      <c r="H998" s="30">
        <f t="shared" si="30"/>
        <v>0</v>
      </c>
      <c r="I998" s="30">
        <f t="shared" si="31"/>
        <v>0</v>
      </c>
    </row>
    <row r="999" spans="1:9" x14ac:dyDescent="0.35">
      <c r="A999" s="1">
        <v>1859</v>
      </c>
      <c r="B999" s="1">
        <v>11</v>
      </c>
      <c r="C999" s="2">
        <v>0</v>
      </c>
      <c r="D999" s="2">
        <v>0</v>
      </c>
      <c r="E999" s="2">
        <v>0</v>
      </c>
      <c r="F999" s="2">
        <v>0</v>
      </c>
      <c r="G999" s="2">
        <v>0</v>
      </c>
      <c r="H999" s="30">
        <f t="shared" si="30"/>
        <v>0</v>
      </c>
      <c r="I999" s="30">
        <f t="shared" si="31"/>
        <v>0</v>
      </c>
    </row>
    <row r="1000" spans="1:9" x14ac:dyDescent="0.35">
      <c r="A1000" s="1">
        <v>1859</v>
      </c>
      <c r="B1000" s="1">
        <v>12</v>
      </c>
      <c r="C1000" s="2">
        <v>60019155.909999996</v>
      </c>
      <c r="D1000" s="2">
        <v>162128.68</v>
      </c>
      <c r="E1000" s="2">
        <v>0</v>
      </c>
      <c r="F1000" s="2">
        <v>60181284.590000004</v>
      </c>
      <c r="G1000" s="2">
        <v>61053006.840000004</v>
      </c>
      <c r="H1000" s="30">
        <f t="shared" si="30"/>
        <v>60181284.590000004</v>
      </c>
      <c r="I1000" s="30">
        <f t="shared" si="31"/>
        <v>61053006.840000004</v>
      </c>
    </row>
    <row r="1001" spans="1:9" x14ac:dyDescent="0.35">
      <c r="A1001" s="1">
        <v>1860</v>
      </c>
      <c r="B1001" s="1">
        <v>1</v>
      </c>
      <c r="C1001" s="2">
        <v>0</v>
      </c>
      <c r="D1001" s="2">
        <v>0</v>
      </c>
      <c r="E1001" s="2">
        <v>0</v>
      </c>
      <c r="F1001" s="2">
        <v>0</v>
      </c>
      <c r="G1001" s="2">
        <v>0</v>
      </c>
      <c r="H1001" s="30">
        <f t="shared" si="30"/>
        <v>0</v>
      </c>
      <c r="I1001" s="30">
        <f t="shared" si="31"/>
        <v>0</v>
      </c>
    </row>
    <row r="1002" spans="1:9" x14ac:dyDescent="0.35">
      <c r="A1002" s="1">
        <v>1860</v>
      </c>
      <c r="B1002" s="1">
        <v>2</v>
      </c>
      <c r="C1002" s="2">
        <v>0</v>
      </c>
      <c r="D1002" s="2">
        <v>0</v>
      </c>
      <c r="E1002" s="2">
        <v>0</v>
      </c>
      <c r="F1002" s="2">
        <v>0</v>
      </c>
      <c r="G1002" s="2">
        <v>0</v>
      </c>
      <c r="H1002" s="30">
        <f t="shared" si="30"/>
        <v>0</v>
      </c>
      <c r="I1002" s="30">
        <f t="shared" si="31"/>
        <v>0</v>
      </c>
    </row>
    <row r="1003" spans="1:9" x14ac:dyDescent="0.35">
      <c r="A1003" s="1">
        <v>1860</v>
      </c>
      <c r="B1003" s="1">
        <v>3</v>
      </c>
      <c r="C1003" s="2">
        <v>64527155.909999996</v>
      </c>
      <c r="D1003" s="2">
        <v>162128.68</v>
      </c>
      <c r="E1003" s="2">
        <v>0</v>
      </c>
      <c r="F1003" s="2">
        <v>64689284.590000004</v>
      </c>
      <c r="G1003" s="2">
        <v>65607004.590000004</v>
      </c>
      <c r="H1003" s="30">
        <f t="shared" si="30"/>
        <v>64689284.590000004</v>
      </c>
      <c r="I1003" s="30">
        <f t="shared" si="31"/>
        <v>65607004.590000004</v>
      </c>
    </row>
    <row r="1004" spans="1:9" x14ac:dyDescent="0.35">
      <c r="A1004" s="1">
        <v>1860</v>
      </c>
      <c r="B1004" s="1">
        <v>4</v>
      </c>
      <c r="C1004" s="2">
        <v>0</v>
      </c>
      <c r="D1004" s="2">
        <v>0</v>
      </c>
      <c r="E1004" s="2">
        <v>0</v>
      </c>
      <c r="F1004" s="2">
        <v>0</v>
      </c>
      <c r="G1004" s="2">
        <v>0</v>
      </c>
      <c r="H1004" s="30">
        <f t="shared" si="30"/>
        <v>0</v>
      </c>
      <c r="I1004" s="30">
        <f t="shared" si="31"/>
        <v>0</v>
      </c>
    </row>
    <row r="1005" spans="1:9" x14ac:dyDescent="0.35">
      <c r="A1005" s="1">
        <v>1860</v>
      </c>
      <c r="B1005" s="1">
        <v>5</v>
      </c>
      <c r="C1005" s="2">
        <v>0</v>
      </c>
      <c r="D1005" s="2">
        <v>0</v>
      </c>
      <c r="E1005" s="2">
        <v>0</v>
      </c>
      <c r="F1005" s="2">
        <v>0</v>
      </c>
      <c r="G1005" s="2">
        <v>0</v>
      </c>
      <c r="H1005" s="30">
        <f t="shared" si="30"/>
        <v>0</v>
      </c>
      <c r="I1005" s="30">
        <f t="shared" si="31"/>
        <v>0</v>
      </c>
    </row>
    <row r="1006" spans="1:9" x14ac:dyDescent="0.35">
      <c r="A1006" s="1">
        <v>1860</v>
      </c>
      <c r="B1006" s="1">
        <v>6</v>
      </c>
      <c r="C1006" s="2">
        <v>64683255.909999996</v>
      </c>
      <c r="D1006" s="2">
        <v>160574.82</v>
      </c>
      <c r="E1006" s="2">
        <v>0</v>
      </c>
      <c r="F1006" s="2">
        <v>64843830.729999997</v>
      </c>
      <c r="G1006" s="2">
        <v>66789185.729999997</v>
      </c>
      <c r="H1006" s="30">
        <f t="shared" si="30"/>
        <v>64843830.729999997</v>
      </c>
      <c r="I1006" s="30">
        <f t="shared" si="31"/>
        <v>66789185.729999997</v>
      </c>
    </row>
    <row r="1007" spans="1:9" x14ac:dyDescent="0.35">
      <c r="A1007" s="1">
        <v>1860</v>
      </c>
      <c r="B1007" s="1">
        <v>7</v>
      </c>
      <c r="C1007" s="2">
        <v>0</v>
      </c>
      <c r="D1007" s="2">
        <v>0</v>
      </c>
      <c r="E1007" s="2">
        <v>0</v>
      </c>
      <c r="F1007" s="2">
        <v>0</v>
      </c>
      <c r="G1007" s="2">
        <v>0</v>
      </c>
      <c r="H1007" s="30">
        <f t="shared" si="30"/>
        <v>0</v>
      </c>
      <c r="I1007" s="30">
        <f t="shared" si="31"/>
        <v>0</v>
      </c>
    </row>
    <row r="1008" spans="1:9" x14ac:dyDescent="0.35">
      <c r="A1008" s="1">
        <v>1860</v>
      </c>
      <c r="B1008" s="1">
        <v>8</v>
      </c>
      <c r="C1008" s="2">
        <v>0</v>
      </c>
      <c r="D1008" s="2">
        <v>0</v>
      </c>
      <c r="E1008" s="2">
        <v>0</v>
      </c>
      <c r="F1008" s="2">
        <v>0</v>
      </c>
      <c r="G1008" s="2">
        <v>0</v>
      </c>
      <c r="H1008" s="30">
        <f t="shared" si="30"/>
        <v>0</v>
      </c>
      <c r="I1008" s="30">
        <f t="shared" si="31"/>
        <v>0</v>
      </c>
    </row>
    <row r="1009" spans="1:9" x14ac:dyDescent="0.35">
      <c r="A1009" s="1">
        <v>1860</v>
      </c>
      <c r="B1009" s="1">
        <v>9</v>
      </c>
      <c r="C1009" s="2">
        <v>64683255.909999996</v>
      </c>
      <c r="D1009" s="2">
        <v>160524.82</v>
      </c>
      <c r="E1009" s="2">
        <v>0</v>
      </c>
      <c r="F1009" s="2">
        <v>64843780.729999997</v>
      </c>
      <c r="G1009" s="2">
        <v>65545668.009999998</v>
      </c>
      <c r="H1009" s="30">
        <f t="shared" si="30"/>
        <v>64843780.729999997</v>
      </c>
      <c r="I1009" s="30">
        <f t="shared" si="31"/>
        <v>65545668.009999998</v>
      </c>
    </row>
    <row r="1010" spans="1:9" x14ac:dyDescent="0.35">
      <c r="A1010" s="1">
        <v>1860</v>
      </c>
      <c r="B1010" s="1">
        <v>10</v>
      </c>
      <c r="C1010" s="2">
        <v>0</v>
      </c>
      <c r="D1010" s="2">
        <v>0</v>
      </c>
      <c r="E1010" s="2">
        <v>0</v>
      </c>
      <c r="F1010" s="2">
        <v>0</v>
      </c>
      <c r="G1010" s="2">
        <v>0</v>
      </c>
      <c r="H1010" s="30">
        <f t="shared" si="30"/>
        <v>0</v>
      </c>
      <c r="I1010" s="30">
        <f t="shared" si="31"/>
        <v>0</v>
      </c>
    </row>
    <row r="1011" spans="1:9" x14ac:dyDescent="0.35">
      <c r="A1011" s="1">
        <v>1860</v>
      </c>
      <c r="B1011" s="1">
        <v>11</v>
      </c>
      <c r="C1011" s="2">
        <v>0</v>
      </c>
      <c r="D1011" s="2">
        <v>0</v>
      </c>
      <c r="E1011" s="2">
        <v>0</v>
      </c>
      <c r="F1011" s="2">
        <v>0</v>
      </c>
      <c r="G1011" s="2">
        <v>0</v>
      </c>
      <c r="H1011" s="30">
        <f t="shared" si="30"/>
        <v>0</v>
      </c>
      <c r="I1011" s="30">
        <f t="shared" si="31"/>
        <v>0</v>
      </c>
    </row>
    <row r="1012" spans="1:9" x14ac:dyDescent="0.35">
      <c r="A1012" s="1">
        <v>1860</v>
      </c>
      <c r="B1012" s="1">
        <v>12</v>
      </c>
      <c r="C1012" s="2">
        <v>66478155.909999996</v>
      </c>
      <c r="D1012" s="2">
        <v>160328.68</v>
      </c>
      <c r="E1012" s="2">
        <v>0</v>
      </c>
      <c r="F1012" s="2">
        <v>66638484.590000004</v>
      </c>
      <c r="G1012" s="2">
        <v>64365208.090000004</v>
      </c>
      <c r="H1012" s="30">
        <f t="shared" si="30"/>
        <v>66638484.590000004</v>
      </c>
      <c r="I1012" s="30">
        <f t="shared" si="31"/>
        <v>64365208.090000004</v>
      </c>
    </row>
    <row r="1013" spans="1:9" x14ac:dyDescent="0.35">
      <c r="A1013" s="1">
        <v>1861</v>
      </c>
      <c r="B1013" s="1">
        <v>1</v>
      </c>
      <c r="C1013" s="2">
        <v>0</v>
      </c>
      <c r="D1013" s="2">
        <v>0</v>
      </c>
      <c r="E1013" s="2">
        <v>0</v>
      </c>
      <c r="F1013" s="2">
        <v>0</v>
      </c>
      <c r="G1013" s="2">
        <v>0</v>
      </c>
      <c r="H1013" s="30">
        <f t="shared" si="30"/>
        <v>0</v>
      </c>
      <c r="I1013" s="30">
        <f t="shared" si="31"/>
        <v>0</v>
      </c>
    </row>
    <row r="1014" spans="1:9" x14ac:dyDescent="0.35">
      <c r="A1014" s="1">
        <v>1861</v>
      </c>
      <c r="B1014" s="1">
        <v>2</v>
      </c>
      <c r="C1014" s="2">
        <v>0</v>
      </c>
      <c r="D1014" s="2">
        <v>0</v>
      </c>
      <c r="E1014" s="2">
        <v>0</v>
      </c>
      <c r="F1014" s="2">
        <v>0</v>
      </c>
      <c r="G1014" s="2">
        <v>0</v>
      </c>
      <c r="H1014" s="30">
        <f t="shared" si="30"/>
        <v>0</v>
      </c>
      <c r="I1014" s="30">
        <f t="shared" si="31"/>
        <v>0</v>
      </c>
    </row>
    <row r="1015" spans="1:9" x14ac:dyDescent="0.35">
      <c r="A1015" s="1">
        <v>1861</v>
      </c>
      <c r="B1015" s="1">
        <v>3</v>
      </c>
      <c r="C1015" s="2">
        <v>76134007.359999999</v>
      </c>
      <c r="D1015" s="2">
        <v>160278.68</v>
      </c>
      <c r="E1015" s="2">
        <v>0</v>
      </c>
      <c r="F1015" s="2">
        <v>76294286.040000007</v>
      </c>
      <c r="G1015" s="2">
        <v>73334256</v>
      </c>
      <c r="H1015" s="30">
        <f t="shared" si="30"/>
        <v>76294286.040000007</v>
      </c>
      <c r="I1015" s="30">
        <f t="shared" si="31"/>
        <v>73334256</v>
      </c>
    </row>
    <row r="1016" spans="1:9" x14ac:dyDescent="0.35">
      <c r="A1016" s="1">
        <v>1861</v>
      </c>
      <c r="B1016" s="1">
        <v>4</v>
      </c>
      <c r="C1016" s="2">
        <v>0</v>
      </c>
      <c r="D1016" s="2">
        <v>0</v>
      </c>
      <c r="E1016" s="2">
        <v>0</v>
      </c>
      <c r="F1016" s="2">
        <v>0</v>
      </c>
      <c r="G1016" s="2">
        <v>0</v>
      </c>
      <c r="H1016" s="30">
        <f t="shared" si="30"/>
        <v>0</v>
      </c>
      <c r="I1016" s="30">
        <f t="shared" si="31"/>
        <v>0</v>
      </c>
    </row>
    <row r="1017" spans="1:9" x14ac:dyDescent="0.35">
      <c r="A1017" s="1">
        <v>1861</v>
      </c>
      <c r="B1017" s="1">
        <v>5</v>
      </c>
      <c r="C1017" s="2">
        <v>0</v>
      </c>
      <c r="D1017" s="2">
        <v>0</v>
      </c>
      <c r="E1017" s="2">
        <v>0</v>
      </c>
      <c r="F1017" s="2">
        <v>0</v>
      </c>
      <c r="G1017" s="2">
        <v>0</v>
      </c>
      <c r="H1017" s="30">
        <f t="shared" si="30"/>
        <v>0</v>
      </c>
      <c r="I1017" s="30">
        <f t="shared" si="31"/>
        <v>0</v>
      </c>
    </row>
    <row r="1018" spans="1:9" x14ac:dyDescent="0.35">
      <c r="A1018" s="1">
        <v>1861</v>
      </c>
      <c r="B1018" s="1">
        <v>6</v>
      </c>
      <c r="C1018" s="2">
        <v>90423291.75</v>
      </c>
      <c r="D1018" s="2">
        <v>159124.82</v>
      </c>
      <c r="E1018" s="2">
        <v>0</v>
      </c>
      <c r="F1018" s="2">
        <v>90582416.569999993</v>
      </c>
      <c r="G1018" s="2">
        <v>80121388.950000003</v>
      </c>
      <c r="H1018" s="30">
        <f t="shared" si="30"/>
        <v>90582416.569999993</v>
      </c>
      <c r="I1018" s="30">
        <f t="shared" si="31"/>
        <v>80121388.950000003</v>
      </c>
    </row>
    <row r="1019" spans="1:9" x14ac:dyDescent="0.35">
      <c r="A1019" s="1">
        <v>1861</v>
      </c>
      <c r="B1019" s="1">
        <v>7</v>
      </c>
      <c r="C1019" s="2">
        <v>0</v>
      </c>
      <c r="D1019" s="2">
        <v>0</v>
      </c>
      <c r="E1019" s="2">
        <v>0</v>
      </c>
      <c r="F1019" s="2">
        <v>0</v>
      </c>
      <c r="G1019" s="2">
        <v>0</v>
      </c>
      <c r="H1019" s="30">
        <f t="shared" si="30"/>
        <v>0</v>
      </c>
      <c r="I1019" s="30">
        <f t="shared" si="31"/>
        <v>0</v>
      </c>
    </row>
    <row r="1020" spans="1:9" x14ac:dyDescent="0.35">
      <c r="A1020" s="1">
        <v>1861</v>
      </c>
      <c r="B1020" s="1">
        <v>8</v>
      </c>
      <c r="C1020" s="2">
        <v>0</v>
      </c>
      <c r="D1020" s="2">
        <v>0</v>
      </c>
      <c r="E1020" s="2">
        <v>0</v>
      </c>
      <c r="F1020" s="2">
        <v>0</v>
      </c>
      <c r="G1020" s="2">
        <v>0</v>
      </c>
      <c r="H1020" s="30">
        <f t="shared" si="30"/>
        <v>0</v>
      </c>
      <c r="I1020" s="30">
        <f t="shared" si="31"/>
        <v>0</v>
      </c>
    </row>
    <row r="1021" spans="1:9" x14ac:dyDescent="0.35">
      <c r="A1021" s="1">
        <v>1861</v>
      </c>
      <c r="B1021" s="1">
        <v>9</v>
      </c>
      <c r="C1021" s="2">
        <v>110000320.76000001</v>
      </c>
      <c r="D1021" s="2">
        <v>862624.82</v>
      </c>
      <c r="E1021" s="2">
        <v>15620000</v>
      </c>
      <c r="F1021" s="2">
        <v>126482945.58</v>
      </c>
      <c r="G1021" s="2">
        <v>118258501.12</v>
      </c>
      <c r="H1021" s="30">
        <f t="shared" si="30"/>
        <v>126482945.58</v>
      </c>
      <c r="I1021" s="30">
        <f t="shared" si="31"/>
        <v>118258501.12</v>
      </c>
    </row>
    <row r="1022" spans="1:9" x14ac:dyDescent="0.35">
      <c r="A1022" s="1">
        <v>1861</v>
      </c>
      <c r="B1022" s="1">
        <v>10</v>
      </c>
      <c r="C1022" s="2">
        <v>0</v>
      </c>
      <c r="D1022" s="2">
        <v>0</v>
      </c>
      <c r="E1022" s="2">
        <v>0</v>
      </c>
      <c r="F1022" s="2">
        <v>0</v>
      </c>
      <c r="G1022" s="2">
        <v>0</v>
      </c>
      <c r="H1022" s="30">
        <f t="shared" si="30"/>
        <v>0</v>
      </c>
      <c r="I1022" s="30">
        <f t="shared" si="31"/>
        <v>0</v>
      </c>
    </row>
    <row r="1023" spans="1:9" x14ac:dyDescent="0.35">
      <c r="A1023" s="1">
        <v>1861</v>
      </c>
      <c r="B1023" s="1">
        <v>11</v>
      </c>
      <c r="C1023" s="2">
        <v>0</v>
      </c>
      <c r="D1023" s="2">
        <v>0</v>
      </c>
      <c r="E1023" s="2">
        <v>0</v>
      </c>
      <c r="F1023" s="2">
        <v>0</v>
      </c>
      <c r="G1023" s="2">
        <v>0</v>
      </c>
      <c r="H1023" s="30">
        <f t="shared" si="30"/>
        <v>0</v>
      </c>
      <c r="I1023" s="30">
        <f t="shared" si="31"/>
        <v>0</v>
      </c>
    </row>
    <row r="1024" spans="1:9" x14ac:dyDescent="0.35">
      <c r="A1024" s="1">
        <v>1861</v>
      </c>
      <c r="B1024" s="1">
        <v>12</v>
      </c>
      <c r="C1024" s="2">
        <v>219058795.59999999</v>
      </c>
      <c r="D1024" s="2">
        <v>659324.81999999995</v>
      </c>
      <c r="E1024" s="2">
        <v>34100000</v>
      </c>
      <c r="F1024" s="2">
        <v>253818120.41999999</v>
      </c>
      <c r="G1024" s="2">
        <v>244550756.19999999</v>
      </c>
      <c r="H1024" s="30">
        <f t="shared" si="30"/>
        <v>253818120.41999999</v>
      </c>
      <c r="I1024" s="30">
        <f t="shared" si="31"/>
        <v>244550756.19999999</v>
      </c>
    </row>
    <row r="1025" spans="1:9" x14ac:dyDescent="0.35">
      <c r="A1025" s="1">
        <v>1862</v>
      </c>
      <c r="B1025" s="1">
        <v>1</v>
      </c>
      <c r="C1025" s="2">
        <v>0</v>
      </c>
      <c r="D1025" s="2">
        <v>0</v>
      </c>
      <c r="E1025" s="2">
        <v>0</v>
      </c>
      <c r="F1025" s="2">
        <v>0</v>
      </c>
      <c r="G1025" s="2">
        <v>0</v>
      </c>
      <c r="H1025" s="30">
        <f t="shared" si="30"/>
        <v>0</v>
      </c>
      <c r="I1025" s="30">
        <f t="shared" si="31"/>
        <v>0</v>
      </c>
    </row>
    <row r="1026" spans="1:9" x14ac:dyDescent="0.35">
      <c r="A1026" s="1">
        <v>1862</v>
      </c>
      <c r="B1026" s="1">
        <v>2</v>
      </c>
      <c r="C1026" s="2">
        <v>0</v>
      </c>
      <c r="D1026" s="2">
        <v>0</v>
      </c>
      <c r="E1026" s="2">
        <v>0</v>
      </c>
      <c r="F1026" s="2">
        <v>0</v>
      </c>
      <c r="G1026" s="2">
        <v>0</v>
      </c>
      <c r="H1026" s="30">
        <f t="shared" si="30"/>
        <v>0</v>
      </c>
      <c r="I1026" s="30">
        <f t="shared" si="31"/>
        <v>0</v>
      </c>
    </row>
    <row r="1027" spans="1:9" x14ac:dyDescent="0.35">
      <c r="A1027" s="1">
        <v>1862</v>
      </c>
      <c r="B1027" s="1">
        <v>3</v>
      </c>
      <c r="C1027" s="2">
        <v>254860380.87</v>
      </c>
      <c r="D1027" s="2">
        <v>232424.82</v>
      </c>
      <c r="E1027" s="2">
        <v>60000000</v>
      </c>
      <c r="F1027" s="2">
        <v>315092805.69</v>
      </c>
      <c r="G1027" s="2">
        <v>306114070.93000001</v>
      </c>
      <c r="H1027" s="30">
        <f t="shared" si="30"/>
        <v>315092805.69</v>
      </c>
      <c r="I1027" s="30">
        <f t="shared" si="31"/>
        <v>306114070.93000001</v>
      </c>
    </row>
    <row r="1028" spans="1:9" x14ac:dyDescent="0.35">
      <c r="A1028" s="1">
        <v>1862</v>
      </c>
      <c r="B1028" s="1">
        <v>4</v>
      </c>
      <c r="C1028" s="2">
        <v>0</v>
      </c>
      <c r="D1028" s="2">
        <v>0</v>
      </c>
      <c r="E1028" s="2">
        <v>0</v>
      </c>
      <c r="F1028" s="2">
        <v>0</v>
      </c>
      <c r="G1028" s="2">
        <v>0</v>
      </c>
      <c r="H1028" s="30">
        <f t="shared" ref="H1028:H1091" si="32">+F1028</f>
        <v>0</v>
      </c>
      <c r="I1028" s="30">
        <f t="shared" ref="I1028:I1091" si="33">+G1028</f>
        <v>0</v>
      </c>
    </row>
    <row r="1029" spans="1:9" x14ac:dyDescent="0.35">
      <c r="A1029" s="1">
        <v>1862</v>
      </c>
      <c r="B1029" s="1">
        <v>5</v>
      </c>
      <c r="C1029" s="2">
        <v>0</v>
      </c>
      <c r="D1029" s="2">
        <v>0</v>
      </c>
      <c r="E1029" s="2">
        <v>0</v>
      </c>
      <c r="F1029" s="2">
        <v>0</v>
      </c>
      <c r="G1029" s="2">
        <v>0</v>
      </c>
      <c r="H1029" s="30">
        <f t="shared" si="32"/>
        <v>0</v>
      </c>
      <c r="I1029" s="30">
        <f t="shared" si="33"/>
        <v>0</v>
      </c>
    </row>
    <row r="1030" spans="1:9" x14ac:dyDescent="0.35">
      <c r="A1030" s="1">
        <v>1862</v>
      </c>
      <c r="B1030" s="1">
        <v>6</v>
      </c>
      <c r="C1030" s="2">
        <v>365356044.72000003</v>
      </c>
      <c r="D1030" s="2">
        <v>230520.26</v>
      </c>
      <c r="E1030" s="2">
        <v>158591390</v>
      </c>
      <c r="F1030" s="2">
        <v>524177954.98000002</v>
      </c>
      <c r="G1030" s="2">
        <v>533526315.81</v>
      </c>
      <c r="H1030" s="30">
        <f t="shared" si="32"/>
        <v>524177954.98000002</v>
      </c>
      <c r="I1030" s="30">
        <f t="shared" si="33"/>
        <v>533526315.81</v>
      </c>
    </row>
    <row r="1031" spans="1:9" x14ac:dyDescent="0.35">
      <c r="A1031" s="1">
        <v>1862</v>
      </c>
      <c r="B1031" s="1">
        <v>7</v>
      </c>
      <c r="C1031" s="2">
        <v>0</v>
      </c>
      <c r="D1031" s="2">
        <v>0</v>
      </c>
      <c r="E1031" s="2">
        <v>0</v>
      </c>
      <c r="F1031" s="2">
        <v>0</v>
      </c>
      <c r="G1031" s="2">
        <v>0</v>
      </c>
      <c r="H1031" s="30">
        <f t="shared" si="32"/>
        <v>0</v>
      </c>
      <c r="I1031" s="30">
        <f t="shared" si="33"/>
        <v>0</v>
      </c>
    </row>
    <row r="1032" spans="1:9" x14ac:dyDescent="0.35">
      <c r="A1032" s="1">
        <v>1862</v>
      </c>
      <c r="B1032" s="1">
        <v>8</v>
      </c>
      <c r="C1032" s="2">
        <v>0</v>
      </c>
      <c r="D1032" s="2">
        <v>0</v>
      </c>
      <c r="E1032" s="2">
        <v>0</v>
      </c>
      <c r="F1032" s="2">
        <v>0</v>
      </c>
      <c r="G1032" s="2">
        <v>0</v>
      </c>
      <c r="H1032" s="30">
        <f t="shared" si="32"/>
        <v>0</v>
      </c>
      <c r="I1032" s="30">
        <f t="shared" si="33"/>
        <v>0</v>
      </c>
    </row>
    <row r="1033" spans="1:9" x14ac:dyDescent="0.35">
      <c r="A1033" s="1">
        <v>1862</v>
      </c>
      <c r="B1033" s="1">
        <v>9</v>
      </c>
      <c r="C1033" s="2">
        <v>404476655.07999998</v>
      </c>
      <c r="D1033" s="2">
        <v>220520.26</v>
      </c>
      <c r="E1033" s="2">
        <v>202132700</v>
      </c>
      <c r="F1033" s="2">
        <v>606829875.34000003</v>
      </c>
      <c r="G1033" s="2">
        <v>617674794.09000003</v>
      </c>
      <c r="H1033" s="30">
        <f t="shared" si="32"/>
        <v>606829875.34000003</v>
      </c>
      <c r="I1033" s="30">
        <f t="shared" si="33"/>
        <v>617674794.09000003</v>
      </c>
    </row>
    <row r="1034" spans="1:9" x14ac:dyDescent="0.35">
      <c r="A1034" s="1">
        <v>1862</v>
      </c>
      <c r="B1034" s="1">
        <v>10</v>
      </c>
      <c r="C1034" s="2">
        <v>0</v>
      </c>
      <c r="D1034" s="2">
        <v>0</v>
      </c>
      <c r="E1034" s="2">
        <v>0</v>
      </c>
      <c r="F1034" s="2">
        <v>0</v>
      </c>
      <c r="G1034" s="2">
        <v>0</v>
      </c>
      <c r="H1034" s="30">
        <f t="shared" si="32"/>
        <v>0</v>
      </c>
      <c r="I1034" s="30">
        <f t="shared" si="33"/>
        <v>0</v>
      </c>
    </row>
    <row r="1035" spans="1:9" x14ac:dyDescent="0.35">
      <c r="A1035" s="1">
        <v>1862</v>
      </c>
      <c r="B1035" s="1">
        <v>11</v>
      </c>
      <c r="C1035" s="2">
        <v>0</v>
      </c>
      <c r="D1035" s="2">
        <v>0</v>
      </c>
      <c r="E1035" s="2">
        <v>0</v>
      </c>
      <c r="F1035" s="2">
        <v>0</v>
      </c>
      <c r="G1035" s="2">
        <v>0</v>
      </c>
      <c r="H1035" s="30">
        <f t="shared" si="32"/>
        <v>0</v>
      </c>
      <c r="I1035" s="30">
        <f t="shared" si="33"/>
        <v>0</v>
      </c>
    </row>
    <row r="1036" spans="1:9" x14ac:dyDescent="0.35">
      <c r="A1036" s="1">
        <v>1862</v>
      </c>
      <c r="B1036" s="1">
        <v>12</v>
      </c>
      <c r="C1036" s="2">
        <v>478756048.48000002</v>
      </c>
      <c r="D1036" s="2">
        <v>219920.26</v>
      </c>
      <c r="E1036" s="2">
        <v>245821936</v>
      </c>
      <c r="F1036" s="2">
        <v>724797904.74000001</v>
      </c>
      <c r="G1036" s="2">
        <v>725566698.98000002</v>
      </c>
      <c r="H1036" s="30">
        <f t="shared" si="32"/>
        <v>724797904.74000001</v>
      </c>
      <c r="I1036" s="30">
        <f t="shared" si="33"/>
        <v>725566698.98000002</v>
      </c>
    </row>
    <row r="1037" spans="1:9" x14ac:dyDescent="0.35">
      <c r="A1037" s="1">
        <v>1863</v>
      </c>
      <c r="B1037" s="1">
        <v>1</v>
      </c>
      <c r="C1037" s="2">
        <v>0</v>
      </c>
      <c r="D1037" s="2">
        <v>0</v>
      </c>
      <c r="E1037" s="2">
        <v>0</v>
      </c>
      <c r="F1037" s="2">
        <v>0</v>
      </c>
      <c r="G1037" s="2">
        <v>0</v>
      </c>
      <c r="H1037" s="30">
        <f t="shared" si="32"/>
        <v>0</v>
      </c>
      <c r="I1037" s="30">
        <f t="shared" si="33"/>
        <v>0</v>
      </c>
    </row>
    <row r="1038" spans="1:9" x14ac:dyDescent="0.35">
      <c r="A1038" s="1">
        <v>1863</v>
      </c>
      <c r="B1038" s="1">
        <v>2</v>
      </c>
      <c r="C1038" s="2">
        <v>0</v>
      </c>
      <c r="D1038" s="2">
        <v>0</v>
      </c>
      <c r="E1038" s="2">
        <v>0</v>
      </c>
      <c r="F1038" s="2">
        <v>0</v>
      </c>
      <c r="G1038" s="2">
        <v>0</v>
      </c>
      <c r="H1038" s="30">
        <f t="shared" si="32"/>
        <v>0</v>
      </c>
      <c r="I1038" s="30">
        <f t="shared" si="33"/>
        <v>0</v>
      </c>
    </row>
    <row r="1039" spans="1:9" x14ac:dyDescent="0.35">
      <c r="A1039" s="1">
        <v>1863</v>
      </c>
      <c r="B1039" s="1">
        <v>3</v>
      </c>
      <c r="C1039" s="2">
        <v>549293643.73000002</v>
      </c>
      <c r="D1039" s="2">
        <v>184020.26</v>
      </c>
      <c r="E1039" s="2">
        <v>353890500</v>
      </c>
      <c r="F1039" s="2">
        <v>903368163.99000001</v>
      </c>
      <c r="G1039" s="2">
        <v>915804245.14999998</v>
      </c>
      <c r="H1039" s="30">
        <f t="shared" si="32"/>
        <v>903368163.99000001</v>
      </c>
      <c r="I1039" s="30">
        <f t="shared" si="33"/>
        <v>915804245.14999998</v>
      </c>
    </row>
    <row r="1040" spans="1:9" x14ac:dyDescent="0.35">
      <c r="A1040" s="1">
        <v>1863</v>
      </c>
      <c r="B1040" s="1">
        <v>4</v>
      </c>
      <c r="C1040" s="2">
        <v>0</v>
      </c>
      <c r="D1040" s="2">
        <v>0</v>
      </c>
      <c r="E1040" s="2">
        <v>0</v>
      </c>
      <c r="F1040" s="2">
        <v>0</v>
      </c>
      <c r="G1040" s="2">
        <v>0</v>
      </c>
      <c r="H1040" s="30">
        <f t="shared" si="32"/>
        <v>0</v>
      </c>
      <c r="I1040" s="30">
        <f t="shared" si="33"/>
        <v>0</v>
      </c>
    </row>
    <row r="1041" spans="1:9" x14ac:dyDescent="0.35">
      <c r="A1041" s="1">
        <v>1863</v>
      </c>
      <c r="B1041" s="1">
        <v>5</v>
      </c>
      <c r="C1041" s="2">
        <v>0</v>
      </c>
      <c r="D1041" s="2">
        <v>0</v>
      </c>
      <c r="E1041" s="2">
        <v>0</v>
      </c>
      <c r="F1041" s="2">
        <v>0</v>
      </c>
      <c r="G1041" s="2">
        <v>0</v>
      </c>
      <c r="H1041" s="30">
        <f t="shared" si="32"/>
        <v>0</v>
      </c>
      <c r="I1041" s="30">
        <f t="shared" si="33"/>
        <v>0</v>
      </c>
    </row>
    <row r="1042" spans="1:9" x14ac:dyDescent="0.35">
      <c r="A1042" s="1">
        <v>1863</v>
      </c>
      <c r="B1042" s="1">
        <v>6</v>
      </c>
      <c r="C1042" s="2">
        <v>707834255.22000003</v>
      </c>
      <c r="D1042" s="2">
        <v>171970.26</v>
      </c>
      <c r="E1042" s="2">
        <v>411767456</v>
      </c>
      <c r="F1042" s="2">
        <v>1119773681.48</v>
      </c>
      <c r="G1042" s="2">
        <v>1130046519.03</v>
      </c>
      <c r="H1042" s="30">
        <f t="shared" si="32"/>
        <v>1119773681.48</v>
      </c>
      <c r="I1042" s="30">
        <f t="shared" si="33"/>
        <v>1130046519.03</v>
      </c>
    </row>
    <row r="1043" spans="1:9" x14ac:dyDescent="0.35">
      <c r="A1043" s="1">
        <v>1863</v>
      </c>
      <c r="B1043" s="1">
        <v>7</v>
      </c>
      <c r="C1043" s="2">
        <v>0</v>
      </c>
      <c r="D1043" s="2">
        <v>0</v>
      </c>
      <c r="E1043" s="2">
        <v>0</v>
      </c>
      <c r="F1043" s="2">
        <v>0</v>
      </c>
      <c r="G1043" s="2">
        <v>0</v>
      </c>
      <c r="H1043" s="30">
        <f t="shared" si="32"/>
        <v>0</v>
      </c>
      <c r="I1043" s="30">
        <f t="shared" si="33"/>
        <v>0</v>
      </c>
    </row>
    <row r="1044" spans="1:9" x14ac:dyDescent="0.35">
      <c r="A1044" s="1">
        <v>1863</v>
      </c>
      <c r="B1044" s="1">
        <v>8</v>
      </c>
      <c r="C1044" s="2">
        <v>0</v>
      </c>
      <c r="D1044" s="2">
        <v>0</v>
      </c>
      <c r="E1044" s="2">
        <v>0</v>
      </c>
      <c r="F1044" s="2">
        <v>0</v>
      </c>
      <c r="G1044" s="2">
        <v>0</v>
      </c>
      <c r="H1044" s="30">
        <f t="shared" si="32"/>
        <v>0</v>
      </c>
      <c r="I1044" s="30">
        <f t="shared" si="33"/>
        <v>0</v>
      </c>
    </row>
    <row r="1045" spans="1:9" x14ac:dyDescent="0.35">
      <c r="A1045" s="1">
        <v>1863</v>
      </c>
      <c r="B1045" s="1">
        <v>9</v>
      </c>
      <c r="C1045" s="2">
        <v>817545163.40999997</v>
      </c>
      <c r="D1045" s="2">
        <v>412591.01</v>
      </c>
      <c r="E1045" s="2">
        <v>424324077</v>
      </c>
      <c r="F1045" s="2">
        <v>1242281831.4200001</v>
      </c>
      <c r="G1045" s="2">
        <v>1257967137.54</v>
      </c>
      <c r="H1045" s="30">
        <f t="shared" si="32"/>
        <v>1242281831.4200001</v>
      </c>
      <c r="I1045" s="30">
        <f t="shared" si="33"/>
        <v>1257967137.54</v>
      </c>
    </row>
    <row r="1046" spans="1:9" x14ac:dyDescent="0.35">
      <c r="A1046" s="1">
        <v>1863</v>
      </c>
      <c r="B1046" s="1">
        <v>10</v>
      </c>
      <c r="C1046" s="2">
        <v>0</v>
      </c>
      <c r="D1046" s="2">
        <v>0</v>
      </c>
      <c r="E1046" s="2">
        <v>0</v>
      </c>
      <c r="F1046" s="2">
        <v>0</v>
      </c>
      <c r="G1046" s="2">
        <v>0</v>
      </c>
      <c r="H1046" s="30">
        <f t="shared" si="32"/>
        <v>0</v>
      </c>
      <c r="I1046" s="30">
        <f t="shared" si="33"/>
        <v>0</v>
      </c>
    </row>
    <row r="1047" spans="1:9" x14ac:dyDescent="0.35">
      <c r="A1047" s="1">
        <v>1863</v>
      </c>
      <c r="B1047" s="1">
        <v>11</v>
      </c>
      <c r="C1047" s="2">
        <v>0</v>
      </c>
      <c r="D1047" s="2">
        <v>0</v>
      </c>
      <c r="E1047" s="2">
        <v>0</v>
      </c>
      <c r="F1047" s="2">
        <v>0</v>
      </c>
      <c r="G1047" s="2">
        <v>0</v>
      </c>
      <c r="H1047" s="30">
        <f t="shared" si="32"/>
        <v>0</v>
      </c>
      <c r="I1047" s="30">
        <f t="shared" si="33"/>
        <v>0</v>
      </c>
    </row>
    <row r="1048" spans="1:9" x14ac:dyDescent="0.35">
      <c r="A1048" s="1">
        <v>1863</v>
      </c>
      <c r="B1048" s="1">
        <v>12</v>
      </c>
      <c r="C1048" s="2">
        <v>921882420.51999998</v>
      </c>
      <c r="D1048" s="2">
        <v>395791.01</v>
      </c>
      <c r="E1048" s="2">
        <v>470455214.5</v>
      </c>
      <c r="F1048" s="2">
        <v>1392733426.03</v>
      </c>
      <c r="G1048" s="2">
        <v>1409478157.97</v>
      </c>
      <c r="H1048" s="30">
        <f t="shared" si="32"/>
        <v>1392733426.03</v>
      </c>
      <c r="I1048" s="30">
        <f t="shared" si="33"/>
        <v>1409478157.97</v>
      </c>
    </row>
    <row r="1049" spans="1:9" x14ac:dyDescent="0.35">
      <c r="A1049" s="1">
        <v>1864</v>
      </c>
      <c r="B1049" s="1">
        <v>1</v>
      </c>
      <c r="C1049" s="2">
        <v>0</v>
      </c>
      <c r="D1049" s="2">
        <v>0</v>
      </c>
      <c r="E1049" s="2">
        <v>0</v>
      </c>
      <c r="F1049" s="2">
        <v>0</v>
      </c>
      <c r="G1049" s="2">
        <v>0</v>
      </c>
      <c r="H1049" s="30">
        <f t="shared" si="32"/>
        <v>0</v>
      </c>
      <c r="I1049" s="30">
        <f t="shared" si="33"/>
        <v>0</v>
      </c>
    </row>
    <row r="1050" spans="1:9" x14ac:dyDescent="0.35">
      <c r="A1050" s="1">
        <v>1864</v>
      </c>
      <c r="B1050" s="1">
        <v>2</v>
      </c>
      <c r="C1050" s="2">
        <v>0</v>
      </c>
      <c r="D1050" s="2">
        <v>0</v>
      </c>
      <c r="E1050" s="2">
        <v>0</v>
      </c>
      <c r="F1050" s="2">
        <v>0</v>
      </c>
      <c r="G1050" s="2">
        <v>0</v>
      </c>
      <c r="H1050" s="30">
        <f t="shared" si="32"/>
        <v>0</v>
      </c>
      <c r="I1050" s="30">
        <f t="shared" si="33"/>
        <v>0</v>
      </c>
    </row>
    <row r="1051" spans="1:9" x14ac:dyDescent="0.35">
      <c r="A1051" s="1">
        <v>1864</v>
      </c>
      <c r="B1051" s="1">
        <v>3</v>
      </c>
      <c r="C1051" s="2">
        <v>1120700219.95</v>
      </c>
      <c r="D1051" s="2">
        <v>392791.01</v>
      </c>
      <c r="E1051" s="2">
        <v>463652914.67000002</v>
      </c>
      <c r="F1051" s="2">
        <v>1584745925.6300001</v>
      </c>
      <c r="G1051" s="2">
        <v>1657849078.9400001</v>
      </c>
      <c r="H1051" s="30">
        <f t="shared" si="32"/>
        <v>1584745925.6300001</v>
      </c>
      <c r="I1051" s="30">
        <f t="shared" si="33"/>
        <v>1657849078.9400001</v>
      </c>
    </row>
    <row r="1052" spans="1:9" x14ac:dyDescent="0.35">
      <c r="A1052" s="1">
        <v>1864</v>
      </c>
      <c r="B1052" s="1">
        <v>4</v>
      </c>
      <c r="C1052" s="2">
        <v>0</v>
      </c>
      <c r="D1052" s="2">
        <v>0</v>
      </c>
      <c r="E1052" s="2">
        <v>0</v>
      </c>
      <c r="F1052" s="2">
        <v>0</v>
      </c>
      <c r="G1052" s="2">
        <v>0</v>
      </c>
      <c r="H1052" s="30">
        <f t="shared" si="32"/>
        <v>0</v>
      </c>
      <c r="I1052" s="30">
        <f t="shared" si="33"/>
        <v>0</v>
      </c>
    </row>
    <row r="1053" spans="1:9" x14ac:dyDescent="0.35">
      <c r="A1053" s="1">
        <v>1864</v>
      </c>
      <c r="B1053" s="1">
        <v>5</v>
      </c>
      <c r="C1053" s="2">
        <v>0</v>
      </c>
      <c r="D1053" s="2">
        <v>0</v>
      </c>
      <c r="E1053" s="2">
        <v>0</v>
      </c>
      <c r="F1053" s="2">
        <v>0</v>
      </c>
      <c r="G1053" s="2">
        <v>0</v>
      </c>
      <c r="H1053" s="30">
        <f t="shared" si="32"/>
        <v>0</v>
      </c>
      <c r="I1053" s="30">
        <f t="shared" si="33"/>
        <v>0</v>
      </c>
    </row>
    <row r="1054" spans="1:9" x14ac:dyDescent="0.35">
      <c r="A1054" s="1">
        <v>1864</v>
      </c>
      <c r="B1054" s="1">
        <v>6</v>
      </c>
      <c r="C1054" s="2">
        <v>1360026913.5</v>
      </c>
      <c r="D1054" s="2">
        <v>366728.71</v>
      </c>
      <c r="E1054" s="2">
        <v>455437271.20999998</v>
      </c>
      <c r="F1054" s="2">
        <v>1815830913.4200001</v>
      </c>
      <c r="G1054" s="2">
        <v>1847165768.47</v>
      </c>
      <c r="H1054" s="30">
        <f t="shared" si="32"/>
        <v>1815830913.4200001</v>
      </c>
      <c r="I1054" s="30">
        <f t="shared" si="33"/>
        <v>1847165768.47</v>
      </c>
    </row>
    <row r="1055" spans="1:9" x14ac:dyDescent="0.35">
      <c r="A1055" s="1">
        <v>1864</v>
      </c>
      <c r="B1055" s="1">
        <v>7</v>
      </c>
      <c r="C1055" s="2">
        <v>0</v>
      </c>
      <c r="D1055" s="2">
        <v>0</v>
      </c>
      <c r="E1055" s="2">
        <v>0</v>
      </c>
      <c r="F1055" s="2">
        <v>0</v>
      </c>
      <c r="G1055" s="2">
        <v>0</v>
      </c>
      <c r="H1055" s="30">
        <f t="shared" si="32"/>
        <v>0</v>
      </c>
      <c r="I1055" s="30">
        <f t="shared" si="33"/>
        <v>0</v>
      </c>
    </row>
    <row r="1056" spans="1:9" x14ac:dyDescent="0.35">
      <c r="A1056" s="1">
        <v>1864</v>
      </c>
      <c r="B1056" s="1">
        <v>8</v>
      </c>
      <c r="C1056" s="2">
        <v>0</v>
      </c>
      <c r="D1056" s="2">
        <v>0</v>
      </c>
      <c r="E1056" s="2">
        <v>0</v>
      </c>
      <c r="F1056" s="2">
        <v>0</v>
      </c>
      <c r="G1056" s="2">
        <v>0</v>
      </c>
      <c r="H1056" s="30">
        <f t="shared" si="32"/>
        <v>0</v>
      </c>
      <c r="I1056" s="30">
        <f t="shared" si="33"/>
        <v>0</v>
      </c>
    </row>
    <row r="1057" spans="1:9" x14ac:dyDescent="0.35">
      <c r="A1057" s="1">
        <v>1864</v>
      </c>
      <c r="B1057" s="1">
        <v>9</v>
      </c>
      <c r="C1057" s="2">
        <v>1474443645.1700001</v>
      </c>
      <c r="D1057" s="2">
        <v>33381228.710000001</v>
      </c>
      <c r="E1057" s="2">
        <v>460013666.08999997</v>
      </c>
      <c r="F1057" s="2">
        <v>1967838539.97</v>
      </c>
      <c r="G1057" s="2">
        <v>2002052933.49</v>
      </c>
      <c r="H1057" s="30">
        <f t="shared" si="32"/>
        <v>1967838539.97</v>
      </c>
      <c r="I1057" s="30">
        <f t="shared" si="33"/>
        <v>2002052933.49</v>
      </c>
    </row>
    <row r="1058" spans="1:9" x14ac:dyDescent="0.35">
      <c r="A1058" s="1">
        <v>1864</v>
      </c>
      <c r="B1058" s="1">
        <v>10</v>
      </c>
      <c r="C1058" s="2">
        <v>0</v>
      </c>
      <c r="D1058" s="2">
        <v>0</v>
      </c>
      <c r="E1058" s="2">
        <v>0</v>
      </c>
      <c r="F1058" s="2">
        <v>0</v>
      </c>
      <c r="G1058" s="2">
        <v>0</v>
      </c>
      <c r="H1058" s="30">
        <f t="shared" si="32"/>
        <v>0</v>
      </c>
      <c r="I1058" s="30">
        <f t="shared" si="33"/>
        <v>0</v>
      </c>
    </row>
    <row r="1059" spans="1:9" x14ac:dyDescent="0.35">
      <c r="A1059" s="1">
        <v>1864</v>
      </c>
      <c r="B1059" s="1">
        <v>11</v>
      </c>
      <c r="C1059" s="2">
        <v>0</v>
      </c>
      <c r="D1059" s="2">
        <v>0</v>
      </c>
      <c r="E1059" s="2">
        <v>0</v>
      </c>
      <c r="F1059" s="2">
        <v>0</v>
      </c>
      <c r="G1059" s="2">
        <v>0</v>
      </c>
      <c r="H1059" s="30">
        <f t="shared" si="32"/>
        <v>0</v>
      </c>
      <c r="I1059" s="30">
        <f t="shared" si="33"/>
        <v>0</v>
      </c>
    </row>
    <row r="1060" spans="1:9" x14ac:dyDescent="0.35">
      <c r="A1060" s="1">
        <v>1864</v>
      </c>
      <c r="B1060" s="1">
        <v>12</v>
      </c>
      <c r="C1060" s="2">
        <v>1659079390.1099999</v>
      </c>
      <c r="D1060" s="2">
        <v>30620478.710000001</v>
      </c>
      <c r="E1060" s="2">
        <v>458489969.44</v>
      </c>
      <c r="F1060" s="2">
        <v>2148189838.2600002</v>
      </c>
      <c r="G1060" s="2">
        <v>2197332285.4499998</v>
      </c>
      <c r="H1060" s="30">
        <f t="shared" si="32"/>
        <v>2148189838.2600002</v>
      </c>
      <c r="I1060" s="30">
        <f t="shared" si="33"/>
        <v>2197332285.4499998</v>
      </c>
    </row>
    <row r="1061" spans="1:9" x14ac:dyDescent="0.35">
      <c r="A1061" s="1">
        <v>1865</v>
      </c>
      <c r="B1061" s="1">
        <v>1</v>
      </c>
      <c r="C1061" s="2">
        <v>0</v>
      </c>
      <c r="D1061" s="2">
        <v>0</v>
      </c>
      <c r="E1061" s="2">
        <v>0</v>
      </c>
      <c r="F1061" s="2">
        <v>0</v>
      </c>
      <c r="G1061" s="2">
        <v>0</v>
      </c>
      <c r="H1061" s="30">
        <f t="shared" si="32"/>
        <v>0</v>
      </c>
      <c r="I1061" s="30">
        <f t="shared" si="33"/>
        <v>0</v>
      </c>
    </row>
    <row r="1062" spans="1:9" x14ac:dyDescent="0.35">
      <c r="A1062" s="1">
        <v>1865</v>
      </c>
      <c r="B1062" s="1">
        <v>2</v>
      </c>
      <c r="C1062" s="2">
        <v>0</v>
      </c>
      <c r="D1062" s="2">
        <v>0</v>
      </c>
      <c r="E1062" s="2">
        <v>0</v>
      </c>
      <c r="F1062" s="2">
        <v>0</v>
      </c>
      <c r="G1062" s="2">
        <v>0</v>
      </c>
      <c r="H1062" s="30">
        <f t="shared" si="32"/>
        <v>0</v>
      </c>
      <c r="I1062" s="30">
        <f t="shared" si="33"/>
        <v>0</v>
      </c>
    </row>
    <row r="1063" spans="1:9" x14ac:dyDescent="0.35">
      <c r="A1063" s="1">
        <v>1865</v>
      </c>
      <c r="B1063" s="1">
        <v>3</v>
      </c>
      <c r="C1063" s="2">
        <v>1836013397.1099999</v>
      </c>
      <c r="D1063" s="2">
        <v>30598328.710000001</v>
      </c>
      <c r="E1063" s="2">
        <v>457837528.56</v>
      </c>
      <c r="F1063" s="2">
        <v>2324449254.3800001</v>
      </c>
      <c r="G1063" s="2">
        <v>2335764050.29</v>
      </c>
      <c r="H1063" s="30">
        <f t="shared" si="32"/>
        <v>2324449254.3800001</v>
      </c>
      <c r="I1063" s="30">
        <f t="shared" si="33"/>
        <v>2335764050.29</v>
      </c>
    </row>
    <row r="1064" spans="1:9" x14ac:dyDescent="0.35">
      <c r="A1064" s="1">
        <v>1865</v>
      </c>
      <c r="B1064" s="1">
        <v>4</v>
      </c>
      <c r="C1064" s="2">
        <v>0</v>
      </c>
      <c r="D1064" s="2">
        <v>0</v>
      </c>
      <c r="E1064" s="2">
        <v>0</v>
      </c>
      <c r="F1064" s="2">
        <v>0</v>
      </c>
      <c r="G1064" s="2">
        <v>0</v>
      </c>
      <c r="H1064" s="30">
        <f t="shared" si="32"/>
        <v>0</v>
      </c>
      <c r="I1064" s="30">
        <f t="shared" si="33"/>
        <v>0</v>
      </c>
    </row>
    <row r="1065" spans="1:9" x14ac:dyDescent="0.35">
      <c r="A1065" s="1">
        <v>1865</v>
      </c>
      <c r="B1065" s="1">
        <v>5</v>
      </c>
      <c r="C1065" s="2">
        <v>0</v>
      </c>
      <c r="D1065" s="2">
        <v>0</v>
      </c>
      <c r="E1065" s="2">
        <v>0</v>
      </c>
      <c r="F1065" s="2">
        <v>0</v>
      </c>
      <c r="G1065" s="2">
        <v>0</v>
      </c>
      <c r="H1065" s="30">
        <f t="shared" si="32"/>
        <v>0</v>
      </c>
      <c r="I1065" s="30">
        <f t="shared" si="33"/>
        <v>0</v>
      </c>
    </row>
    <row r="1066" spans="1:9" x14ac:dyDescent="0.35">
      <c r="A1066" s="1">
        <v>1865</v>
      </c>
      <c r="B1066" s="1">
        <v>6</v>
      </c>
      <c r="C1066" s="2">
        <v>2217709407.0599999</v>
      </c>
      <c r="D1066" s="2">
        <v>2129424.67</v>
      </c>
      <c r="E1066" s="2">
        <v>458090180.25</v>
      </c>
      <c r="F1066" s="2">
        <v>2677929011.98</v>
      </c>
      <c r="G1066" s="2">
        <v>2691548513.1799998</v>
      </c>
      <c r="H1066" s="30">
        <f t="shared" si="32"/>
        <v>2677929011.98</v>
      </c>
      <c r="I1066" s="30">
        <f t="shared" si="33"/>
        <v>2691548513.1799998</v>
      </c>
    </row>
    <row r="1067" spans="1:9" x14ac:dyDescent="0.35">
      <c r="A1067" s="1">
        <v>1865</v>
      </c>
      <c r="B1067" s="1">
        <v>7</v>
      </c>
      <c r="C1067" s="2">
        <v>0</v>
      </c>
      <c r="D1067" s="2">
        <v>0</v>
      </c>
      <c r="E1067" s="2">
        <v>0</v>
      </c>
      <c r="F1067" s="2">
        <v>0</v>
      </c>
      <c r="G1067" s="2">
        <v>0</v>
      </c>
      <c r="H1067" s="30">
        <f t="shared" si="32"/>
        <v>0</v>
      </c>
      <c r="I1067" s="30">
        <f t="shared" si="33"/>
        <v>0</v>
      </c>
    </row>
    <row r="1068" spans="1:9" x14ac:dyDescent="0.35">
      <c r="A1068" s="1">
        <v>1865</v>
      </c>
      <c r="B1068" s="1">
        <v>8</v>
      </c>
      <c r="C1068" s="2">
        <v>0</v>
      </c>
      <c r="D1068" s="2">
        <v>0</v>
      </c>
      <c r="E1068" s="2">
        <v>0</v>
      </c>
      <c r="F1068" s="2">
        <v>0</v>
      </c>
      <c r="G1068" s="2">
        <v>0</v>
      </c>
      <c r="H1068" s="30">
        <f t="shared" si="32"/>
        <v>0</v>
      </c>
      <c r="I1068" s="30">
        <f t="shared" si="33"/>
        <v>0</v>
      </c>
    </row>
    <row r="1069" spans="1:9" x14ac:dyDescent="0.35">
      <c r="A1069" s="1">
        <v>1865</v>
      </c>
      <c r="B1069" s="1">
        <v>9</v>
      </c>
      <c r="C1069" s="2">
        <v>2355946295.4400001</v>
      </c>
      <c r="D1069" s="2">
        <v>3204785.71</v>
      </c>
      <c r="E1069" s="2">
        <v>455039487.94</v>
      </c>
      <c r="F1069" s="2">
        <v>2814190569.0900002</v>
      </c>
      <c r="G1069" s="2">
        <v>2840198113.0999999</v>
      </c>
      <c r="H1069" s="30">
        <f t="shared" si="32"/>
        <v>2814190569.0900002</v>
      </c>
      <c r="I1069" s="30">
        <f t="shared" si="33"/>
        <v>2840198113.0999999</v>
      </c>
    </row>
    <row r="1070" spans="1:9" x14ac:dyDescent="0.35">
      <c r="A1070" s="1">
        <v>1865</v>
      </c>
      <c r="B1070" s="1">
        <v>10</v>
      </c>
      <c r="C1070" s="2">
        <v>0</v>
      </c>
      <c r="D1070" s="2">
        <v>0</v>
      </c>
      <c r="E1070" s="2">
        <v>0</v>
      </c>
      <c r="F1070" s="2">
        <v>0</v>
      </c>
      <c r="G1070" s="2">
        <v>0</v>
      </c>
      <c r="H1070" s="30">
        <f t="shared" si="32"/>
        <v>0</v>
      </c>
      <c r="I1070" s="30">
        <f t="shared" si="33"/>
        <v>0</v>
      </c>
    </row>
    <row r="1071" spans="1:9" x14ac:dyDescent="0.35">
      <c r="A1071" s="1">
        <v>1865</v>
      </c>
      <c r="B1071" s="1">
        <v>11</v>
      </c>
      <c r="C1071" s="2">
        <v>0</v>
      </c>
      <c r="D1071" s="2">
        <v>0</v>
      </c>
      <c r="E1071" s="2">
        <v>0</v>
      </c>
      <c r="F1071" s="2">
        <v>0</v>
      </c>
      <c r="G1071" s="2">
        <v>0</v>
      </c>
      <c r="H1071" s="30">
        <f t="shared" si="32"/>
        <v>0</v>
      </c>
      <c r="I1071" s="30">
        <f t="shared" si="33"/>
        <v>0</v>
      </c>
    </row>
    <row r="1072" spans="1:9" x14ac:dyDescent="0.35">
      <c r="A1072" s="1">
        <v>1865</v>
      </c>
      <c r="B1072" s="1">
        <v>12</v>
      </c>
      <c r="C1072" s="2">
        <v>2336469618.5799999</v>
      </c>
      <c r="D1072" s="2">
        <v>10769758.710000001</v>
      </c>
      <c r="E1072" s="2">
        <v>453277130.37</v>
      </c>
      <c r="F1072" s="2">
        <v>2800516507.6599998</v>
      </c>
      <c r="G1072" s="2">
        <v>2800322051.3899999</v>
      </c>
      <c r="H1072" s="30">
        <f t="shared" si="32"/>
        <v>2800516507.6599998</v>
      </c>
      <c r="I1072" s="30">
        <f t="shared" si="33"/>
        <v>2800322051.3899999</v>
      </c>
    </row>
    <row r="1073" spans="1:9" x14ac:dyDescent="0.35">
      <c r="A1073" s="1">
        <v>1866</v>
      </c>
      <c r="B1073" s="1">
        <v>1</v>
      </c>
      <c r="C1073" s="2">
        <v>0</v>
      </c>
      <c r="D1073" s="2">
        <v>0</v>
      </c>
      <c r="E1073" s="2">
        <v>0</v>
      </c>
      <c r="F1073" s="2">
        <v>0</v>
      </c>
      <c r="G1073" s="2">
        <v>0</v>
      </c>
      <c r="H1073" s="30">
        <f t="shared" si="32"/>
        <v>0</v>
      </c>
      <c r="I1073" s="30">
        <f t="shared" si="33"/>
        <v>0</v>
      </c>
    </row>
    <row r="1074" spans="1:9" x14ac:dyDescent="0.35">
      <c r="A1074" s="1">
        <v>1866</v>
      </c>
      <c r="B1074" s="1">
        <v>2</v>
      </c>
      <c r="C1074" s="2">
        <v>0</v>
      </c>
      <c r="D1074" s="2">
        <v>0</v>
      </c>
      <c r="E1074" s="2">
        <v>0</v>
      </c>
      <c r="F1074" s="2">
        <v>0</v>
      </c>
      <c r="G1074" s="2">
        <v>0</v>
      </c>
      <c r="H1074" s="30">
        <f t="shared" si="32"/>
        <v>0</v>
      </c>
      <c r="I1074" s="30">
        <f t="shared" si="33"/>
        <v>0</v>
      </c>
    </row>
    <row r="1075" spans="1:9" x14ac:dyDescent="0.35">
      <c r="A1075" s="1">
        <v>1866</v>
      </c>
      <c r="B1075" s="1">
        <v>3</v>
      </c>
      <c r="C1075" s="2">
        <v>2349773204.3899999</v>
      </c>
      <c r="D1075" s="2">
        <v>10477818.939999999</v>
      </c>
      <c r="E1075" s="2">
        <v>452094524.01999998</v>
      </c>
      <c r="F1075" s="2">
        <v>2812345547.3499999</v>
      </c>
      <c r="G1075" s="2">
        <v>2824801330.7199998</v>
      </c>
      <c r="H1075" s="30">
        <f t="shared" si="32"/>
        <v>2812345547.3499999</v>
      </c>
      <c r="I1075" s="30">
        <f t="shared" si="33"/>
        <v>2824801330.7199998</v>
      </c>
    </row>
    <row r="1076" spans="1:9" x14ac:dyDescent="0.35">
      <c r="A1076" s="1">
        <v>1866</v>
      </c>
      <c r="B1076" s="1">
        <v>4</v>
      </c>
      <c r="C1076" s="2">
        <v>0</v>
      </c>
      <c r="D1076" s="2">
        <v>0</v>
      </c>
      <c r="E1076" s="2">
        <v>0</v>
      </c>
      <c r="F1076" s="2">
        <v>0</v>
      </c>
      <c r="G1076" s="2">
        <v>0</v>
      </c>
      <c r="H1076" s="30">
        <f t="shared" si="32"/>
        <v>0</v>
      </c>
      <c r="I1076" s="30">
        <f t="shared" si="33"/>
        <v>0</v>
      </c>
    </row>
    <row r="1077" spans="1:9" x14ac:dyDescent="0.35">
      <c r="A1077" s="1">
        <v>1866</v>
      </c>
      <c r="B1077" s="1">
        <v>5</v>
      </c>
      <c r="C1077" s="2">
        <v>0</v>
      </c>
      <c r="D1077" s="2">
        <v>0</v>
      </c>
      <c r="E1077" s="2">
        <v>0</v>
      </c>
      <c r="F1077" s="2">
        <v>0</v>
      </c>
      <c r="G1077" s="2">
        <v>0</v>
      </c>
      <c r="H1077" s="30">
        <f t="shared" si="32"/>
        <v>0</v>
      </c>
      <c r="I1077" s="30">
        <f t="shared" si="33"/>
        <v>0</v>
      </c>
    </row>
    <row r="1078" spans="1:9" x14ac:dyDescent="0.35">
      <c r="A1078" s="1">
        <v>1866</v>
      </c>
      <c r="B1078" s="1">
        <v>6</v>
      </c>
      <c r="C1078" s="2">
        <v>2322116329.98</v>
      </c>
      <c r="D1078" s="2">
        <v>4435864.9000000004</v>
      </c>
      <c r="E1078" s="2">
        <v>429211734.04000002</v>
      </c>
      <c r="F1078" s="2">
        <v>2755763928.9200001</v>
      </c>
      <c r="G1078" s="2">
        <v>2801145348.1300001</v>
      </c>
      <c r="H1078" s="30">
        <f t="shared" si="32"/>
        <v>2755763928.9200001</v>
      </c>
      <c r="I1078" s="30">
        <f t="shared" si="33"/>
        <v>2801145348.1300001</v>
      </c>
    </row>
    <row r="1079" spans="1:9" x14ac:dyDescent="0.35">
      <c r="A1079" s="1">
        <v>1866</v>
      </c>
      <c r="B1079" s="1">
        <v>7</v>
      </c>
      <c r="C1079" s="2">
        <v>0</v>
      </c>
      <c r="D1079" s="2">
        <v>0</v>
      </c>
      <c r="E1079" s="2">
        <v>0</v>
      </c>
      <c r="F1079" s="2">
        <v>0</v>
      </c>
      <c r="G1079" s="2">
        <v>0</v>
      </c>
      <c r="H1079" s="30">
        <f t="shared" si="32"/>
        <v>0</v>
      </c>
      <c r="I1079" s="30">
        <f t="shared" si="33"/>
        <v>0</v>
      </c>
    </row>
    <row r="1080" spans="1:9" x14ac:dyDescent="0.35">
      <c r="A1080" s="1">
        <v>1866</v>
      </c>
      <c r="B1080" s="1">
        <v>8</v>
      </c>
      <c r="C1080" s="2">
        <v>0</v>
      </c>
      <c r="D1080" s="2">
        <v>0</v>
      </c>
      <c r="E1080" s="2">
        <v>0</v>
      </c>
      <c r="F1080" s="2">
        <v>0</v>
      </c>
      <c r="G1080" s="2">
        <v>0</v>
      </c>
      <c r="H1080" s="30">
        <f t="shared" si="32"/>
        <v>0</v>
      </c>
      <c r="I1080" s="30">
        <f t="shared" si="33"/>
        <v>0</v>
      </c>
    </row>
    <row r="1081" spans="1:9" x14ac:dyDescent="0.35">
      <c r="A1081" s="1">
        <v>1866</v>
      </c>
      <c r="B1081" s="1">
        <v>9</v>
      </c>
      <c r="C1081" s="2">
        <v>2192432121.9400001</v>
      </c>
      <c r="D1081" s="2">
        <v>3877154.28</v>
      </c>
      <c r="E1081" s="2">
        <v>434471729.26999998</v>
      </c>
      <c r="F1081" s="2">
        <v>2630781005.4899998</v>
      </c>
      <c r="G1081" s="2">
        <v>2739584450</v>
      </c>
      <c r="H1081" s="30">
        <f t="shared" si="32"/>
        <v>2630781005.4899998</v>
      </c>
      <c r="I1081" s="30">
        <f t="shared" si="33"/>
        <v>2739584450</v>
      </c>
    </row>
    <row r="1082" spans="1:9" x14ac:dyDescent="0.35">
      <c r="A1082" s="1">
        <v>1866</v>
      </c>
      <c r="B1082" s="1">
        <v>10</v>
      </c>
      <c r="C1082" s="2">
        <v>0</v>
      </c>
      <c r="D1082" s="2">
        <v>0</v>
      </c>
      <c r="E1082" s="2">
        <v>0</v>
      </c>
      <c r="F1082" s="2">
        <v>0</v>
      </c>
      <c r="G1082" s="2">
        <v>0</v>
      </c>
      <c r="H1082" s="30">
        <f t="shared" si="32"/>
        <v>0</v>
      </c>
      <c r="I1082" s="30">
        <f t="shared" si="33"/>
        <v>0</v>
      </c>
    </row>
    <row r="1083" spans="1:9" x14ac:dyDescent="0.35">
      <c r="A1083" s="1">
        <v>1866</v>
      </c>
      <c r="B1083" s="1">
        <v>11</v>
      </c>
      <c r="C1083" s="2">
        <v>0</v>
      </c>
      <c r="D1083" s="2">
        <v>0</v>
      </c>
      <c r="E1083" s="2">
        <v>0</v>
      </c>
      <c r="F1083" s="2">
        <v>0</v>
      </c>
      <c r="G1083" s="2">
        <v>0</v>
      </c>
      <c r="H1083" s="30">
        <f t="shared" si="32"/>
        <v>0</v>
      </c>
      <c r="I1083" s="30">
        <f t="shared" si="33"/>
        <v>0</v>
      </c>
    </row>
    <row r="1084" spans="1:9" x14ac:dyDescent="0.35">
      <c r="A1084" s="1">
        <v>1866</v>
      </c>
      <c r="B1084" s="1">
        <v>12</v>
      </c>
      <c r="C1084" s="2">
        <v>2203032840.0900002</v>
      </c>
      <c r="D1084" s="2">
        <v>2457174.2799999998</v>
      </c>
      <c r="E1084" s="2">
        <v>416010799.42000002</v>
      </c>
      <c r="F1084" s="2">
        <v>2621500813.79</v>
      </c>
      <c r="G1084" s="2">
        <v>2690708216.4699998</v>
      </c>
      <c r="H1084" s="30">
        <f t="shared" si="32"/>
        <v>2621500813.79</v>
      </c>
      <c r="I1084" s="30">
        <f t="shared" si="33"/>
        <v>2690708216.4699998</v>
      </c>
    </row>
    <row r="1085" spans="1:9" x14ac:dyDescent="0.35">
      <c r="A1085" s="1">
        <v>1867</v>
      </c>
      <c r="B1085" s="1">
        <v>1</v>
      </c>
      <c r="C1085" s="2">
        <v>0</v>
      </c>
      <c r="D1085" s="2">
        <v>0</v>
      </c>
      <c r="E1085" s="2">
        <v>0</v>
      </c>
      <c r="F1085" s="2">
        <v>0</v>
      </c>
      <c r="G1085" s="2">
        <v>0</v>
      </c>
      <c r="H1085" s="30">
        <f t="shared" si="32"/>
        <v>0</v>
      </c>
      <c r="I1085" s="30">
        <f t="shared" si="33"/>
        <v>0</v>
      </c>
    </row>
    <row r="1086" spans="1:9" x14ac:dyDescent="0.35">
      <c r="A1086" s="1">
        <v>1867</v>
      </c>
      <c r="B1086" s="1">
        <v>2</v>
      </c>
      <c r="C1086" s="2">
        <v>0</v>
      </c>
      <c r="D1086" s="2">
        <v>0</v>
      </c>
      <c r="E1086" s="2">
        <v>0</v>
      </c>
      <c r="F1086" s="2">
        <v>0</v>
      </c>
      <c r="G1086" s="2">
        <v>0</v>
      </c>
      <c r="H1086" s="30">
        <f t="shared" si="32"/>
        <v>0</v>
      </c>
      <c r="I1086" s="30">
        <f t="shared" si="33"/>
        <v>0</v>
      </c>
    </row>
    <row r="1087" spans="1:9" x14ac:dyDescent="0.35">
      <c r="A1087" s="1">
        <v>1867</v>
      </c>
      <c r="B1087" s="1">
        <v>3</v>
      </c>
      <c r="C1087" s="2">
        <v>2202294805.6100001</v>
      </c>
      <c r="D1087" s="2">
        <v>2125897.2400000002</v>
      </c>
      <c r="E1087" s="2">
        <v>407449003.60000002</v>
      </c>
      <c r="F1087" s="2">
        <v>2611869706.4499998</v>
      </c>
      <c r="G1087" s="2">
        <v>2721259709.02</v>
      </c>
      <c r="H1087" s="30">
        <f t="shared" si="32"/>
        <v>2611869706.4499998</v>
      </c>
      <c r="I1087" s="30">
        <f t="shared" si="33"/>
        <v>2721259709.02</v>
      </c>
    </row>
    <row r="1088" spans="1:9" x14ac:dyDescent="0.35">
      <c r="A1088" s="1">
        <v>1867</v>
      </c>
      <c r="B1088" s="1">
        <v>4</v>
      </c>
      <c r="C1088" s="2">
        <v>0</v>
      </c>
      <c r="D1088" s="2">
        <v>0</v>
      </c>
      <c r="E1088" s="2">
        <v>0</v>
      </c>
      <c r="F1088" s="2">
        <v>0</v>
      </c>
      <c r="G1088" s="2">
        <v>0</v>
      </c>
      <c r="H1088" s="30">
        <f t="shared" si="32"/>
        <v>0</v>
      </c>
      <c r="I1088" s="30">
        <f t="shared" si="33"/>
        <v>0</v>
      </c>
    </row>
    <row r="1089" spans="1:9" x14ac:dyDescent="0.35">
      <c r="A1089" s="1">
        <v>1867</v>
      </c>
      <c r="B1089" s="1">
        <v>5</v>
      </c>
      <c r="C1089" s="2">
        <v>0</v>
      </c>
      <c r="D1089" s="2">
        <v>0</v>
      </c>
      <c r="E1089" s="2">
        <v>0</v>
      </c>
      <c r="F1089" s="2">
        <v>0</v>
      </c>
      <c r="G1089" s="2">
        <v>0</v>
      </c>
      <c r="H1089" s="30">
        <f t="shared" si="32"/>
        <v>0</v>
      </c>
      <c r="I1089" s="30">
        <f t="shared" si="33"/>
        <v>0</v>
      </c>
    </row>
    <row r="1090" spans="1:9" x14ac:dyDescent="0.35">
      <c r="A1090" s="1">
        <v>1867</v>
      </c>
      <c r="B1090" s="1">
        <v>6</v>
      </c>
      <c r="C1090" s="2">
        <v>2238954790.04</v>
      </c>
      <c r="D1090" s="2">
        <v>1739107.86</v>
      </c>
      <c r="E1090" s="2">
        <v>409474321.19999999</v>
      </c>
      <c r="F1090" s="2">
        <v>2650168219.0999999</v>
      </c>
      <c r="G1090" s="2">
        <v>2784502645.8299999</v>
      </c>
      <c r="H1090" s="30">
        <f t="shared" si="32"/>
        <v>2650168219.0999999</v>
      </c>
      <c r="I1090" s="30">
        <f t="shared" si="33"/>
        <v>2784502645.8299999</v>
      </c>
    </row>
    <row r="1091" spans="1:9" x14ac:dyDescent="0.35">
      <c r="A1091" s="1">
        <v>1867</v>
      </c>
      <c r="B1091" s="1">
        <v>7</v>
      </c>
      <c r="C1091" s="2">
        <v>0</v>
      </c>
      <c r="D1091" s="2">
        <v>0</v>
      </c>
      <c r="E1091" s="2">
        <v>0</v>
      </c>
      <c r="F1091" s="2">
        <v>0</v>
      </c>
      <c r="G1091" s="2">
        <v>0</v>
      </c>
      <c r="H1091" s="30">
        <f t="shared" si="32"/>
        <v>0</v>
      </c>
      <c r="I1091" s="30">
        <f t="shared" si="33"/>
        <v>0</v>
      </c>
    </row>
    <row r="1092" spans="1:9" x14ac:dyDescent="0.35">
      <c r="A1092" s="1">
        <v>1867</v>
      </c>
      <c r="B1092" s="1">
        <v>8</v>
      </c>
      <c r="C1092" s="2">
        <v>0</v>
      </c>
      <c r="D1092" s="2">
        <v>0</v>
      </c>
      <c r="E1092" s="2">
        <v>0</v>
      </c>
      <c r="F1092" s="2">
        <v>0</v>
      </c>
      <c r="G1092" s="2">
        <v>0</v>
      </c>
      <c r="H1092" s="30">
        <f t="shared" ref="H1092:H1155" si="34">+F1092</f>
        <v>0</v>
      </c>
      <c r="I1092" s="30">
        <f t="shared" ref="I1092:I1155" si="35">+G1092</f>
        <v>0</v>
      </c>
    </row>
    <row r="1093" spans="1:9" x14ac:dyDescent="0.35">
      <c r="A1093" s="1">
        <v>1867</v>
      </c>
      <c r="B1093" s="1">
        <v>9</v>
      </c>
      <c r="C1093" s="2">
        <v>2196308295.1900001</v>
      </c>
      <c r="D1093" s="2">
        <v>1694007.86</v>
      </c>
      <c r="E1093" s="2">
        <v>392442881.31</v>
      </c>
      <c r="F1093" s="2">
        <v>2590445184.3600001</v>
      </c>
      <c r="G1093" s="2">
        <v>2732144015.1399999</v>
      </c>
      <c r="H1093" s="30">
        <f t="shared" si="34"/>
        <v>2590445184.3600001</v>
      </c>
      <c r="I1093" s="30">
        <f t="shared" si="35"/>
        <v>2732144015.1399999</v>
      </c>
    </row>
    <row r="1094" spans="1:9" x14ac:dyDescent="0.35">
      <c r="A1094" s="1">
        <v>1867</v>
      </c>
      <c r="B1094" s="1">
        <v>10</v>
      </c>
      <c r="C1094" s="2">
        <v>0</v>
      </c>
      <c r="D1094" s="2">
        <v>0</v>
      </c>
      <c r="E1094" s="2">
        <v>0</v>
      </c>
      <c r="F1094" s="2">
        <v>0</v>
      </c>
      <c r="G1094" s="2">
        <v>0</v>
      </c>
      <c r="H1094" s="30">
        <f t="shared" si="34"/>
        <v>0</v>
      </c>
      <c r="I1094" s="30">
        <f t="shared" si="35"/>
        <v>0</v>
      </c>
    </row>
    <row r="1095" spans="1:9" x14ac:dyDescent="0.35">
      <c r="A1095" s="1">
        <v>1867</v>
      </c>
      <c r="B1095" s="1">
        <v>11</v>
      </c>
      <c r="C1095" s="2">
        <v>0</v>
      </c>
      <c r="D1095" s="2">
        <v>0</v>
      </c>
      <c r="E1095" s="2">
        <v>0</v>
      </c>
      <c r="F1095" s="2">
        <v>0</v>
      </c>
      <c r="G1095" s="2">
        <v>0</v>
      </c>
      <c r="H1095" s="30">
        <f t="shared" si="34"/>
        <v>0</v>
      </c>
      <c r="I1095" s="30">
        <f t="shared" si="35"/>
        <v>0</v>
      </c>
    </row>
    <row r="1096" spans="1:9" x14ac:dyDescent="0.35">
      <c r="A1096" s="1">
        <v>1867</v>
      </c>
      <c r="B1096" s="1">
        <v>12</v>
      </c>
      <c r="C1096" s="2">
        <v>2204109605.1900001</v>
      </c>
      <c r="D1096" s="2">
        <v>1407183.74</v>
      </c>
      <c r="E1096" s="2">
        <v>392142916.99000001</v>
      </c>
      <c r="F1096" s="2">
        <v>2597659705.9200001</v>
      </c>
      <c r="G1096" s="2">
        <v>2712165312.0900002</v>
      </c>
      <c r="H1096" s="30">
        <f t="shared" si="34"/>
        <v>2597659705.9200001</v>
      </c>
      <c r="I1096" s="30">
        <f t="shared" si="35"/>
        <v>2712165312.0900002</v>
      </c>
    </row>
    <row r="1097" spans="1:9" x14ac:dyDescent="0.35">
      <c r="A1097" s="1">
        <v>1868</v>
      </c>
      <c r="B1097" s="1">
        <v>1</v>
      </c>
      <c r="C1097" s="2">
        <v>0</v>
      </c>
      <c r="D1097" s="2">
        <v>0</v>
      </c>
      <c r="E1097" s="2">
        <v>0</v>
      </c>
      <c r="F1097" s="2">
        <v>0</v>
      </c>
      <c r="G1097" s="2">
        <v>0</v>
      </c>
      <c r="H1097" s="30">
        <f t="shared" si="34"/>
        <v>0</v>
      </c>
      <c r="I1097" s="30">
        <f t="shared" si="35"/>
        <v>0</v>
      </c>
    </row>
    <row r="1098" spans="1:9" x14ac:dyDescent="0.35">
      <c r="A1098" s="1">
        <v>1868</v>
      </c>
      <c r="B1098" s="1">
        <v>2</v>
      </c>
      <c r="C1098" s="2">
        <v>0</v>
      </c>
      <c r="D1098" s="2">
        <v>0</v>
      </c>
      <c r="E1098" s="2">
        <v>0</v>
      </c>
      <c r="F1098" s="2">
        <v>0</v>
      </c>
      <c r="G1098" s="2">
        <v>0</v>
      </c>
      <c r="H1098" s="30">
        <f t="shared" si="34"/>
        <v>0</v>
      </c>
      <c r="I1098" s="30">
        <f t="shared" si="35"/>
        <v>0</v>
      </c>
    </row>
    <row r="1099" spans="1:9" x14ac:dyDescent="0.35">
      <c r="A1099" s="1">
        <v>1868</v>
      </c>
      <c r="B1099" s="1">
        <v>3</v>
      </c>
      <c r="C1099" s="2">
        <v>2205981725.1900001</v>
      </c>
      <c r="D1099" s="2">
        <v>1307183.74</v>
      </c>
      <c r="E1099" s="2">
        <v>389996041.44999999</v>
      </c>
      <c r="F1099" s="2">
        <v>2597284950.3800001</v>
      </c>
      <c r="G1099" s="2">
        <v>2715424112.5</v>
      </c>
      <c r="H1099" s="30">
        <f t="shared" si="34"/>
        <v>2597284950.3800001</v>
      </c>
      <c r="I1099" s="30">
        <f t="shared" si="35"/>
        <v>2715424112.5</v>
      </c>
    </row>
    <row r="1100" spans="1:9" x14ac:dyDescent="0.35">
      <c r="A1100" s="1">
        <v>1868</v>
      </c>
      <c r="B1100" s="1">
        <v>4</v>
      </c>
      <c r="C1100" s="2">
        <v>0</v>
      </c>
      <c r="D1100" s="2">
        <v>0</v>
      </c>
      <c r="E1100" s="2">
        <v>0</v>
      </c>
      <c r="F1100" s="2">
        <v>0</v>
      </c>
      <c r="G1100" s="2">
        <v>0</v>
      </c>
      <c r="H1100" s="30">
        <f t="shared" si="34"/>
        <v>0</v>
      </c>
      <c r="I1100" s="30">
        <f t="shared" si="35"/>
        <v>0</v>
      </c>
    </row>
    <row r="1101" spans="1:9" x14ac:dyDescent="0.35">
      <c r="A1101" s="1">
        <v>1868</v>
      </c>
      <c r="B1101" s="1">
        <v>5</v>
      </c>
      <c r="C1101" s="2">
        <v>0</v>
      </c>
      <c r="D1101" s="2">
        <v>0</v>
      </c>
      <c r="E1101" s="2">
        <v>0</v>
      </c>
      <c r="F1101" s="2">
        <v>0</v>
      </c>
      <c r="G1101" s="2">
        <v>0</v>
      </c>
      <c r="H1101" s="30">
        <f t="shared" si="34"/>
        <v>0</v>
      </c>
      <c r="I1101" s="30">
        <f t="shared" si="35"/>
        <v>0</v>
      </c>
    </row>
    <row r="1102" spans="1:9" x14ac:dyDescent="0.35">
      <c r="A1102" s="1">
        <v>1868</v>
      </c>
      <c r="B1102" s="1">
        <v>6</v>
      </c>
      <c r="C1102" s="2">
        <v>2191326130.0700002</v>
      </c>
      <c r="D1102" s="2">
        <v>1246333.74</v>
      </c>
      <c r="E1102" s="2">
        <v>390747142.61000001</v>
      </c>
      <c r="F1102" s="2">
        <v>2583319606.4200001</v>
      </c>
      <c r="G1102" s="2">
        <v>2791884744.6500001</v>
      </c>
      <c r="H1102" s="30">
        <f t="shared" si="34"/>
        <v>2583319606.4200001</v>
      </c>
      <c r="I1102" s="30">
        <f t="shared" si="35"/>
        <v>2791884744.6500001</v>
      </c>
    </row>
    <row r="1103" spans="1:9" x14ac:dyDescent="0.35">
      <c r="A1103" s="1">
        <v>1868</v>
      </c>
      <c r="B1103" s="1">
        <v>7</v>
      </c>
      <c r="C1103" s="2">
        <v>0</v>
      </c>
      <c r="D1103" s="2">
        <v>0</v>
      </c>
      <c r="E1103" s="2">
        <v>0</v>
      </c>
      <c r="F1103" s="2">
        <v>0</v>
      </c>
      <c r="G1103" s="2">
        <v>0</v>
      </c>
      <c r="H1103" s="30">
        <f t="shared" si="34"/>
        <v>0</v>
      </c>
      <c r="I1103" s="30">
        <f t="shared" si="35"/>
        <v>0</v>
      </c>
    </row>
    <row r="1104" spans="1:9" x14ac:dyDescent="0.35">
      <c r="A1104" s="1">
        <v>1868</v>
      </c>
      <c r="B1104" s="1">
        <v>8</v>
      </c>
      <c r="C1104" s="2">
        <v>0</v>
      </c>
      <c r="D1104" s="2">
        <v>0</v>
      </c>
      <c r="E1104" s="2">
        <v>0</v>
      </c>
      <c r="F1104" s="2">
        <v>0</v>
      </c>
      <c r="G1104" s="2">
        <v>0</v>
      </c>
      <c r="H1104" s="30">
        <f t="shared" si="34"/>
        <v>0</v>
      </c>
      <c r="I1104" s="30">
        <f t="shared" si="35"/>
        <v>0</v>
      </c>
    </row>
    <row r="1105" spans="1:9" x14ac:dyDescent="0.35">
      <c r="A1105" s="1">
        <v>1868</v>
      </c>
      <c r="B1105" s="1">
        <v>9</v>
      </c>
      <c r="C1105" s="2">
        <v>2179422619</v>
      </c>
      <c r="D1105" s="2">
        <v>5890525.0199999996</v>
      </c>
      <c r="E1105" s="2">
        <v>391849742.83999997</v>
      </c>
      <c r="F1105" s="2">
        <v>2577162886.8600001</v>
      </c>
      <c r="G1105" s="2">
        <v>2720169065.6100001</v>
      </c>
      <c r="H1105" s="30">
        <f t="shared" si="34"/>
        <v>2577162886.8600001</v>
      </c>
      <c r="I1105" s="30">
        <f t="shared" si="35"/>
        <v>2720169065.6100001</v>
      </c>
    </row>
    <row r="1106" spans="1:9" x14ac:dyDescent="0.35">
      <c r="A1106" s="1">
        <v>1868</v>
      </c>
      <c r="B1106" s="1">
        <v>10</v>
      </c>
      <c r="C1106" s="2">
        <v>0</v>
      </c>
      <c r="D1106" s="2">
        <v>0</v>
      </c>
      <c r="E1106" s="2">
        <v>0</v>
      </c>
      <c r="F1106" s="2">
        <v>0</v>
      </c>
      <c r="G1106" s="2">
        <v>0</v>
      </c>
      <c r="H1106" s="30">
        <f t="shared" si="34"/>
        <v>0</v>
      </c>
      <c r="I1106" s="30">
        <f t="shared" si="35"/>
        <v>0</v>
      </c>
    </row>
    <row r="1107" spans="1:9" x14ac:dyDescent="0.35">
      <c r="A1107" s="1">
        <v>1868</v>
      </c>
      <c r="B1107" s="1">
        <v>11</v>
      </c>
      <c r="C1107" s="2">
        <v>0</v>
      </c>
      <c r="D1107" s="2">
        <v>0</v>
      </c>
      <c r="E1107" s="2">
        <v>0</v>
      </c>
      <c r="F1107" s="2">
        <v>0</v>
      </c>
      <c r="G1107" s="2">
        <v>0</v>
      </c>
      <c r="H1107" s="30">
        <f t="shared" si="34"/>
        <v>0</v>
      </c>
      <c r="I1107" s="30">
        <f t="shared" si="35"/>
        <v>0</v>
      </c>
    </row>
    <row r="1108" spans="1:9" x14ac:dyDescent="0.35">
      <c r="A1108" s="1">
        <v>1868</v>
      </c>
      <c r="B1108" s="1">
        <v>12</v>
      </c>
      <c r="C1108" s="2">
        <v>2157573469</v>
      </c>
      <c r="D1108" s="2">
        <v>7482323.2199999997</v>
      </c>
      <c r="E1108" s="2">
        <v>413427840.70999998</v>
      </c>
      <c r="F1108" s="2">
        <v>2578483632.9299998</v>
      </c>
      <c r="G1108" s="2">
        <v>2743874532.1199999</v>
      </c>
      <c r="H1108" s="30">
        <f t="shared" si="34"/>
        <v>2578483632.9299998</v>
      </c>
      <c r="I1108" s="30">
        <f t="shared" si="35"/>
        <v>2743874532.1199999</v>
      </c>
    </row>
    <row r="1109" spans="1:9" x14ac:dyDescent="0.35">
      <c r="A1109" s="1">
        <v>1869</v>
      </c>
      <c r="B1109" s="1">
        <v>1</v>
      </c>
      <c r="C1109" s="2">
        <v>0</v>
      </c>
      <c r="D1109" s="2">
        <v>0</v>
      </c>
      <c r="E1109" s="2">
        <v>0</v>
      </c>
      <c r="F1109" s="2">
        <v>0</v>
      </c>
      <c r="G1109" s="2">
        <v>0</v>
      </c>
      <c r="H1109" s="30">
        <f t="shared" si="34"/>
        <v>0</v>
      </c>
      <c r="I1109" s="30">
        <f t="shared" si="35"/>
        <v>0</v>
      </c>
    </row>
    <row r="1110" spans="1:9" x14ac:dyDescent="0.35">
      <c r="A1110" s="1">
        <v>1869</v>
      </c>
      <c r="B1110" s="1">
        <v>2</v>
      </c>
      <c r="C1110" s="2">
        <v>0</v>
      </c>
      <c r="D1110" s="2">
        <v>0</v>
      </c>
      <c r="E1110" s="2">
        <v>0</v>
      </c>
      <c r="F1110" s="2">
        <v>0</v>
      </c>
      <c r="G1110" s="2">
        <v>0</v>
      </c>
      <c r="H1110" s="30">
        <f t="shared" si="34"/>
        <v>0</v>
      </c>
      <c r="I1110" s="30">
        <f t="shared" si="35"/>
        <v>0</v>
      </c>
    </row>
    <row r="1111" spans="1:9" x14ac:dyDescent="0.35">
      <c r="A1111" s="1">
        <v>1869</v>
      </c>
      <c r="B1111" s="1">
        <v>3</v>
      </c>
      <c r="C1111" s="2">
        <v>2157238469</v>
      </c>
      <c r="D1111" s="2">
        <v>5948123.7400000002</v>
      </c>
      <c r="E1111" s="2">
        <v>392740985</v>
      </c>
      <c r="F1111" s="2">
        <v>2555927577.7399998</v>
      </c>
      <c r="G1111" s="2">
        <v>2765832136.0500002</v>
      </c>
      <c r="H1111" s="30">
        <f t="shared" si="34"/>
        <v>2555927577.7399998</v>
      </c>
      <c r="I1111" s="30">
        <f t="shared" si="35"/>
        <v>2765832136.0500002</v>
      </c>
    </row>
    <row r="1112" spans="1:9" x14ac:dyDescent="0.35">
      <c r="A1112" s="1">
        <v>1869</v>
      </c>
      <c r="B1112" s="1">
        <v>4</v>
      </c>
      <c r="C1112" s="2">
        <v>0</v>
      </c>
      <c r="D1112" s="2">
        <v>0</v>
      </c>
      <c r="E1112" s="2">
        <v>0</v>
      </c>
      <c r="F1112" s="2">
        <v>0</v>
      </c>
      <c r="G1112" s="2">
        <v>0</v>
      </c>
      <c r="H1112" s="30">
        <f t="shared" si="34"/>
        <v>0</v>
      </c>
      <c r="I1112" s="30">
        <f t="shared" si="35"/>
        <v>0</v>
      </c>
    </row>
    <row r="1113" spans="1:9" x14ac:dyDescent="0.35">
      <c r="A1113" s="1">
        <v>1869</v>
      </c>
      <c r="B1113" s="1">
        <v>5</v>
      </c>
      <c r="C1113" s="2">
        <v>0</v>
      </c>
      <c r="D1113" s="2">
        <v>0</v>
      </c>
      <c r="E1113" s="2">
        <v>0</v>
      </c>
      <c r="F1113" s="2">
        <v>0</v>
      </c>
      <c r="G1113" s="2">
        <v>0</v>
      </c>
      <c r="H1113" s="30">
        <f t="shared" si="34"/>
        <v>0</v>
      </c>
      <c r="I1113" s="30">
        <f t="shared" si="35"/>
        <v>0</v>
      </c>
    </row>
    <row r="1114" spans="1:9" x14ac:dyDescent="0.35">
      <c r="A1114" s="1">
        <v>1869</v>
      </c>
      <c r="B1114" s="1">
        <v>6</v>
      </c>
      <c r="C1114" s="2">
        <v>2151495065</v>
      </c>
      <c r="D1114" s="2">
        <v>5138583.62</v>
      </c>
      <c r="E1114" s="2">
        <v>388069330.55000001</v>
      </c>
      <c r="F1114" s="2">
        <v>2544702979.1700001</v>
      </c>
      <c r="G1114" s="2">
        <v>2854061776.6700001</v>
      </c>
      <c r="H1114" s="30">
        <f t="shared" si="34"/>
        <v>2544702979.1700001</v>
      </c>
      <c r="I1114" s="30">
        <f t="shared" si="35"/>
        <v>2854061776.6700001</v>
      </c>
    </row>
    <row r="1115" spans="1:9" x14ac:dyDescent="0.35">
      <c r="A1115" s="1">
        <v>1869</v>
      </c>
      <c r="B1115" s="1">
        <v>7</v>
      </c>
      <c r="C1115" s="2">
        <v>0</v>
      </c>
      <c r="D1115" s="2">
        <v>0</v>
      </c>
      <c r="E1115" s="2">
        <v>0</v>
      </c>
      <c r="F1115" s="2">
        <v>0</v>
      </c>
      <c r="G1115" s="2">
        <v>0</v>
      </c>
      <c r="H1115" s="30">
        <f t="shared" si="34"/>
        <v>0</v>
      </c>
      <c r="I1115" s="30">
        <f t="shared" si="35"/>
        <v>0</v>
      </c>
    </row>
    <row r="1116" spans="1:9" x14ac:dyDescent="0.35">
      <c r="A1116" s="1">
        <v>1869</v>
      </c>
      <c r="B1116" s="1">
        <v>8</v>
      </c>
      <c r="C1116" s="2">
        <v>0</v>
      </c>
      <c r="D1116" s="2">
        <v>0</v>
      </c>
      <c r="E1116" s="2">
        <v>0</v>
      </c>
      <c r="F1116" s="2">
        <v>0</v>
      </c>
      <c r="G1116" s="2">
        <v>0</v>
      </c>
      <c r="H1116" s="30">
        <f t="shared" si="34"/>
        <v>0</v>
      </c>
      <c r="I1116" s="30">
        <f t="shared" si="35"/>
        <v>0</v>
      </c>
    </row>
    <row r="1117" spans="1:9" x14ac:dyDescent="0.35">
      <c r="A1117" s="1">
        <v>1869</v>
      </c>
      <c r="B1117" s="1">
        <v>9</v>
      </c>
      <c r="C1117" s="2">
        <v>2151975065</v>
      </c>
      <c r="D1117" s="2">
        <v>4437657.78</v>
      </c>
      <c r="E1117" s="2">
        <v>389119942</v>
      </c>
      <c r="F1117" s="2">
        <v>2545532664.7800002</v>
      </c>
      <c r="G1117" s="2">
        <v>2833603250.0300002</v>
      </c>
      <c r="H1117" s="30">
        <f t="shared" si="34"/>
        <v>2545532664.7800002</v>
      </c>
      <c r="I1117" s="30">
        <f t="shared" si="35"/>
        <v>2833603250.0300002</v>
      </c>
    </row>
    <row r="1118" spans="1:9" x14ac:dyDescent="0.35">
      <c r="A1118" s="1">
        <v>1869</v>
      </c>
      <c r="B1118" s="1">
        <v>10</v>
      </c>
      <c r="C1118" s="2">
        <v>0</v>
      </c>
      <c r="D1118" s="2">
        <v>0</v>
      </c>
      <c r="E1118" s="2">
        <v>0</v>
      </c>
      <c r="F1118" s="2">
        <v>0</v>
      </c>
      <c r="G1118" s="2">
        <v>0</v>
      </c>
      <c r="H1118" s="30">
        <f t="shared" si="34"/>
        <v>0</v>
      </c>
      <c r="I1118" s="30">
        <f t="shared" si="35"/>
        <v>0</v>
      </c>
    </row>
    <row r="1119" spans="1:9" x14ac:dyDescent="0.35">
      <c r="A1119" s="1">
        <v>1869</v>
      </c>
      <c r="B1119" s="1">
        <v>11</v>
      </c>
      <c r="C1119" s="2">
        <v>0</v>
      </c>
      <c r="D1119" s="2">
        <v>0</v>
      </c>
      <c r="E1119" s="2">
        <v>0</v>
      </c>
      <c r="F1119" s="2">
        <v>0</v>
      </c>
      <c r="G1119" s="2">
        <v>0</v>
      </c>
      <c r="H1119" s="30">
        <f t="shared" si="34"/>
        <v>0</v>
      </c>
      <c r="I1119" s="30">
        <f t="shared" si="35"/>
        <v>0</v>
      </c>
    </row>
    <row r="1120" spans="1:9" x14ac:dyDescent="0.35">
      <c r="A1120" s="1">
        <v>1869</v>
      </c>
      <c r="B1120" s="1">
        <v>12</v>
      </c>
      <c r="C1120" s="2">
        <v>2146975065</v>
      </c>
      <c r="D1120" s="2">
        <v>4049597.78</v>
      </c>
      <c r="E1120" s="2">
        <v>395879763.18000001</v>
      </c>
      <c r="F1120" s="2">
        <v>2546904425.96</v>
      </c>
      <c r="G1120" s="2">
        <v>2759906828.46</v>
      </c>
      <c r="H1120" s="30">
        <f t="shared" si="34"/>
        <v>2546904425.96</v>
      </c>
      <c r="I1120" s="30">
        <f t="shared" si="35"/>
        <v>2759906828.46</v>
      </c>
    </row>
    <row r="1121" spans="1:9" x14ac:dyDescent="0.35">
      <c r="A1121" s="1">
        <v>1870</v>
      </c>
      <c r="B1121" s="1">
        <v>1</v>
      </c>
      <c r="C1121" s="2">
        <v>0</v>
      </c>
      <c r="D1121" s="2">
        <v>0</v>
      </c>
      <c r="E1121" s="2">
        <v>0</v>
      </c>
      <c r="F1121" s="2">
        <v>0</v>
      </c>
      <c r="G1121" s="2">
        <v>0</v>
      </c>
      <c r="H1121" s="30">
        <f t="shared" si="34"/>
        <v>0</v>
      </c>
      <c r="I1121" s="30">
        <f t="shared" si="35"/>
        <v>0</v>
      </c>
    </row>
    <row r="1122" spans="1:9" x14ac:dyDescent="0.35">
      <c r="A1122" s="1">
        <v>1870</v>
      </c>
      <c r="B1122" s="1">
        <v>2</v>
      </c>
      <c r="C1122" s="2">
        <v>0</v>
      </c>
      <c r="D1122" s="2">
        <v>0</v>
      </c>
      <c r="E1122" s="2">
        <v>0</v>
      </c>
      <c r="F1122" s="2">
        <v>0</v>
      </c>
      <c r="G1122" s="2">
        <v>0</v>
      </c>
      <c r="H1122" s="30">
        <f t="shared" si="34"/>
        <v>0</v>
      </c>
      <c r="I1122" s="30">
        <f t="shared" si="35"/>
        <v>0</v>
      </c>
    </row>
    <row r="1123" spans="1:9" x14ac:dyDescent="0.35">
      <c r="A1123" s="1">
        <v>1870</v>
      </c>
      <c r="B1123" s="1">
        <v>3</v>
      </c>
      <c r="C1123" s="2">
        <v>2051436545.0999999</v>
      </c>
      <c r="D1123" s="2">
        <v>3825927.78</v>
      </c>
      <c r="E1123" s="2">
        <v>395681700.61000001</v>
      </c>
      <c r="F1123" s="2">
        <v>2450944173.4899998</v>
      </c>
      <c r="G1123" s="2">
        <v>2602753162.0500002</v>
      </c>
      <c r="H1123" s="30">
        <f t="shared" si="34"/>
        <v>2450944173.4899998</v>
      </c>
      <c r="I1123" s="30">
        <f t="shared" si="35"/>
        <v>2602753162.0500002</v>
      </c>
    </row>
    <row r="1124" spans="1:9" x14ac:dyDescent="0.35">
      <c r="A1124" s="1">
        <v>1870</v>
      </c>
      <c r="B1124" s="1">
        <v>4</v>
      </c>
      <c r="C1124" s="2">
        <v>0</v>
      </c>
      <c r="D1124" s="2">
        <v>0</v>
      </c>
      <c r="E1124" s="2">
        <v>0</v>
      </c>
      <c r="F1124" s="2">
        <v>0</v>
      </c>
      <c r="G1124" s="2">
        <v>0</v>
      </c>
      <c r="H1124" s="30">
        <f t="shared" si="34"/>
        <v>0</v>
      </c>
      <c r="I1124" s="30">
        <f t="shared" si="35"/>
        <v>0</v>
      </c>
    </row>
    <row r="1125" spans="1:9" x14ac:dyDescent="0.35">
      <c r="A1125" s="1">
        <v>1870</v>
      </c>
      <c r="B1125" s="1">
        <v>5</v>
      </c>
      <c r="C1125" s="2">
        <v>0</v>
      </c>
      <c r="D1125" s="2">
        <v>0</v>
      </c>
      <c r="E1125" s="2">
        <v>0</v>
      </c>
      <c r="F1125" s="2">
        <v>0</v>
      </c>
      <c r="G1125" s="2">
        <v>0</v>
      </c>
      <c r="H1125" s="30">
        <f t="shared" si="34"/>
        <v>0</v>
      </c>
      <c r="I1125" s="30">
        <f t="shared" si="35"/>
        <v>0</v>
      </c>
    </row>
    <row r="1126" spans="1:9" x14ac:dyDescent="0.35">
      <c r="A1126" s="1">
        <v>1870</v>
      </c>
      <c r="B1126" s="1">
        <v>6</v>
      </c>
      <c r="C1126" s="2">
        <v>2035881095.0999999</v>
      </c>
      <c r="D1126" s="2">
        <v>3563378.28</v>
      </c>
      <c r="E1126" s="2">
        <v>395984944.42000002</v>
      </c>
      <c r="F1126" s="2">
        <v>2435429417.8000002</v>
      </c>
      <c r="G1126" s="2">
        <v>2633569128.3000002</v>
      </c>
      <c r="H1126" s="30">
        <f t="shared" si="34"/>
        <v>2435429417.8000002</v>
      </c>
      <c r="I1126" s="30">
        <f t="shared" si="35"/>
        <v>2633569128.3000002</v>
      </c>
    </row>
    <row r="1127" spans="1:9" x14ac:dyDescent="0.35">
      <c r="A1127" s="1">
        <v>1870</v>
      </c>
      <c r="B1127" s="1">
        <v>7</v>
      </c>
      <c r="C1127" s="2">
        <v>0</v>
      </c>
      <c r="D1127" s="2">
        <v>0</v>
      </c>
      <c r="E1127" s="2">
        <v>0</v>
      </c>
      <c r="F1127" s="2">
        <v>0</v>
      </c>
      <c r="G1127" s="2">
        <v>0</v>
      </c>
      <c r="H1127" s="30">
        <f t="shared" si="34"/>
        <v>0</v>
      </c>
      <c r="I1127" s="30">
        <f t="shared" si="35"/>
        <v>0</v>
      </c>
    </row>
    <row r="1128" spans="1:9" x14ac:dyDescent="0.35">
      <c r="A1128" s="1">
        <v>1870</v>
      </c>
      <c r="B1128" s="1">
        <v>8</v>
      </c>
      <c r="C1128" s="2">
        <v>0</v>
      </c>
      <c r="D1128" s="2">
        <v>0</v>
      </c>
      <c r="E1128" s="2">
        <v>0</v>
      </c>
      <c r="F1128" s="2">
        <v>0</v>
      </c>
      <c r="G1128" s="2">
        <v>0</v>
      </c>
      <c r="H1128" s="30">
        <f t="shared" si="34"/>
        <v>0</v>
      </c>
      <c r="I1128" s="30">
        <f t="shared" si="35"/>
        <v>0</v>
      </c>
    </row>
    <row r="1129" spans="1:9" x14ac:dyDescent="0.35">
      <c r="A1129" s="1">
        <v>1870</v>
      </c>
      <c r="B1129" s="1">
        <v>9</v>
      </c>
      <c r="C1129" s="2">
        <v>1993287050</v>
      </c>
      <c r="D1129" s="2">
        <v>3499812.26</v>
      </c>
      <c r="E1129" s="2">
        <v>395645155.48000002</v>
      </c>
      <c r="F1129" s="2">
        <v>2392432017.7399998</v>
      </c>
      <c r="G1129" s="2">
        <v>2557635689.4299998</v>
      </c>
      <c r="H1129" s="30">
        <f t="shared" si="34"/>
        <v>2392432017.7399998</v>
      </c>
      <c r="I1129" s="30">
        <f t="shared" si="35"/>
        <v>2557635689.4299998</v>
      </c>
    </row>
    <row r="1130" spans="1:9" x14ac:dyDescent="0.35">
      <c r="A1130" s="1">
        <v>1870</v>
      </c>
      <c r="B1130" s="1">
        <v>10</v>
      </c>
      <c r="C1130" s="2">
        <v>1982740200</v>
      </c>
      <c r="D1130" s="2">
        <v>3455862.26</v>
      </c>
      <c r="E1130" s="2">
        <v>395383114.88999999</v>
      </c>
      <c r="F1130" s="2">
        <v>2381579177.1500001</v>
      </c>
      <c r="G1130" s="2">
        <v>2547305390.9000001</v>
      </c>
      <c r="H1130" s="30">
        <f t="shared" si="34"/>
        <v>2381579177.1500001</v>
      </c>
      <c r="I1130" s="30">
        <f t="shared" si="35"/>
        <v>2547305390.9000001</v>
      </c>
    </row>
    <row r="1131" spans="1:9" x14ac:dyDescent="0.35">
      <c r="A1131" s="1">
        <v>1870</v>
      </c>
      <c r="B1131" s="1">
        <v>11</v>
      </c>
      <c r="C1131" s="2">
        <v>1975802100</v>
      </c>
      <c r="D1131" s="2">
        <v>3403832.26</v>
      </c>
      <c r="E1131" s="2">
        <v>395269237.07999998</v>
      </c>
      <c r="F1131" s="2">
        <v>2374475169.3400002</v>
      </c>
      <c r="G1131" s="2">
        <v>2488835645.5300002</v>
      </c>
      <c r="H1131" s="30">
        <f t="shared" si="34"/>
        <v>2374475169.3400002</v>
      </c>
      <c r="I1131" s="30">
        <f t="shared" si="35"/>
        <v>2488835645.5300002</v>
      </c>
    </row>
    <row r="1132" spans="1:9" x14ac:dyDescent="0.35">
      <c r="A1132" s="1">
        <v>1870</v>
      </c>
      <c r="B1132" s="1">
        <v>12</v>
      </c>
      <c r="C1132" s="2">
        <v>1970690062.4100001</v>
      </c>
      <c r="D1132" s="2">
        <v>3196822.26</v>
      </c>
      <c r="E1132" s="2">
        <v>396096175.38</v>
      </c>
      <c r="F1132" s="2">
        <v>2369983060.0500002</v>
      </c>
      <c r="G1132" s="2">
        <v>2465105985.6100001</v>
      </c>
      <c r="H1132" s="30">
        <f t="shared" si="34"/>
        <v>2369983060.0500002</v>
      </c>
      <c r="I1132" s="30">
        <f t="shared" si="35"/>
        <v>2465105985.6100001</v>
      </c>
    </row>
    <row r="1133" spans="1:9" x14ac:dyDescent="0.35">
      <c r="A1133" s="1">
        <v>1871</v>
      </c>
      <c r="B1133" s="1">
        <v>1</v>
      </c>
      <c r="C1133" s="2">
        <v>1972107062.4100001</v>
      </c>
      <c r="D1133" s="2">
        <v>4036902.26</v>
      </c>
      <c r="E1133" s="2">
        <v>396580679.38</v>
      </c>
      <c r="F1133" s="2">
        <v>2372724644.0500002</v>
      </c>
      <c r="G1133" s="2">
        <v>2521353335.6100001</v>
      </c>
      <c r="H1133" s="30">
        <f t="shared" si="34"/>
        <v>2372724644.0500002</v>
      </c>
      <c r="I1133" s="30">
        <f t="shared" si="35"/>
        <v>2521353335.6100001</v>
      </c>
    </row>
    <row r="1134" spans="1:9" x14ac:dyDescent="0.35">
      <c r="A1134" s="1">
        <v>1871</v>
      </c>
      <c r="B1134" s="1">
        <v>2</v>
      </c>
      <c r="C1134" s="2">
        <v>1963581700</v>
      </c>
      <c r="D1134" s="2">
        <v>3261112.26</v>
      </c>
      <c r="E1134" s="2">
        <v>396673934.18000001</v>
      </c>
      <c r="F1134" s="2">
        <v>2363516746.4400001</v>
      </c>
      <c r="G1134" s="2">
        <v>2542321036.6900001</v>
      </c>
      <c r="H1134" s="30">
        <f t="shared" si="34"/>
        <v>2363516746.4400001</v>
      </c>
      <c r="I1134" s="30">
        <f t="shared" si="35"/>
        <v>2542321036.6900001</v>
      </c>
    </row>
    <row r="1135" spans="1:9" x14ac:dyDescent="0.35">
      <c r="A1135" s="1">
        <v>1871</v>
      </c>
      <c r="B1135" s="1">
        <v>3</v>
      </c>
      <c r="C1135" s="2">
        <v>1953837250</v>
      </c>
      <c r="D1135" s="2">
        <v>3162502.26</v>
      </c>
      <c r="E1135" s="2">
        <v>396439065.63</v>
      </c>
      <c r="F1135" s="2">
        <v>2353438817.8899999</v>
      </c>
      <c r="G1135" s="2">
        <v>2528359430.6999998</v>
      </c>
      <c r="H1135" s="30">
        <f t="shared" si="34"/>
        <v>2353438817.8899999</v>
      </c>
      <c r="I1135" s="30">
        <f t="shared" si="35"/>
        <v>2528359430.6999998</v>
      </c>
    </row>
    <row r="1136" spans="1:9" x14ac:dyDescent="0.35">
      <c r="A1136" s="1">
        <v>1871</v>
      </c>
      <c r="B1136" s="1">
        <v>4</v>
      </c>
      <c r="C1136" s="2">
        <v>1939151550</v>
      </c>
      <c r="D1136" s="2">
        <v>3096012.26</v>
      </c>
      <c r="E1136" s="2">
        <v>396667798</v>
      </c>
      <c r="F1136" s="2">
        <v>2338915360.2600002</v>
      </c>
      <c r="G1136" s="2">
        <v>2534815106.4499998</v>
      </c>
      <c r="H1136" s="30">
        <f t="shared" si="34"/>
        <v>2338915360.2600002</v>
      </c>
      <c r="I1136" s="30">
        <f t="shared" si="35"/>
        <v>2534815106.4499998</v>
      </c>
    </row>
    <row r="1137" spans="1:9" x14ac:dyDescent="0.35">
      <c r="A1137" s="1">
        <v>1871</v>
      </c>
      <c r="B1137" s="1">
        <v>5</v>
      </c>
      <c r="C1137" s="2">
        <v>1929251750</v>
      </c>
      <c r="D1137" s="2">
        <v>1998997.26</v>
      </c>
      <c r="E1137" s="2">
        <v>396671565.69999999</v>
      </c>
      <c r="F1137" s="2">
        <v>2327922312.96</v>
      </c>
      <c r="G1137" s="2">
        <v>2513732757.46</v>
      </c>
      <c r="H1137" s="30">
        <f t="shared" si="34"/>
        <v>2327922312.96</v>
      </c>
      <c r="I1137" s="30">
        <f t="shared" si="35"/>
        <v>2513732757.46</v>
      </c>
    </row>
    <row r="1138" spans="1:9" x14ac:dyDescent="0.35">
      <c r="A1138" s="1">
        <v>1871</v>
      </c>
      <c r="B1138" s="1">
        <v>6</v>
      </c>
      <c r="C1138" s="2">
        <v>1920696750</v>
      </c>
      <c r="D1138" s="2">
        <v>1948902.26</v>
      </c>
      <c r="E1138" s="2">
        <v>396679380.06</v>
      </c>
      <c r="F1138" s="2">
        <v>2319325032.3200002</v>
      </c>
      <c r="G1138" s="2">
        <v>2520183924.3299999</v>
      </c>
      <c r="H1138" s="30">
        <f t="shared" si="34"/>
        <v>2319325032.3200002</v>
      </c>
      <c r="I1138" s="30">
        <f t="shared" si="35"/>
        <v>2520183924.3299999</v>
      </c>
    </row>
    <row r="1139" spans="1:9" x14ac:dyDescent="0.35">
      <c r="A1139" s="1">
        <v>1871</v>
      </c>
      <c r="B1139" s="1">
        <v>7</v>
      </c>
      <c r="C1139" s="2">
        <v>1914729650</v>
      </c>
      <c r="D1139" s="2">
        <v>1913142.26</v>
      </c>
      <c r="E1139" s="2">
        <v>395177113.16000003</v>
      </c>
      <c r="F1139" s="2">
        <v>2311819905.4200001</v>
      </c>
      <c r="G1139" s="2">
        <v>2507113064.1100001</v>
      </c>
      <c r="H1139" s="30">
        <f t="shared" si="34"/>
        <v>2311819905.4200001</v>
      </c>
      <c r="I1139" s="30">
        <f t="shared" si="35"/>
        <v>2507113064.1100001</v>
      </c>
    </row>
    <row r="1140" spans="1:9" x14ac:dyDescent="0.35">
      <c r="A1140" s="1">
        <v>1871</v>
      </c>
      <c r="B1140" s="1">
        <v>8</v>
      </c>
      <c r="C1140" s="2">
        <v>1911086900</v>
      </c>
      <c r="D1140" s="2">
        <v>1852612.26</v>
      </c>
      <c r="E1140" s="2">
        <v>394493586.85000002</v>
      </c>
      <c r="F1140" s="2">
        <v>2307433099.1100001</v>
      </c>
      <c r="G1140" s="2">
        <v>2508734095.7399998</v>
      </c>
      <c r="H1140" s="30">
        <f t="shared" si="34"/>
        <v>2307433099.1100001</v>
      </c>
      <c r="I1140" s="30">
        <f t="shared" si="35"/>
        <v>2508734095.7399998</v>
      </c>
    </row>
    <row r="1141" spans="1:9" x14ac:dyDescent="0.35">
      <c r="A1141" s="1">
        <v>1871</v>
      </c>
      <c r="B1141" s="1">
        <v>9</v>
      </c>
      <c r="C1141" s="2">
        <v>1901737000</v>
      </c>
      <c r="D1141" s="2">
        <v>1832532.26</v>
      </c>
      <c r="E1141" s="2">
        <v>394660231.31999999</v>
      </c>
      <c r="F1141" s="2">
        <v>2298229763.5799999</v>
      </c>
      <c r="G1141" s="2">
        <v>2508827169.1399999</v>
      </c>
      <c r="H1141" s="30">
        <f t="shared" si="34"/>
        <v>2298229763.5799999</v>
      </c>
      <c r="I1141" s="30">
        <f t="shared" si="35"/>
        <v>2508827169.1399999</v>
      </c>
    </row>
    <row r="1142" spans="1:9" x14ac:dyDescent="0.35">
      <c r="A1142" s="1">
        <v>1871</v>
      </c>
      <c r="B1142" s="1">
        <v>10</v>
      </c>
      <c r="C1142" s="2">
        <v>1885938950</v>
      </c>
      <c r="D1142" s="2">
        <v>1793692.26</v>
      </c>
      <c r="E1142" s="2">
        <v>397080963.94999999</v>
      </c>
      <c r="F1142" s="2">
        <v>2284813606.21</v>
      </c>
      <c r="G1142" s="2">
        <v>2475586421.0900002</v>
      </c>
      <c r="H1142" s="30">
        <f t="shared" si="34"/>
        <v>2284813606.21</v>
      </c>
      <c r="I1142" s="30">
        <f t="shared" si="35"/>
        <v>2475586421.0900002</v>
      </c>
    </row>
    <row r="1143" spans="1:9" x14ac:dyDescent="0.35">
      <c r="A1143" s="1">
        <v>1871</v>
      </c>
      <c r="B1143" s="1">
        <v>11</v>
      </c>
      <c r="C1143" s="2">
        <v>1878666850</v>
      </c>
      <c r="D1143" s="2">
        <v>1769297.26</v>
      </c>
      <c r="E1143" s="2">
        <v>397758837.30000001</v>
      </c>
      <c r="F1143" s="2">
        <v>2278194984.5599999</v>
      </c>
      <c r="G1143" s="2">
        <v>2450389219.9299998</v>
      </c>
      <c r="H1143" s="30">
        <f t="shared" si="34"/>
        <v>2278194984.5599999</v>
      </c>
      <c r="I1143" s="30">
        <f t="shared" si="35"/>
        <v>2450389219.9299998</v>
      </c>
    </row>
    <row r="1144" spans="1:9" x14ac:dyDescent="0.35">
      <c r="A1144" s="1">
        <v>1871</v>
      </c>
      <c r="B1144" s="1">
        <v>12</v>
      </c>
      <c r="C1144" s="2">
        <v>1876559700</v>
      </c>
      <c r="D1144" s="2">
        <v>1739937.26</v>
      </c>
      <c r="E1144" s="2">
        <v>398360678.76999998</v>
      </c>
      <c r="F1144" s="2">
        <v>2276660316.0300002</v>
      </c>
      <c r="G1144" s="2">
        <v>2447626997.2199998</v>
      </c>
      <c r="H1144" s="30">
        <f t="shared" si="34"/>
        <v>2276660316.0300002</v>
      </c>
      <c r="I1144" s="30">
        <f t="shared" si="35"/>
        <v>2447626997.2199998</v>
      </c>
    </row>
    <row r="1145" spans="1:9" x14ac:dyDescent="0.35">
      <c r="A1145" s="1">
        <v>1872</v>
      </c>
      <c r="B1145" s="1">
        <v>1</v>
      </c>
      <c r="C1145" s="2">
        <v>1873078200</v>
      </c>
      <c r="D1145" s="2">
        <v>1700897.26</v>
      </c>
      <c r="E1145" s="2">
        <v>398211698.18000001</v>
      </c>
      <c r="F1145" s="2">
        <v>2272990795.4400001</v>
      </c>
      <c r="G1145" s="2">
        <v>2435622513.6300001</v>
      </c>
      <c r="H1145" s="30">
        <f t="shared" si="34"/>
        <v>2272990795.4400001</v>
      </c>
      <c r="I1145" s="30">
        <f t="shared" si="35"/>
        <v>2435622513.6300001</v>
      </c>
    </row>
    <row r="1146" spans="1:9" x14ac:dyDescent="0.35">
      <c r="A1146" s="1">
        <v>1872</v>
      </c>
      <c r="B1146" s="1">
        <v>2</v>
      </c>
      <c r="C1146" s="2">
        <v>1869248200</v>
      </c>
      <c r="D1146" s="2">
        <v>3059167.26</v>
      </c>
      <c r="E1146" s="2">
        <v>399082401.68000001</v>
      </c>
      <c r="F1146" s="2">
        <v>2271389768.9400001</v>
      </c>
      <c r="G1146" s="2">
        <v>2426310861.9000001</v>
      </c>
      <c r="H1146" s="30">
        <f t="shared" si="34"/>
        <v>2271389768.9400001</v>
      </c>
      <c r="I1146" s="30">
        <f t="shared" si="35"/>
        <v>2426310861.9000001</v>
      </c>
    </row>
    <row r="1147" spans="1:9" x14ac:dyDescent="0.35">
      <c r="A1147" s="1">
        <v>1872</v>
      </c>
      <c r="B1147" s="1">
        <v>3</v>
      </c>
      <c r="C1147" s="2">
        <v>1834563850</v>
      </c>
      <c r="D1147" s="2">
        <v>26684652.260000002</v>
      </c>
      <c r="E1147" s="2">
        <v>399874305.68000001</v>
      </c>
      <c r="F1147" s="2">
        <v>2261122807.9400001</v>
      </c>
      <c r="G1147" s="2">
        <v>2427977438.5700002</v>
      </c>
      <c r="H1147" s="30">
        <f t="shared" si="34"/>
        <v>2261122807.9400001</v>
      </c>
      <c r="I1147" s="30">
        <f t="shared" si="35"/>
        <v>2427977438.5700002</v>
      </c>
    </row>
    <row r="1148" spans="1:9" x14ac:dyDescent="0.35">
      <c r="A1148" s="1">
        <v>1872</v>
      </c>
      <c r="B1148" s="1">
        <v>4</v>
      </c>
      <c r="C1148" s="2">
        <v>1817867900</v>
      </c>
      <c r="D1148" s="2">
        <v>20487522.260000002</v>
      </c>
      <c r="E1148" s="2">
        <v>400770521.27999997</v>
      </c>
      <c r="F1148" s="2">
        <v>2239125943.54</v>
      </c>
      <c r="G1148" s="2">
        <v>2448771122.98</v>
      </c>
      <c r="H1148" s="30">
        <f t="shared" si="34"/>
        <v>2239125943.54</v>
      </c>
      <c r="I1148" s="30">
        <f t="shared" si="35"/>
        <v>2448771122.98</v>
      </c>
    </row>
    <row r="1149" spans="1:9" x14ac:dyDescent="0.35">
      <c r="A1149" s="1">
        <v>1872</v>
      </c>
      <c r="B1149" s="1">
        <v>5</v>
      </c>
      <c r="C1149" s="2">
        <v>1808146900</v>
      </c>
      <c r="D1149" s="2">
        <v>12407787.26</v>
      </c>
      <c r="E1149" s="2">
        <v>399901064.19999999</v>
      </c>
      <c r="F1149" s="2">
        <v>2220455751.46</v>
      </c>
      <c r="G1149" s="2">
        <v>2432680278.9000001</v>
      </c>
      <c r="H1149" s="30">
        <f t="shared" si="34"/>
        <v>2220455751.46</v>
      </c>
      <c r="I1149" s="30">
        <f t="shared" si="35"/>
        <v>2432680278.9000001</v>
      </c>
    </row>
    <row r="1150" spans="1:9" x14ac:dyDescent="0.35">
      <c r="A1150" s="1">
        <v>1872</v>
      </c>
      <c r="B1150" s="1">
        <v>6</v>
      </c>
      <c r="C1150" s="2">
        <v>1800794100</v>
      </c>
      <c r="D1150" s="2">
        <v>7926797.2599999998</v>
      </c>
      <c r="E1150" s="2">
        <v>398444131.51999998</v>
      </c>
      <c r="F1150" s="2">
        <v>2207165028.7800002</v>
      </c>
      <c r="G1150" s="2">
        <v>2425431559.9699998</v>
      </c>
      <c r="H1150" s="30">
        <f t="shared" si="34"/>
        <v>2207165028.7800002</v>
      </c>
      <c r="I1150" s="30">
        <f t="shared" si="35"/>
        <v>2425431559.9699998</v>
      </c>
    </row>
    <row r="1151" spans="1:9" x14ac:dyDescent="0.35">
      <c r="A1151" s="1">
        <v>1872</v>
      </c>
      <c r="B1151" s="1">
        <v>7</v>
      </c>
      <c r="C1151" s="2">
        <v>1796712600</v>
      </c>
      <c r="D1151" s="2">
        <v>6595910.2599999998</v>
      </c>
      <c r="E1151" s="2">
        <v>398101538.5</v>
      </c>
      <c r="F1151" s="2">
        <v>2201410048.7600002</v>
      </c>
      <c r="G1151" s="2">
        <v>2416054458.1999998</v>
      </c>
      <c r="H1151" s="30">
        <f t="shared" si="34"/>
        <v>2201410048.7600002</v>
      </c>
      <c r="I1151" s="30">
        <f t="shared" si="35"/>
        <v>2416054458.1999998</v>
      </c>
    </row>
    <row r="1152" spans="1:9" x14ac:dyDescent="0.35">
      <c r="A1152" s="1">
        <v>1872</v>
      </c>
      <c r="B1152" s="1">
        <v>8</v>
      </c>
      <c r="C1152" s="2">
        <v>1786282800</v>
      </c>
      <c r="D1152" s="2">
        <v>6170675.2599999998</v>
      </c>
      <c r="E1152" s="2">
        <v>396905453.66000003</v>
      </c>
      <c r="F1152" s="2">
        <v>2189358928.9200001</v>
      </c>
      <c r="G1152" s="2">
        <v>2375989258.3000002</v>
      </c>
      <c r="H1152" s="30">
        <f t="shared" si="34"/>
        <v>2189358928.9200001</v>
      </c>
      <c r="I1152" s="30">
        <f t="shared" si="35"/>
        <v>2375989258.3000002</v>
      </c>
    </row>
    <row r="1153" spans="1:9" x14ac:dyDescent="0.35">
      <c r="A1153" s="1">
        <v>1872</v>
      </c>
      <c r="B1153" s="1">
        <v>9</v>
      </c>
      <c r="C1153" s="2">
        <v>1778843300</v>
      </c>
      <c r="D1153" s="2">
        <v>5486540.2599999998</v>
      </c>
      <c r="E1153" s="2">
        <v>396566589.80000001</v>
      </c>
      <c r="F1153" s="2">
        <v>2180896430.0599999</v>
      </c>
      <c r="G1153" s="2">
        <v>2361461226.6199999</v>
      </c>
      <c r="H1153" s="30">
        <f t="shared" si="34"/>
        <v>2180896430.0599999</v>
      </c>
      <c r="I1153" s="30">
        <f t="shared" si="35"/>
        <v>2361461226.6199999</v>
      </c>
    </row>
    <row r="1154" spans="1:9" x14ac:dyDescent="0.35">
      <c r="A1154" s="1">
        <v>1872</v>
      </c>
      <c r="B1154" s="1">
        <v>10</v>
      </c>
      <c r="C1154" s="2">
        <v>1768197200</v>
      </c>
      <c r="D1154" s="2">
        <v>5483980.2599999998</v>
      </c>
      <c r="E1154" s="2">
        <v>402969575.64999998</v>
      </c>
      <c r="F1154" s="2">
        <v>2176650755.9099998</v>
      </c>
      <c r="G1154" s="2">
        <v>2368609424.9099998</v>
      </c>
      <c r="H1154" s="30">
        <f t="shared" si="34"/>
        <v>2176650755.9099998</v>
      </c>
      <c r="I1154" s="30">
        <f t="shared" si="35"/>
        <v>2368609424.9099998</v>
      </c>
    </row>
    <row r="1155" spans="1:9" x14ac:dyDescent="0.35">
      <c r="A1155" s="1">
        <v>1872</v>
      </c>
      <c r="B1155" s="1">
        <v>11</v>
      </c>
      <c r="C1155" s="2">
        <v>1764410250</v>
      </c>
      <c r="D1155" s="2">
        <v>4210440.26</v>
      </c>
      <c r="E1155" s="2">
        <v>401862332.62</v>
      </c>
      <c r="F1155" s="2">
        <v>2170483022.8800001</v>
      </c>
      <c r="G1155" s="2">
        <v>2354988717.6900001</v>
      </c>
      <c r="H1155" s="30">
        <f t="shared" si="34"/>
        <v>2170483022.8800001</v>
      </c>
      <c r="I1155" s="30">
        <f t="shared" si="35"/>
        <v>2354988717.6900001</v>
      </c>
    </row>
    <row r="1156" spans="1:9" x14ac:dyDescent="0.35">
      <c r="A1156" s="1">
        <v>1872</v>
      </c>
      <c r="B1156" s="1">
        <v>12</v>
      </c>
      <c r="C1156" s="2">
        <v>1759108950</v>
      </c>
      <c r="D1156" s="2">
        <v>4084220.26</v>
      </c>
      <c r="E1156" s="2">
        <v>404364356.12</v>
      </c>
      <c r="F1156" s="2">
        <v>2167557526.3800001</v>
      </c>
      <c r="G1156" s="2">
        <v>2361951056.4400001</v>
      </c>
      <c r="H1156" s="30">
        <f t="shared" ref="H1156:H1219" si="36">+F1156</f>
        <v>2167557526.3800001</v>
      </c>
      <c r="I1156" s="30">
        <f t="shared" ref="I1156:I1219" si="37">+G1156</f>
        <v>2361951056.4400001</v>
      </c>
    </row>
    <row r="1157" spans="1:9" x14ac:dyDescent="0.35">
      <c r="A1157" s="1">
        <v>1873</v>
      </c>
      <c r="B1157" s="1">
        <v>1</v>
      </c>
      <c r="C1157" s="2">
        <v>1758624000</v>
      </c>
      <c r="D1157" s="2">
        <v>3533420.26</v>
      </c>
      <c r="E1157" s="2">
        <v>404155832.77999997</v>
      </c>
      <c r="F1157" s="2">
        <v>2166313253.04</v>
      </c>
      <c r="G1157" s="2">
        <v>2382839097.9200001</v>
      </c>
      <c r="H1157" s="30">
        <f t="shared" si="36"/>
        <v>2166313253.04</v>
      </c>
      <c r="I1157" s="30">
        <f t="shared" si="37"/>
        <v>2382839097.9200001</v>
      </c>
    </row>
    <row r="1158" spans="1:9" x14ac:dyDescent="0.35">
      <c r="A1158" s="1">
        <v>1873</v>
      </c>
      <c r="B1158" s="1">
        <v>2</v>
      </c>
      <c r="C1158" s="2">
        <v>1755801500</v>
      </c>
      <c r="D1158" s="2">
        <v>3093240.26</v>
      </c>
      <c r="E1158" s="2">
        <v>401376408.97000003</v>
      </c>
      <c r="F1158" s="2">
        <v>2160271149.23</v>
      </c>
      <c r="G1158" s="2">
        <v>2366935416.8600001</v>
      </c>
      <c r="H1158" s="30">
        <f t="shared" si="36"/>
        <v>2160271149.23</v>
      </c>
      <c r="I1158" s="30">
        <f t="shared" si="37"/>
        <v>2366935416.8600001</v>
      </c>
    </row>
    <row r="1159" spans="1:9" x14ac:dyDescent="0.35">
      <c r="A1159" s="1">
        <v>1873</v>
      </c>
      <c r="B1159" s="1">
        <v>3</v>
      </c>
      <c r="C1159" s="2">
        <v>1750637150</v>
      </c>
      <c r="D1159" s="2">
        <v>3023080.26</v>
      </c>
      <c r="E1159" s="2">
        <v>403761108.72000003</v>
      </c>
      <c r="F1159" s="2">
        <v>2157421338.98</v>
      </c>
      <c r="G1159" s="2">
        <v>2386967875.73</v>
      </c>
      <c r="H1159" s="30">
        <f t="shared" si="36"/>
        <v>2157421338.98</v>
      </c>
      <c r="I1159" s="30">
        <f t="shared" si="37"/>
        <v>2386967875.73</v>
      </c>
    </row>
    <row r="1160" spans="1:9" x14ac:dyDescent="0.35">
      <c r="A1160" s="1">
        <v>1873</v>
      </c>
      <c r="B1160" s="1">
        <v>4</v>
      </c>
      <c r="C1160" s="2">
        <v>1749198950</v>
      </c>
      <c r="D1160" s="2">
        <v>2524550.2599999998</v>
      </c>
      <c r="E1160" s="2">
        <v>402896210.19</v>
      </c>
      <c r="F1160" s="2">
        <v>2154619710.4499998</v>
      </c>
      <c r="G1160" s="2">
        <v>2399655129.7600002</v>
      </c>
      <c r="H1160" s="30">
        <f t="shared" si="36"/>
        <v>2154619710.4499998</v>
      </c>
      <c r="I1160" s="30">
        <f t="shared" si="37"/>
        <v>2399655129.7600002</v>
      </c>
    </row>
    <row r="1161" spans="1:9" x14ac:dyDescent="0.35">
      <c r="A1161" s="1">
        <v>1873</v>
      </c>
      <c r="B1161" s="1">
        <v>5</v>
      </c>
      <c r="C1161" s="2">
        <v>1747983950</v>
      </c>
      <c r="D1161" s="2">
        <v>2156270.2599999998</v>
      </c>
      <c r="E1161" s="2">
        <v>401359264.70999998</v>
      </c>
      <c r="F1161" s="2">
        <v>2151499484.9699998</v>
      </c>
      <c r="G1161" s="2">
        <v>2401621141.5300002</v>
      </c>
      <c r="H1161" s="30">
        <f t="shared" si="36"/>
        <v>2151499484.9699998</v>
      </c>
      <c r="I1161" s="30">
        <f t="shared" si="37"/>
        <v>2401621141.5300002</v>
      </c>
    </row>
    <row r="1162" spans="1:9" x14ac:dyDescent="0.35">
      <c r="A1162" s="1">
        <v>1873</v>
      </c>
      <c r="B1162" s="1">
        <v>6</v>
      </c>
      <c r="C1162" s="2">
        <v>1696483950</v>
      </c>
      <c r="D1162" s="2">
        <v>51929710.259999998</v>
      </c>
      <c r="E1162" s="2">
        <v>400879332.94</v>
      </c>
      <c r="F1162" s="2">
        <v>2149292993.1999998</v>
      </c>
      <c r="G1162" s="2">
        <v>2387449041.5799999</v>
      </c>
      <c r="H1162" s="30">
        <f t="shared" si="36"/>
        <v>2149292993.1999998</v>
      </c>
      <c r="I1162" s="30">
        <f t="shared" si="37"/>
        <v>2387449041.5799999</v>
      </c>
    </row>
    <row r="1163" spans="1:9" x14ac:dyDescent="0.35">
      <c r="A1163" s="1">
        <v>1873</v>
      </c>
      <c r="B1163" s="1">
        <v>7</v>
      </c>
      <c r="C1163" s="2">
        <v>1727476550</v>
      </c>
      <c r="D1163" s="2">
        <v>20691170.260000002</v>
      </c>
      <c r="E1163" s="2">
        <v>400452434.16000003</v>
      </c>
      <c r="F1163" s="2">
        <v>2148620154.4200001</v>
      </c>
      <c r="G1163" s="2">
        <v>2388660948.5500002</v>
      </c>
      <c r="H1163" s="30">
        <f t="shared" si="36"/>
        <v>2148620154.4200001</v>
      </c>
      <c r="I1163" s="30">
        <f t="shared" si="37"/>
        <v>2388660948.5500002</v>
      </c>
    </row>
    <row r="1164" spans="1:9" x14ac:dyDescent="0.35">
      <c r="A1164" s="1">
        <v>1873</v>
      </c>
      <c r="B1164" s="1">
        <v>8</v>
      </c>
      <c r="C1164" s="2">
        <v>1735098950</v>
      </c>
      <c r="D1164" s="2">
        <v>12902780.26</v>
      </c>
      <c r="E1164" s="2">
        <v>400969529.02999997</v>
      </c>
      <c r="F1164" s="2">
        <v>2148971259.29</v>
      </c>
      <c r="G1164" s="2">
        <v>2384339944.9200001</v>
      </c>
      <c r="H1164" s="30">
        <f t="shared" si="36"/>
        <v>2148971259.29</v>
      </c>
      <c r="I1164" s="30">
        <f t="shared" si="37"/>
        <v>2384339944.9200001</v>
      </c>
    </row>
    <row r="1165" spans="1:9" x14ac:dyDescent="0.35">
      <c r="A1165" s="1">
        <v>1873</v>
      </c>
      <c r="B1165" s="1">
        <v>9</v>
      </c>
      <c r="C1165" s="2">
        <v>1724245500</v>
      </c>
      <c r="D1165" s="2">
        <v>15756130.26</v>
      </c>
      <c r="E1165" s="2">
        <v>402309134.02999997</v>
      </c>
      <c r="F1165" s="2">
        <v>2142310764.29</v>
      </c>
      <c r="G1165" s="2">
        <v>2309383287.98</v>
      </c>
      <c r="H1165" s="30">
        <f t="shared" si="36"/>
        <v>2142310764.29</v>
      </c>
      <c r="I1165" s="30">
        <f t="shared" si="37"/>
        <v>2309383287.98</v>
      </c>
    </row>
    <row r="1166" spans="1:9" x14ac:dyDescent="0.35">
      <c r="A1166" s="1">
        <v>1873</v>
      </c>
      <c r="B1166" s="1">
        <v>10</v>
      </c>
      <c r="C1166" s="2">
        <v>1724048440</v>
      </c>
      <c r="D1166" s="2">
        <v>14226290.26</v>
      </c>
      <c r="E1166" s="2">
        <v>408908098.44999999</v>
      </c>
      <c r="F1166" s="2">
        <v>2147182828.71</v>
      </c>
      <c r="G1166" s="2">
        <v>2268204049.9099998</v>
      </c>
      <c r="H1166" s="30">
        <f t="shared" si="36"/>
        <v>2147182828.71</v>
      </c>
      <c r="I1166" s="30">
        <f t="shared" si="37"/>
        <v>2268204049.9099998</v>
      </c>
    </row>
    <row r="1167" spans="1:9" x14ac:dyDescent="0.35">
      <c r="A1167" s="1">
        <v>1873</v>
      </c>
      <c r="B1167" s="1">
        <v>11</v>
      </c>
      <c r="C1167" s="2">
        <v>1717319550</v>
      </c>
      <c r="D1167" s="2">
        <v>20946570.260000002</v>
      </c>
      <c r="E1167" s="2">
        <v>415043035.44999999</v>
      </c>
      <c r="F1167" s="2">
        <v>2153309155.71</v>
      </c>
      <c r="G1167" s="2">
        <v>2310238072.5900002</v>
      </c>
      <c r="H1167" s="30">
        <f t="shared" si="36"/>
        <v>2153309155.71</v>
      </c>
      <c r="I1167" s="30">
        <f t="shared" si="37"/>
        <v>2310238072.5900002</v>
      </c>
    </row>
    <row r="1168" spans="1:9" x14ac:dyDescent="0.35">
      <c r="A1168" s="1">
        <v>1873</v>
      </c>
      <c r="B1168" s="1">
        <v>12</v>
      </c>
      <c r="C1168" s="2">
        <v>1722884950</v>
      </c>
      <c r="D1168" s="2">
        <v>11070880.26</v>
      </c>
      <c r="E1168" s="2">
        <v>427026131.89999998</v>
      </c>
      <c r="F1168" s="2">
        <v>2160981962.1599998</v>
      </c>
      <c r="G1168" s="2">
        <v>2340157143.0999999</v>
      </c>
      <c r="H1168" s="30">
        <f t="shared" si="36"/>
        <v>2160981962.1599998</v>
      </c>
      <c r="I1168" s="30">
        <f t="shared" si="37"/>
        <v>2340157143.0999999</v>
      </c>
    </row>
    <row r="1169" spans="1:9" x14ac:dyDescent="0.35">
      <c r="A1169" s="1">
        <v>1874</v>
      </c>
      <c r="B1169" s="1">
        <v>1</v>
      </c>
      <c r="C1169" s="2">
        <v>1713427200</v>
      </c>
      <c r="D1169" s="2">
        <v>15176550.26</v>
      </c>
      <c r="E1169" s="2">
        <v>429587362.85000002</v>
      </c>
      <c r="F1169" s="2">
        <v>2158191113.1100001</v>
      </c>
      <c r="G1169" s="2">
        <v>2334969524.6700001</v>
      </c>
      <c r="H1169" s="30">
        <f t="shared" si="36"/>
        <v>2158191113.1100001</v>
      </c>
      <c r="I1169" s="30">
        <f t="shared" si="37"/>
        <v>2334969524.6700001</v>
      </c>
    </row>
    <row r="1170" spans="1:9" x14ac:dyDescent="0.35">
      <c r="A1170" s="1">
        <v>1874</v>
      </c>
      <c r="B1170" s="1">
        <v>2</v>
      </c>
      <c r="C1170" s="2">
        <v>1721038700</v>
      </c>
      <c r="D1170" s="2">
        <v>9813390.2599999998</v>
      </c>
      <c r="E1170" s="2">
        <v>430719087.44999999</v>
      </c>
      <c r="F1170" s="2">
        <v>2161571177.71</v>
      </c>
      <c r="G1170" s="2">
        <v>2362737030.46</v>
      </c>
      <c r="H1170" s="30">
        <f t="shared" si="36"/>
        <v>2161571177.71</v>
      </c>
      <c r="I1170" s="30">
        <f t="shared" si="37"/>
        <v>2362737030.46</v>
      </c>
    </row>
    <row r="1171" spans="1:9" x14ac:dyDescent="0.35">
      <c r="A1171" s="1">
        <v>1874</v>
      </c>
      <c r="B1171" s="1">
        <v>3</v>
      </c>
      <c r="C1171" s="2">
        <v>1724584600</v>
      </c>
      <c r="D1171" s="2">
        <v>6852800.2599999998</v>
      </c>
      <c r="E1171" s="2">
        <v>431179497.76999998</v>
      </c>
      <c r="F1171" s="2">
        <v>2162616898.0300002</v>
      </c>
      <c r="G1171" s="2">
        <v>2365527895.5900002</v>
      </c>
      <c r="H1171" s="30">
        <f t="shared" si="36"/>
        <v>2162616898.0300002</v>
      </c>
      <c r="I1171" s="30">
        <f t="shared" si="37"/>
        <v>2365527895.5900002</v>
      </c>
    </row>
    <row r="1172" spans="1:9" x14ac:dyDescent="0.35">
      <c r="A1172" s="1">
        <v>1874</v>
      </c>
      <c r="B1172" s="1">
        <v>4</v>
      </c>
      <c r="C1172" s="2">
        <v>1724714750</v>
      </c>
      <c r="D1172" s="2">
        <v>6164770.2599999998</v>
      </c>
      <c r="E1172" s="2">
        <v>429513398.24000001</v>
      </c>
      <c r="F1172" s="2">
        <v>2160392918.5</v>
      </c>
      <c r="G1172" s="2">
        <v>2371165077.6900001</v>
      </c>
      <c r="H1172" s="30">
        <f t="shared" si="36"/>
        <v>2160392918.5</v>
      </c>
      <c r="I1172" s="30">
        <f t="shared" si="37"/>
        <v>2371165077.6900001</v>
      </c>
    </row>
    <row r="1173" spans="1:9" x14ac:dyDescent="0.35">
      <c r="A1173" s="1">
        <v>1874</v>
      </c>
      <c r="B1173" s="1">
        <v>5</v>
      </c>
      <c r="C1173" s="2">
        <v>1724924900</v>
      </c>
      <c r="D1173" s="2">
        <v>4321200.26</v>
      </c>
      <c r="E1173" s="2">
        <v>428615427.23000002</v>
      </c>
      <c r="F1173" s="2">
        <v>2157861527.4899998</v>
      </c>
      <c r="G1173" s="2">
        <v>2357989191.1799998</v>
      </c>
      <c r="H1173" s="30">
        <f t="shared" si="36"/>
        <v>2157861527.4899998</v>
      </c>
      <c r="I1173" s="30">
        <f t="shared" si="37"/>
        <v>2357989191.1799998</v>
      </c>
    </row>
    <row r="1174" spans="1:9" x14ac:dyDescent="0.35">
      <c r="A1174" s="1">
        <v>1874</v>
      </c>
      <c r="B1174" s="1">
        <v>6</v>
      </c>
      <c r="C1174" s="2">
        <v>1724930750</v>
      </c>
      <c r="D1174" s="2">
        <v>3216590.26</v>
      </c>
      <c r="E1174" s="2">
        <v>427958028.17000002</v>
      </c>
      <c r="F1174" s="2">
        <v>2156105368.4299998</v>
      </c>
      <c r="G1174" s="2">
        <v>2405661192.6599998</v>
      </c>
      <c r="H1174" s="30">
        <f t="shared" si="36"/>
        <v>2156105368.4299998</v>
      </c>
      <c r="I1174" s="30">
        <f t="shared" si="37"/>
        <v>2405661192.6599998</v>
      </c>
    </row>
    <row r="1175" spans="1:9" x14ac:dyDescent="0.35">
      <c r="A1175" s="1">
        <v>1874</v>
      </c>
      <c r="B1175" s="1">
        <v>7</v>
      </c>
      <c r="C1175" s="2">
        <v>1724931250</v>
      </c>
      <c r="D1175" s="2">
        <v>2740830.26</v>
      </c>
      <c r="E1175" s="2">
        <v>427796500.22000003</v>
      </c>
      <c r="F1175" s="2">
        <v>2155468580.48</v>
      </c>
      <c r="G1175" s="2">
        <v>2364045572.3600001</v>
      </c>
      <c r="H1175" s="30">
        <f t="shared" si="36"/>
        <v>2155468580.48</v>
      </c>
      <c r="I1175" s="30">
        <f t="shared" si="37"/>
        <v>2364045572.3600001</v>
      </c>
    </row>
    <row r="1176" spans="1:9" x14ac:dyDescent="0.35">
      <c r="A1176" s="1">
        <v>1874</v>
      </c>
      <c r="B1176" s="1">
        <v>8</v>
      </c>
      <c r="C1176" s="2">
        <v>1724931250</v>
      </c>
      <c r="D1176" s="2">
        <v>2578440.2599999998</v>
      </c>
      <c r="E1176" s="2">
        <v>427874373.37</v>
      </c>
      <c r="F1176" s="2">
        <v>2155384063.6300001</v>
      </c>
      <c r="G1176" s="2">
        <v>2364083009.8000002</v>
      </c>
      <c r="H1176" s="30">
        <f t="shared" si="36"/>
        <v>2155384063.6300001</v>
      </c>
      <c r="I1176" s="30">
        <f t="shared" si="37"/>
        <v>2364083009.8000002</v>
      </c>
    </row>
    <row r="1177" spans="1:9" x14ac:dyDescent="0.35">
      <c r="A1177" s="1">
        <v>1874</v>
      </c>
      <c r="B1177" s="1">
        <v>9</v>
      </c>
      <c r="C1177" s="2">
        <v>1724907800</v>
      </c>
      <c r="D1177" s="2">
        <v>6457710.2599999998</v>
      </c>
      <c r="E1177" s="2">
        <v>428806426.41000003</v>
      </c>
      <c r="F1177" s="2">
        <v>2160171936.6700001</v>
      </c>
      <c r="G1177" s="2">
        <v>2359008691.1100001</v>
      </c>
      <c r="H1177" s="30">
        <f t="shared" si="36"/>
        <v>2160171936.6700001</v>
      </c>
      <c r="I1177" s="30">
        <f t="shared" si="37"/>
        <v>2359008691.1100001</v>
      </c>
    </row>
    <row r="1178" spans="1:9" x14ac:dyDescent="0.35">
      <c r="A1178" s="1">
        <v>1874</v>
      </c>
      <c r="B1178" s="1">
        <v>10</v>
      </c>
      <c r="C1178" s="2">
        <v>1721386450</v>
      </c>
      <c r="D1178" s="2">
        <v>20748960.260000002</v>
      </c>
      <c r="E1178" s="2">
        <v>430226292.42000002</v>
      </c>
      <c r="F1178" s="2">
        <v>2172361702.6799998</v>
      </c>
      <c r="G1178" s="2">
        <v>2379133638.5500002</v>
      </c>
      <c r="H1178" s="30">
        <f t="shared" si="36"/>
        <v>2172361702.6799998</v>
      </c>
      <c r="I1178" s="30">
        <f t="shared" si="37"/>
        <v>2379133638.5500002</v>
      </c>
    </row>
    <row r="1179" spans="1:9" x14ac:dyDescent="0.35">
      <c r="A1179" s="1">
        <v>1874</v>
      </c>
      <c r="B1179" s="1">
        <v>11</v>
      </c>
      <c r="C1179" s="2">
        <v>1720477900</v>
      </c>
      <c r="D1179" s="2">
        <v>18446030.260000002</v>
      </c>
      <c r="E1179" s="2">
        <v>429460965.82999998</v>
      </c>
      <c r="F1179" s="2">
        <v>2168384896.0900002</v>
      </c>
      <c r="G1179" s="2">
        <v>2389992976.9000001</v>
      </c>
      <c r="H1179" s="30">
        <f t="shared" si="36"/>
        <v>2168384896.0900002</v>
      </c>
      <c r="I1179" s="30">
        <f t="shared" si="37"/>
        <v>2389992976.9000001</v>
      </c>
    </row>
    <row r="1180" spans="1:9" x14ac:dyDescent="0.35">
      <c r="A1180" s="1">
        <v>1874</v>
      </c>
      <c r="B1180" s="1">
        <v>12</v>
      </c>
      <c r="C1180" s="2">
        <v>1710293300</v>
      </c>
      <c r="D1180" s="2">
        <v>19122390.260000002</v>
      </c>
      <c r="E1180" s="2">
        <v>428462915.82999998</v>
      </c>
      <c r="F1180" s="2">
        <v>2157878606.0900002</v>
      </c>
      <c r="G1180" s="2">
        <v>2395669205.1500001</v>
      </c>
      <c r="H1180" s="30">
        <f t="shared" si="36"/>
        <v>2157878606.0900002</v>
      </c>
      <c r="I1180" s="30">
        <f t="shared" si="37"/>
        <v>2395669205.1500001</v>
      </c>
    </row>
    <row r="1181" spans="1:9" x14ac:dyDescent="0.35">
      <c r="A1181" s="1">
        <v>1875</v>
      </c>
      <c r="B1181" s="1">
        <v>1</v>
      </c>
      <c r="C1181" s="2">
        <v>1719788300</v>
      </c>
      <c r="D1181" s="2">
        <v>11343260.26</v>
      </c>
      <c r="E1181" s="2">
        <v>427109222.17000002</v>
      </c>
      <c r="F1181" s="2">
        <v>2158240782.4299998</v>
      </c>
      <c r="G1181" s="2">
        <v>2401639040.6799998</v>
      </c>
      <c r="H1181" s="30">
        <f t="shared" si="36"/>
        <v>2158240782.4299998</v>
      </c>
      <c r="I1181" s="30">
        <f t="shared" si="37"/>
        <v>2401639040.6799998</v>
      </c>
    </row>
    <row r="1182" spans="1:9" x14ac:dyDescent="0.35">
      <c r="A1182" s="1">
        <v>1875</v>
      </c>
      <c r="B1182" s="1">
        <v>2</v>
      </c>
      <c r="C1182" s="2">
        <v>1724808250</v>
      </c>
      <c r="D1182" s="2">
        <v>8779670.2599999998</v>
      </c>
      <c r="E1182" s="2">
        <v>426977111.12</v>
      </c>
      <c r="F1182" s="2">
        <v>2160565031.3800001</v>
      </c>
      <c r="G1182" s="2">
        <v>2400201648.52</v>
      </c>
      <c r="H1182" s="30">
        <f t="shared" si="36"/>
        <v>2160565031.3800001</v>
      </c>
      <c r="I1182" s="30">
        <f t="shared" si="37"/>
        <v>2400201648.52</v>
      </c>
    </row>
    <row r="1183" spans="1:9" x14ac:dyDescent="0.35">
      <c r="A1183" s="1">
        <v>1875</v>
      </c>
      <c r="B1183" s="1">
        <v>3</v>
      </c>
      <c r="C1183" s="2">
        <v>1721951650</v>
      </c>
      <c r="D1183" s="2">
        <v>7973650.2599999998</v>
      </c>
      <c r="E1183" s="2">
        <v>423642091.92000002</v>
      </c>
      <c r="F1183" s="2">
        <v>2153567392.1799998</v>
      </c>
      <c r="G1183" s="2">
        <v>2396856066.8699999</v>
      </c>
      <c r="H1183" s="30">
        <f t="shared" si="36"/>
        <v>2153567392.1799998</v>
      </c>
      <c r="I1183" s="30">
        <f t="shared" si="37"/>
        <v>2396856066.8699999</v>
      </c>
    </row>
    <row r="1184" spans="1:9" x14ac:dyDescent="0.35">
      <c r="A1184" s="1">
        <v>1875</v>
      </c>
      <c r="B1184" s="1">
        <v>4</v>
      </c>
      <c r="C1184" s="2">
        <v>1707107800</v>
      </c>
      <c r="D1184" s="2">
        <v>19559140.260000002</v>
      </c>
      <c r="E1184" s="2">
        <v>421933058.20999998</v>
      </c>
      <c r="F1184" s="2">
        <v>2148599998.4699998</v>
      </c>
      <c r="G1184" s="2">
        <v>2420510339.8499999</v>
      </c>
      <c r="H1184" s="30">
        <f t="shared" si="36"/>
        <v>2148599998.4699998</v>
      </c>
      <c r="I1184" s="30">
        <f t="shared" si="37"/>
        <v>2420510339.8499999</v>
      </c>
    </row>
    <row r="1185" spans="1:9" x14ac:dyDescent="0.35">
      <c r="A1185" s="1">
        <v>1875</v>
      </c>
      <c r="B1185" s="1">
        <v>5</v>
      </c>
      <c r="C1185" s="2">
        <v>1722827250</v>
      </c>
      <c r="D1185" s="2">
        <v>7375810.2599999998</v>
      </c>
      <c r="E1185" s="2">
        <v>420751495.5</v>
      </c>
      <c r="F1185" s="2">
        <v>2150954555.7600002</v>
      </c>
      <c r="G1185" s="2">
        <v>2431383795.6399999</v>
      </c>
      <c r="H1185" s="30">
        <f t="shared" si="36"/>
        <v>2150954555.7600002</v>
      </c>
      <c r="I1185" s="30">
        <f t="shared" si="37"/>
        <v>2431383795.6399999</v>
      </c>
    </row>
    <row r="1186" spans="1:9" x14ac:dyDescent="0.35">
      <c r="A1186" s="1">
        <v>1875</v>
      </c>
      <c r="B1186" s="1">
        <v>6</v>
      </c>
      <c r="C1186" s="2">
        <v>1708676300</v>
      </c>
      <c r="D1186" s="2">
        <v>11425820.26</v>
      </c>
      <c r="E1186" s="2">
        <v>417971111.69</v>
      </c>
      <c r="F1186" s="2">
        <v>2138073231.95</v>
      </c>
      <c r="G1186" s="2">
        <v>2426156692.6999998</v>
      </c>
      <c r="H1186" s="30">
        <f t="shared" si="36"/>
        <v>2138073231.95</v>
      </c>
      <c r="I1186" s="30">
        <f t="shared" si="37"/>
        <v>2426156692.6999998</v>
      </c>
    </row>
    <row r="1187" spans="1:9" x14ac:dyDescent="0.35">
      <c r="A1187" s="1">
        <v>1875</v>
      </c>
      <c r="B1187" s="1">
        <v>7</v>
      </c>
      <c r="C1187" s="2">
        <v>1710163300</v>
      </c>
      <c r="D1187" s="2">
        <v>10678270.26</v>
      </c>
      <c r="E1187" s="2">
        <v>415970378.60000002</v>
      </c>
      <c r="F1187" s="2">
        <v>2136811948.8599999</v>
      </c>
      <c r="G1187" s="2">
        <v>2372538171.6100001</v>
      </c>
      <c r="H1187" s="30">
        <f t="shared" si="36"/>
        <v>2136811948.8599999</v>
      </c>
      <c r="I1187" s="30">
        <f t="shared" si="37"/>
        <v>2372538171.6100001</v>
      </c>
    </row>
    <row r="1188" spans="1:9" x14ac:dyDescent="0.35">
      <c r="A1188" s="1">
        <v>1875</v>
      </c>
      <c r="B1188" s="1">
        <v>8</v>
      </c>
      <c r="C1188" s="2">
        <v>1709576300</v>
      </c>
      <c r="D1188" s="2">
        <v>17961260.260000002</v>
      </c>
      <c r="E1188" s="2">
        <v>415452584.01999998</v>
      </c>
      <c r="F1188" s="2">
        <v>2142990144.28</v>
      </c>
      <c r="G1188" s="2">
        <v>2385498147.2199998</v>
      </c>
      <c r="H1188" s="30">
        <f t="shared" si="36"/>
        <v>2142990144.28</v>
      </c>
      <c r="I1188" s="30">
        <f t="shared" si="37"/>
        <v>2385498147.2199998</v>
      </c>
    </row>
    <row r="1189" spans="1:9" x14ac:dyDescent="0.35">
      <c r="A1189" s="1">
        <v>1875</v>
      </c>
      <c r="B1189" s="1">
        <v>9</v>
      </c>
      <c r="C1189" s="2">
        <v>1703431850</v>
      </c>
      <c r="D1189" s="2">
        <v>20913950.260000002</v>
      </c>
      <c r="E1189" s="2">
        <v>414794532.02999997</v>
      </c>
      <c r="F1189" s="2">
        <v>2139140332.29</v>
      </c>
      <c r="G1189" s="2">
        <v>2397230472.29</v>
      </c>
      <c r="H1189" s="30">
        <f t="shared" si="36"/>
        <v>2139140332.29</v>
      </c>
      <c r="I1189" s="30">
        <f t="shared" si="37"/>
        <v>2397230472.29</v>
      </c>
    </row>
    <row r="1190" spans="1:9" x14ac:dyDescent="0.35">
      <c r="A1190" s="1">
        <v>1875</v>
      </c>
      <c r="B1190" s="1">
        <v>10</v>
      </c>
      <c r="C1190" s="2">
        <v>1700575300</v>
      </c>
      <c r="D1190" s="2">
        <v>22865180.260000002</v>
      </c>
      <c r="E1190" s="2">
        <v>413987581.38999999</v>
      </c>
      <c r="F1190" s="2">
        <v>2137428061.6500001</v>
      </c>
      <c r="G1190" s="2">
        <v>2390538379.6300001</v>
      </c>
      <c r="H1190" s="30">
        <f t="shared" si="36"/>
        <v>2137428061.6500001</v>
      </c>
      <c r="I1190" s="30">
        <f t="shared" si="37"/>
        <v>2390538379.6300001</v>
      </c>
    </row>
    <row r="1191" spans="1:9" x14ac:dyDescent="0.35">
      <c r="A1191" s="1">
        <v>1875</v>
      </c>
      <c r="B1191" s="1">
        <v>11</v>
      </c>
      <c r="C1191" s="2">
        <v>1694251600</v>
      </c>
      <c r="D1191" s="2">
        <v>22430870.260000002</v>
      </c>
      <c r="E1191" s="2">
        <v>414897584.50999999</v>
      </c>
      <c r="F1191" s="2">
        <v>2131580054.77</v>
      </c>
      <c r="G1191" s="2">
        <v>2391966577.5500002</v>
      </c>
      <c r="H1191" s="30">
        <f t="shared" si="36"/>
        <v>2131580054.77</v>
      </c>
      <c r="I1191" s="30">
        <f t="shared" si="37"/>
        <v>2391966577.5500002</v>
      </c>
    </row>
    <row r="1192" spans="1:9" x14ac:dyDescent="0.35">
      <c r="A1192" s="1">
        <v>1875</v>
      </c>
      <c r="B1192" s="1">
        <v>12</v>
      </c>
      <c r="C1192" s="2">
        <v>1688000150</v>
      </c>
      <c r="D1192" s="2">
        <v>22712540.260000002</v>
      </c>
      <c r="E1192" s="2">
        <v>416043934.97000003</v>
      </c>
      <c r="F1192" s="2">
        <v>2126756625.23</v>
      </c>
      <c r="G1192" s="2">
        <v>2383475332.98</v>
      </c>
      <c r="H1192" s="30">
        <f t="shared" si="36"/>
        <v>2126756625.23</v>
      </c>
      <c r="I1192" s="30">
        <f t="shared" si="37"/>
        <v>2383475332.98</v>
      </c>
    </row>
    <row r="1193" spans="1:9" x14ac:dyDescent="0.35">
      <c r="A1193" s="1">
        <v>1876</v>
      </c>
      <c r="B1193" s="1">
        <v>1</v>
      </c>
      <c r="C1193" s="2">
        <v>1700606600</v>
      </c>
      <c r="D1193" s="2">
        <v>9269760.2599999998</v>
      </c>
      <c r="E1193" s="2">
        <v>417205989.66000003</v>
      </c>
      <c r="F1193" s="2">
        <v>2127082349.9200001</v>
      </c>
      <c r="G1193" s="2">
        <v>2400815669.23</v>
      </c>
      <c r="H1193" s="30">
        <f t="shared" si="36"/>
        <v>2127082349.9200001</v>
      </c>
      <c r="I1193" s="30">
        <f t="shared" si="37"/>
        <v>2400815669.23</v>
      </c>
    </row>
    <row r="1194" spans="1:9" x14ac:dyDescent="0.35">
      <c r="A1194" s="1">
        <v>1876</v>
      </c>
      <c r="B1194" s="1">
        <v>2</v>
      </c>
      <c r="C1194" s="2">
        <v>1682884400</v>
      </c>
      <c r="D1194" s="2">
        <v>18182080.260000002</v>
      </c>
      <c r="E1194" s="2">
        <v>416131976.97000003</v>
      </c>
      <c r="F1194" s="2">
        <v>2117198457.23</v>
      </c>
      <c r="G1194" s="2">
        <v>2391338475.3000002</v>
      </c>
      <c r="H1194" s="30">
        <f t="shared" si="36"/>
        <v>2117198457.23</v>
      </c>
      <c r="I1194" s="30">
        <f t="shared" si="37"/>
        <v>2391338475.3000002</v>
      </c>
    </row>
    <row r="1195" spans="1:9" x14ac:dyDescent="0.35">
      <c r="A1195" s="1">
        <v>1876</v>
      </c>
      <c r="B1195" s="1">
        <v>3</v>
      </c>
      <c r="C1195" s="2">
        <v>1695037250</v>
      </c>
      <c r="D1195" s="2">
        <v>9183360.2599999998</v>
      </c>
      <c r="E1195" s="2">
        <v>413428539.20999998</v>
      </c>
      <c r="F1195" s="2">
        <v>2117649149.47</v>
      </c>
      <c r="G1195" s="2">
        <v>2389891846.0999999</v>
      </c>
      <c r="H1195" s="30">
        <f t="shared" si="36"/>
        <v>2117649149.47</v>
      </c>
      <c r="I1195" s="30">
        <f t="shared" si="37"/>
        <v>2389891846.0999999</v>
      </c>
    </row>
    <row r="1196" spans="1:9" x14ac:dyDescent="0.35">
      <c r="A1196" s="1">
        <v>1876</v>
      </c>
      <c r="B1196" s="1">
        <v>4</v>
      </c>
      <c r="C1196" s="2">
        <v>1695041450</v>
      </c>
      <c r="D1196" s="2">
        <v>8414270.2599999998</v>
      </c>
      <c r="E1196" s="2">
        <v>411456077.98000002</v>
      </c>
      <c r="F1196" s="2">
        <v>2114911798.24</v>
      </c>
      <c r="G1196" s="2">
        <v>2386060815.8699999</v>
      </c>
      <c r="H1196" s="30">
        <f t="shared" si="36"/>
        <v>2114911798.24</v>
      </c>
      <c r="I1196" s="30">
        <f t="shared" si="37"/>
        <v>2386060815.8699999</v>
      </c>
    </row>
    <row r="1197" spans="1:9" x14ac:dyDescent="0.35">
      <c r="A1197" s="1">
        <v>1876</v>
      </c>
      <c r="B1197" s="1">
        <v>5</v>
      </c>
      <c r="C1197" s="2">
        <v>1695041450</v>
      </c>
      <c r="D1197" s="2">
        <v>5135030.26</v>
      </c>
      <c r="E1197" s="2">
        <v>407551179.80000001</v>
      </c>
      <c r="F1197" s="2">
        <v>2107727660.0599999</v>
      </c>
      <c r="G1197" s="2">
        <v>2369157958.75</v>
      </c>
      <c r="H1197" s="30">
        <f t="shared" si="36"/>
        <v>2107727660.0599999</v>
      </c>
      <c r="I1197" s="30">
        <f t="shared" si="37"/>
        <v>2369157958.75</v>
      </c>
    </row>
    <row r="1198" spans="1:9" x14ac:dyDescent="0.35">
      <c r="A1198" s="1">
        <v>1876</v>
      </c>
      <c r="B1198" s="1">
        <v>6</v>
      </c>
      <c r="C1198" s="2">
        <v>1696685450</v>
      </c>
      <c r="D1198" s="2">
        <v>3902420.26</v>
      </c>
      <c r="E1198" s="2">
        <v>404285796.88999999</v>
      </c>
      <c r="F1198" s="2">
        <v>2104873667.1500001</v>
      </c>
      <c r="G1198" s="2">
        <v>2377637455.0599999</v>
      </c>
      <c r="H1198" s="30">
        <f t="shared" si="36"/>
        <v>2104873667.1500001</v>
      </c>
      <c r="I1198" s="30">
        <f t="shared" si="37"/>
        <v>2377637455.0599999</v>
      </c>
    </row>
    <row r="1199" spans="1:9" x14ac:dyDescent="0.35">
      <c r="A1199" s="1">
        <v>1876</v>
      </c>
      <c r="B1199" s="1">
        <v>7</v>
      </c>
      <c r="C1199" s="2">
        <v>1696685451</v>
      </c>
      <c r="D1199" s="2">
        <v>3297760.26</v>
      </c>
      <c r="E1199" s="2">
        <v>402588900.88999999</v>
      </c>
      <c r="F1199" s="2">
        <v>2102572112.1500001</v>
      </c>
      <c r="G1199" s="2">
        <v>2361762678.0300002</v>
      </c>
      <c r="H1199" s="30">
        <f t="shared" si="36"/>
        <v>2102572112.1500001</v>
      </c>
      <c r="I1199" s="30">
        <f t="shared" si="37"/>
        <v>2361762678.0300002</v>
      </c>
    </row>
    <row r="1200" spans="1:9" x14ac:dyDescent="0.35">
      <c r="A1200" s="1">
        <v>1876</v>
      </c>
      <c r="B1200" s="1">
        <v>8</v>
      </c>
      <c r="C1200" s="2">
        <v>1697320100</v>
      </c>
      <c r="D1200" s="2">
        <v>3021210.26</v>
      </c>
      <c r="E1200" s="2">
        <v>400756647.94999999</v>
      </c>
      <c r="F1200" s="2">
        <v>2101097958.21</v>
      </c>
      <c r="G1200" s="2">
        <v>2322050903.6399999</v>
      </c>
      <c r="H1200" s="30">
        <f t="shared" si="36"/>
        <v>2101097958.21</v>
      </c>
      <c r="I1200" s="30">
        <f t="shared" si="37"/>
        <v>2322050903.6399999</v>
      </c>
    </row>
    <row r="1201" spans="1:9" x14ac:dyDescent="0.35">
      <c r="A1201" s="1">
        <v>1876</v>
      </c>
      <c r="B1201" s="1">
        <v>9</v>
      </c>
      <c r="C1201" s="2">
        <v>1697320100</v>
      </c>
      <c r="D1201" s="2">
        <v>2738530.26</v>
      </c>
      <c r="E1201" s="2">
        <v>398419888.12</v>
      </c>
      <c r="F1201" s="2">
        <v>2098478518.3800001</v>
      </c>
      <c r="G1201" s="2">
        <v>2310607855.3800001</v>
      </c>
      <c r="H1201" s="30">
        <f t="shared" si="36"/>
        <v>2098478518.3800001</v>
      </c>
      <c r="I1201" s="30">
        <f t="shared" si="37"/>
        <v>2310607855.3800001</v>
      </c>
    </row>
    <row r="1202" spans="1:9" x14ac:dyDescent="0.35">
      <c r="A1202" s="1">
        <v>1876</v>
      </c>
      <c r="B1202" s="1">
        <v>10</v>
      </c>
      <c r="C1202" s="2">
        <v>1697320100</v>
      </c>
      <c r="D1202" s="2">
        <v>2513240.2599999998</v>
      </c>
      <c r="E1202" s="2">
        <v>396156886.55000001</v>
      </c>
      <c r="F1202" s="2">
        <v>2095990226.8099999</v>
      </c>
      <c r="G1202" s="2">
        <v>2295297180.1799998</v>
      </c>
      <c r="H1202" s="30">
        <f t="shared" si="36"/>
        <v>2095990226.8099999</v>
      </c>
      <c r="I1202" s="30">
        <f t="shared" si="37"/>
        <v>2295297180.1799998</v>
      </c>
    </row>
    <row r="1203" spans="1:9" x14ac:dyDescent="0.35">
      <c r="A1203" s="1">
        <v>1876</v>
      </c>
      <c r="B1203" s="1">
        <v>11</v>
      </c>
      <c r="C1203" s="2">
        <v>1697320100</v>
      </c>
      <c r="D1203" s="2">
        <v>2291700.2599999998</v>
      </c>
      <c r="E1203" s="2">
        <v>394385116.48000002</v>
      </c>
      <c r="F1203" s="2">
        <v>2093996916.74</v>
      </c>
      <c r="G1203" s="2">
        <v>2274969370.1799998</v>
      </c>
      <c r="H1203" s="30">
        <f t="shared" si="36"/>
        <v>2093996916.74</v>
      </c>
      <c r="I1203" s="30">
        <f t="shared" si="37"/>
        <v>2274969370.1799998</v>
      </c>
    </row>
    <row r="1204" spans="1:9" x14ac:dyDescent="0.35">
      <c r="A1204" s="1">
        <v>1876</v>
      </c>
      <c r="B1204" s="1">
        <v>12</v>
      </c>
      <c r="C1204" s="2">
        <v>1690821250</v>
      </c>
      <c r="D1204" s="2">
        <v>11834360.26</v>
      </c>
      <c r="E1204" s="2">
        <v>392468752.94999999</v>
      </c>
      <c r="F1204" s="2">
        <v>2095124363.21</v>
      </c>
      <c r="G1204" s="2">
        <v>2278079630.52</v>
      </c>
      <c r="H1204" s="30">
        <f t="shared" si="36"/>
        <v>2095124363.21</v>
      </c>
      <c r="I1204" s="30">
        <f t="shared" si="37"/>
        <v>2278079630.52</v>
      </c>
    </row>
    <row r="1205" spans="1:9" x14ac:dyDescent="0.35">
      <c r="A1205" s="1">
        <v>1877</v>
      </c>
      <c r="B1205" s="1">
        <v>1</v>
      </c>
      <c r="C1205" s="2">
        <v>1691797500</v>
      </c>
      <c r="D1205" s="2">
        <v>10912510.26</v>
      </c>
      <c r="E1205" s="2">
        <v>390474801.63999999</v>
      </c>
      <c r="F1205" s="2">
        <v>2093184811.9000001</v>
      </c>
      <c r="G1205" s="2">
        <v>2259233128.9000001</v>
      </c>
      <c r="H1205" s="30">
        <f t="shared" si="36"/>
        <v>2093184811.9000001</v>
      </c>
      <c r="I1205" s="30">
        <f t="shared" si="37"/>
        <v>2259233128.9000001</v>
      </c>
    </row>
    <row r="1206" spans="1:9" x14ac:dyDescent="0.35">
      <c r="A1206" s="1">
        <v>1877</v>
      </c>
      <c r="B1206" s="1">
        <v>2</v>
      </c>
      <c r="C1206" s="2">
        <v>1697697500</v>
      </c>
      <c r="D1206" s="2">
        <v>8629860.2599999998</v>
      </c>
      <c r="E1206" s="2">
        <v>388739271.85000002</v>
      </c>
      <c r="F1206" s="2">
        <v>2095066632.1099999</v>
      </c>
      <c r="G1206" s="2">
        <v>2235133053.3000002</v>
      </c>
      <c r="H1206" s="30">
        <f t="shared" si="36"/>
        <v>2095066632.1099999</v>
      </c>
      <c r="I1206" s="30">
        <f t="shared" si="37"/>
        <v>2235133053.3000002</v>
      </c>
    </row>
    <row r="1207" spans="1:9" x14ac:dyDescent="0.35">
      <c r="A1207" s="1">
        <v>1877</v>
      </c>
      <c r="B1207" s="1">
        <v>3</v>
      </c>
      <c r="C1207" s="2">
        <v>1688143700</v>
      </c>
      <c r="D1207" s="2">
        <v>6062390.2599999998</v>
      </c>
      <c r="E1207" s="2">
        <v>386161808.57999998</v>
      </c>
      <c r="F1207" s="2">
        <v>2080367898.8399999</v>
      </c>
      <c r="G1207" s="2">
        <v>2228242629.7199998</v>
      </c>
      <c r="H1207" s="30">
        <f t="shared" si="36"/>
        <v>2080367898.8399999</v>
      </c>
      <c r="I1207" s="30">
        <f t="shared" si="37"/>
        <v>2228242629.7199998</v>
      </c>
    </row>
    <row r="1208" spans="1:9" x14ac:dyDescent="0.35">
      <c r="A1208" s="1">
        <v>1877</v>
      </c>
      <c r="B1208" s="1">
        <v>4</v>
      </c>
      <c r="C1208" s="2">
        <v>1688020750</v>
      </c>
      <c r="D1208" s="2">
        <v>15621380.26</v>
      </c>
      <c r="E1208" s="2">
        <v>383746057.01999998</v>
      </c>
      <c r="F1208" s="2">
        <v>2087388187.28</v>
      </c>
      <c r="G1208" s="2">
        <v>2249604514.8400002</v>
      </c>
      <c r="H1208" s="30">
        <f t="shared" si="36"/>
        <v>2087388187.28</v>
      </c>
      <c r="I1208" s="30">
        <f t="shared" si="37"/>
        <v>2249604514.8400002</v>
      </c>
    </row>
    <row r="1209" spans="1:9" x14ac:dyDescent="0.35">
      <c r="A1209" s="1">
        <v>1877</v>
      </c>
      <c r="B1209" s="1">
        <v>5</v>
      </c>
      <c r="C1209" s="2">
        <v>1692964650</v>
      </c>
      <c r="D1209" s="2">
        <v>14894300.26</v>
      </c>
      <c r="E1209" s="2">
        <v>381684572.73000002</v>
      </c>
      <c r="F1209" s="2">
        <v>2089543522.99</v>
      </c>
      <c r="G1209" s="2">
        <v>2252204532.9299998</v>
      </c>
      <c r="H1209" s="30">
        <f t="shared" si="36"/>
        <v>2089543522.99</v>
      </c>
      <c r="I1209" s="30">
        <f t="shared" si="37"/>
        <v>2252204532.9299998</v>
      </c>
    </row>
    <row r="1210" spans="1:9" x14ac:dyDescent="0.35">
      <c r="A1210" s="1">
        <v>1877</v>
      </c>
      <c r="B1210" s="1">
        <v>6</v>
      </c>
      <c r="C1210" s="2">
        <v>1697888500</v>
      </c>
      <c r="D1210" s="2">
        <v>16648860.26</v>
      </c>
      <c r="E1210" s="2">
        <v>380231431.83999997</v>
      </c>
      <c r="F1210" s="2">
        <v>2094768792.0999999</v>
      </c>
      <c r="G1210" s="2">
        <v>2254887965.9699998</v>
      </c>
      <c r="H1210" s="30">
        <f t="shared" si="36"/>
        <v>2094768792.0999999</v>
      </c>
      <c r="I1210" s="30">
        <f t="shared" si="37"/>
        <v>2254887965.9699998</v>
      </c>
    </row>
    <row r="1211" spans="1:9" x14ac:dyDescent="0.35">
      <c r="A1211" s="1">
        <v>1877</v>
      </c>
      <c r="B1211" s="1">
        <v>7</v>
      </c>
      <c r="C1211" s="2">
        <v>1702791900</v>
      </c>
      <c r="D1211" s="2">
        <v>11979280.26</v>
      </c>
      <c r="E1211" s="2">
        <v>378942518.38999999</v>
      </c>
      <c r="F1211" s="2">
        <v>2093713698.6500001</v>
      </c>
      <c r="G1211" s="2">
        <v>2227145102.96</v>
      </c>
      <c r="H1211" s="30">
        <f t="shared" si="36"/>
        <v>2093713698.6500001</v>
      </c>
      <c r="I1211" s="30">
        <f t="shared" si="37"/>
        <v>2227145102.96</v>
      </c>
    </row>
    <row r="1212" spans="1:9" x14ac:dyDescent="0.35">
      <c r="A1212" s="1">
        <v>1877</v>
      </c>
      <c r="B1212" s="1">
        <v>8</v>
      </c>
      <c r="C1212" s="2">
        <v>1702607700</v>
      </c>
      <c r="D1212" s="2">
        <v>19360660.260000002</v>
      </c>
      <c r="E1212" s="2">
        <v>377212210.88999999</v>
      </c>
      <c r="F1212" s="2">
        <v>2099180571.1500001</v>
      </c>
      <c r="G1212" s="2">
        <v>2217132332.96</v>
      </c>
      <c r="H1212" s="30">
        <f t="shared" si="36"/>
        <v>2099180571.1500001</v>
      </c>
      <c r="I1212" s="30">
        <f t="shared" si="37"/>
        <v>2217132332.96</v>
      </c>
    </row>
    <row r="1213" spans="1:9" x14ac:dyDescent="0.35">
      <c r="A1213" s="1">
        <v>1877</v>
      </c>
      <c r="B1213" s="1">
        <v>9</v>
      </c>
      <c r="C1213" s="2">
        <v>1712560250</v>
      </c>
      <c r="D1213" s="2">
        <v>19334320.260000002</v>
      </c>
      <c r="E1213" s="2">
        <v>375765296.76999998</v>
      </c>
      <c r="F1213" s="2">
        <v>2107659867.03</v>
      </c>
      <c r="G1213" s="2">
        <v>2205236208.5900002</v>
      </c>
      <c r="H1213" s="30">
        <f t="shared" si="36"/>
        <v>2107659867.03</v>
      </c>
      <c r="I1213" s="30">
        <f t="shared" si="37"/>
        <v>2205236208.5900002</v>
      </c>
    </row>
    <row r="1214" spans="1:9" x14ac:dyDescent="0.35">
      <c r="A1214" s="1">
        <v>1877</v>
      </c>
      <c r="B1214" s="1">
        <v>10</v>
      </c>
      <c r="C1214" s="2">
        <v>1717043500</v>
      </c>
      <c r="D1214" s="2">
        <v>27062880.260000002</v>
      </c>
      <c r="E1214" s="2">
        <v>372907169.16000003</v>
      </c>
      <c r="F1214" s="2">
        <v>2117013549.4200001</v>
      </c>
      <c r="G1214" s="2">
        <v>2208632079.9200001</v>
      </c>
      <c r="H1214" s="30">
        <f t="shared" si="36"/>
        <v>2117013549.4200001</v>
      </c>
      <c r="I1214" s="30">
        <f t="shared" si="37"/>
        <v>2208632079.9200001</v>
      </c>
    </row>
    <row r="1215" spans="1:9" x14ac:dyDescent="0.35">
      <c r="A1215" s="1">
        <v>1877</v>
      </c>
      <c r="B1215" s="1">
        <v>11</v>
      </c>
      <c r="C1215" s="2">
        <v>1721924450</v>
      </c>
      <c r="D1215" s="2">
        <v>24702050.260000002</v>
      </c>
      <c r="E1215" s="2">
        <v>369447011.01999998</v>
      </c>
      <c r="F1215" s="2">
        <v>2116073511.28</v>
      </c>
      <c r="G1215" s="2">
        <v>2221535360.7199998</v>
      </c>
      <c r="H1215" s="30">
        <f t="shared" si="36"/>
        <v>2116073511.28</v>
      </c>
      <c r="I1215" s="30">
        <f t="shared" si="37"/>
        <v>2221535360.7199998</v>
      </c>
    </row>
    <row r="1216" spans="1:9" x14ac:dyDescent="0.35">
      <c r="A1216" s="1">
        <v>1877</v>
      </c>
      <c r="B1216" s="1">
        <v>12</v>
      </c>
      <c r="C1216" s="2">
        <v>1726837595</v>
      </c>
      <c r="D1216" s="2">
        <v>21512240.260000002</v>
      </c>
      <c r="E1216" s="2">
        <v>367771417.39999998</v>
      </c>
      <c r="F1216" s="2">
        <v>2116121252.6600001</v>
      </c>
      <c r="G1216" s="2">
        <v>2199979235.75</v>
      </c>
      <c r="H1216" s="30">
        <f t="shared" si="36"/>
        <v>2116121252.6600001</v>
      </c>
      <c r="I1216" s="30">
        <f t="shared" si="37"/>
        <v>2199979235.75</v>
      </c>
    </row>
    <row r="1217" spans="1:9" x14ac:dyDescent="0.35">
      <c r="A1217" s="1">
        <v>1878</v>
      </c>
      <c r="B1217" s="1">
        <v>1</v>
      </c>
      <c r="C1217" s="2">
        <v>1727203750</v>
      </c>
      <c r="D1217" s="2">
        <v>11599620.26</v>
      </c>
      <c r="E1217" s="2">
        <v>366645841.22000003</v>
      </c>
      <c r="F1217" s="2">
        <v>2105449211.48</v>
      </c>
      <c r="G1217" s="2">
        <v>2179049412.04</v>
      </c>
      <c r="H1217" s="30">
        <f t="shared" si="36"/>
        <v>2105449211.48</v>
      </c>
      <c r="I1217" s="30">
        <f t="shared" si="37"/>
        <v>2179049412.04</v>
      </c>
    </row>
    <row r="1218" spans="1:9" x14ac:dyDescent="0.35">
      <c r="A1218" s="1">
        <v>1878</v>
      </c>
      <c r="B1218" s="1">
        <v>2</v>
      </c>
      <c r="C1218" s="2">
        <v>1727782500</v>
      </c>
      <c r="D1218" s="2">
        <v>7235760.2599999998</v>
      </c>
      <c r="E1218" s="2">
        <v>365871124.63999999</v>
      </c>
      <c r="F1218" s="2">
        <v>2100889384.9000001</v>
      </c>
      <c r="G1218" s="2">
        <v>2158686386.96</v>
      </c>
      <c r="H1218" s="30">
        <f t="shared" si="36"/>
        <v>2100889384.9000001</v>
      </c>
      <c r="I1218" s="30">
        <f t="shared" si="37"/>
        <v>2158686386.96</v>
      </c>
    </row>
    <row r="1219" spans="1:9" x14ac:dyDescent="0.35">
      <c r="A1219" s="1">
        <v>1878</v>
      </c>
      <c r="B1219" s="1">
        <v>3</v>
      </c>
      <c r="C1219" s="2">
        <v>1721736850</v>
      </c>
      <c r="D1219" s="2">
        <v>8060780.2599999998</v>
      </c>
      <c r="E1219" s="2">
        <v>364861170.12</v>
      </c>
      <c r="F1219" s="2">
        <v>2094658800.3800001</v>
      </c>
      <c r="G1219" s="2">
        <v>2166327925.5700002</v>
      </c>
      <c r="H1219" s="30">
        <f t="shared" si="36"/>
        <v>2094658800.3800001</v>
      </c>
      <c r="I1219" s="30">
        <f t="shared" si="37"/>
        <v>2166327925.5700002</v>
      </c>
    </row>
    <row r="1220" spans="1:9" x14ac:dyDescent="0.35">
      <c r="A1220" s="1">
        <v>1878</v>
      </c>
      <c r="B1220" s="1">
        <v>4</v>
      </c>
      <c r="C1220" s="2">
        <v>1735735650</v>
      </c>
      <c r="D1220" s="2">
        <v>6831850.2599999998</v>
      </c>
      <c r="E1220" s="2">
        <v>363548773.01999998</v>
      </c>
      <c r="F1220" s="2">
        <v>2106116273.28</v>
      </c>
      <c r="G1220" s="2">
        <v>2180811336.2199998</v>
      </c>
      <c r="H1220" s="30">
        <f t="shared" ref="H1220:H1283" si="38">+F1220</f>
        <v>2106116273.28</v>
      </c>
      <c r="I1220" s="30">
        <f t="shared" ref="I1220:I1283" si="39">+G1220</f>
        <v>2180811336.2199998</v>
      </c>
    </row>
    <row r="1221" spans="1:9" x14ac:dyDescent="0.35">
      <c r="A1221" s="1">
        <v>1878</v>
      </c>
      <c r="B1221" s="1">
        <v>5</v>
      </c>
      <c r="C1221" s="2">
        <v>1768735650</v>
      </c>
      <c r="D1221" s="2">
        <v>6143500.2599999998</v>
      </c>
      <c r="E1221" s="2">
        <v>363402012.07999998</v>
      </c>
      <c r="F1221" s="2">
        <v>2138281162.3399999</v>
      </c>
      <c r="G1221" s="2">
        <v>2225154839.9699998</v>
      </c>
      <c r="H1221" s="30">
        <f t="shared" si="38"/>
        <v>2138281162.3399999</v>
      </c>
      <c r="I1221" s="30">
        <f t="shared" si="39"/>
        <v>2225154839.9699998</v>
      </c>
    </row>
    <row r="1222" spans="1:9" x14ac:dyDescent="0.35">
      <c r="A1222" s="1">
        <v>1878</v>
      </c>
      <c r="B1222" s="1">
        <v>6</v>
      </c>
      <c r="C1222" s="2">
        <v>1780735650</v>
      </c>
      <c r="D1222" s="2">
        <v>5594320.2599999998</v>
      </c>
      <c r="E1222" s="2">
        <v>363291077.94</v>
      </c>
      <c r="F1222" s="2">
        <v>2149621048.1999998</v>
      </c>
      <c r="G1222" s="2">
        <v>2249510672.1399999</v>
      </c>
      <c r="H1222" s="30">
        <f t="shared" si="38"/>
        <v>2149621048.1999998</v>
      </c>
      <c r="I1222" s="30">
        <f t="shared" si="39"/>
        <v>2249510672.1399999</v>
      </c>
    </row>
    <row r="1223" spans="1:9" x14ac:dyDescent="0.35">
      <c r="A1223" s="1">
        <v>1878</v>
      </c>
      <c r="B1223" s="1">
        <v>7</v>
      </c>
      <c r="C1223" s="2">
        <v>1795677900</v>
      </c>
      <c r="D1223" s="2">
        <v>9009640.2599999998</v>
      </c>
      <c r="E1223" s="2">
        <v>363198881.67000002</v>
      </c>
      <c r="F1223" s="2">
        <v>2167886421.9299998</v>
      </c>
      <c r="G1223" s="2">
        <v>2257799689.0500002</v>
      </c>
      <c r="H1223" s="30">
        <f t="shared" si="38"/>
        <v>2167886421.9299998</v>
      </c>
      <c r="I1223" s="30">
        <f t="shared" si="39"/>
        <v>2257799689.0500002</v>
      </c>
    </row>
    <row r="1224" spans="1:9" x14ac:dyDescent="0.35">
      <c r="A1224" s="1">
        <v>1878</v>
      </c>
      <c r="B1224" s="1">
        <v>8</v>
      </c>
      <c r="C1224" s="2">
        <v>1818670500</v>
      </c>
      <c r="D1224" s="2">
        <v>11973650.26</v>
      </c>
      <c r="E1224" s="2">
        <v>363094984.10000002</v>
      </c>
      <c r="F1224" s="2">
        <v>2193739134.3600001</v>
      </c>
      <c r="G1224" s="2">
        <v>2274069996.0500002</v>
      </c>
      <c r="H1224" s="30">
        <f t="shared" si="38"/>
        <v>2193739134.3600001</v>
      </c>
      <c r="I1224" s="30">
        <f t="shared" si="39"/>
        <v>2274069996.0500002</v>
      </c>
    </row>
    <row r="1225" spans="1:9" x14ac:dyDescent="0.35">
      <c r="A1225" s="1">
        <v>1878</v>
      </c>
      <c r="B1225" s="1">
        <v>9</v>
      </c>
      <c r="C1225" s="2">
        <v>1818711550</v>
      </c>
      <c r="D1225" s="2">
        <v>12524450.26</v>
      </c>
      <c r="E1225" s="2">
        <v>363040521.25</v>
      </c>
      <c r="F1225" s="2">
        <v>2194276521.5100002</v>
      </c>
      <c r="G1225" s="2">
        <v>2268653026.6399999</v>
      </c>
      <c r="H1225" s="30">
        <f t="shared" si="38"/>
        <v>2194276521.5100002</v>
      </c>
      <c r="I1225" s="30">
        <f t="shared" si="39"/>
        <v>2268653026.6399999</v>
      </c>
    </row>
    <row r="1226" spans="1:9" x14ac:dyDescent="0.35">
      <c r="A1226" s="1">
        <v>1878</v>
      </c>
      <c r="B1226" s="1">
        <v>10</v>
      </c>
      <c r="C1226" s="2">
        <v>1807163600</v>
      </c>
      <c r="D1226" s="2">
        <v>15026370.26</v>
      </c>
      <c r="E1226" s="2">
        <v>362954274.86000001</v>
      </c>
      <c r="F1226" s="2">
        <v>2185144245.1199999</v>
      </c>
      <c r="G1226" s="2">
        <v>2263672972.5599999</v>
      </c>
      <c r="H1226" s="30">
        <f t="shared" si="38"/>
        <v>2185144245.1199999</v>
      </c>
      <c r="I1226" s="30">
        <f t="shared" si="39"/>
        <v>2263672972.5599999</v>
      </c>
    </row>
    <row r="1227" spans="1:9" x14ac:dyDescent="0.35">
      <c r="A1227" s="1">
        <v>1878</v>
      </c>
      <c r="B1227" s="1">
        <v>11</v>
      </c>
      <c r="C1227" s="2">
        <v>1798750650</v>
      </c>
      <c r="D1227" s="2">
        <v>23666240.260000002</v>
      </c>
      <c r="E1227" s="2">
        <v>362893413.88999999</v>
      </c>
      <c r="F1227" s="2">
        <v>2185310304.1500001</v>
      </c>
      <c r="G1227" s="2">
        <v>2269817883.5300002</v>
      </c>
      <c r="H1227" s="30">
        <f t="shared" si="38"/>
        <v>2185310304.1500001</v>
      </c>
      <c r="I1227" s="30">
        <f t="shared" si="39"/>
        <v>2269817883.5300002</v>
      </c>
    </row>
    <row r="1228" spans="1:9" x14ac:dyDescent="0.35">
      <c r="A1228" s="1">
        <v>1878</v>
      </c>
      <c r="B1228" s="1">
        <v>12</v>
      </c>
      <c r="C1228" s="2">
        <v>1809812850</v>
      </c>
      <c r="D1228" s="2">
        <v>22446460.260000002</v>
      </c>
      <c r="E1228" s="2">
        <v>362851205.62</v>
      </c>
      <c r="F1228" s="2">
        <v>2195110515.8800001</v>
      </c>
      <c r="G1228" s="2">
        <v>2273578454.1900001</v>
      </c>
      <c r="H1228" s="30">
        <f t="shared" si="38"/>
        <v>2195110515.8800001</v>
      </c>
      <c r="I1228" s="30">
        <f t="shared" si="39"/>
        <v>2273578454.1900001</v>
      </c>
    </row>
    <row r="1229" spans="1:9" x14ac:dyDescent="0.35">
      <c r="A1229" s="1">
        <v>1879</v>
      </c>
      <c r="B1229" s="1">
        <v>1</v>
      </c>
      <c r="C1229" s="2">
        <v>1940805650</v>
      </c>
      <c r="D1229" s="2">
        <v>6608080.2599999998</v>
      </c>
      <c r="E1229" s="2">
        <v>362770526.73000002</v>
      </c>
      <c r="F1229" s="2">
        <v>2310184256.9899998</v>
      </c>
      <c r="G1229" s="2">
        <v>2371221709.2399998</v>
      </c>
      <c r="H1229" s="30">
        <f t="shared" si="38"/>
        <v>2310184256.9899998</v>
      </c>
      <c r="I1229" s="30">
        <f t="shared" si="39"/>
        <v>2371221709.2399998</v>
      </c>
    </row>
    <row r="1230" spans="1:9" x14ac:dyDescent="0.35">
      <c r="A1230" s="1">
        <v>1879</v>
      </c>
      <c r="B1230" s="1">
        <v>2</v>
      </c>
      <c r="C1230" s="2">
        <v>2000271900</v>
      </c>
      <c r="D1230" s="2">
        <v>6372930.2599999998</v>
      </c>
      <c r="E1230" s="2">
        <v>362729353.33999997</v>
      </c>
      <c r="F1230" s="2">
        <v>2369374183.5999999</v>
      </c>
      <c r="G1230" s="2">
        <v>2422181710.5999999</v>
      </c>
      <c r="H1230" s="30">
        <f t="shared" si="38"/>
        <v>2369374183.5999999</v>
      </c>
      <c r="I1230" s="30">
        <f t="shared" si="39"/>
        <v>2422181710.5999999</v>
      </c>
    </row>
    <row r="1231" spans="1:9" x14ac:dyDescent="0.35">
      <c r="A1231" s="1">
        <v>1879</v>
      </c>
      <c r="B1231" s="1">
        <v>3</v>
      </c>
      <c r="C1231" s="2">
        <v>2030962770</v>
      </c>
      <c r="D1231" s="2">
        <v>7672160.2599999998</v>
      </c>
      <c r="E1231" s="2">
        <v>362668603.13999999</v>
      </c>
      <c r="F1231" s="2">
        <v>2401303533.4000001</v>
      </c>
      <c r="G1231" s="2">
        <v>2443788596.46</v>
      </c>
      <c r="H1231" s="30">
        <f t="shared" si="38"/>
        <v>2401303533.4000001</v>
      </c>
      <c r="I1231" s="30">
        <f t="shared" si="39"/>
        <v>2443788596.46</v>
      </c>
    </row>
    <row r="1232" spans="1:9" x14ac:dyDescent="0.35">
      <c r="A1232" s="1">
        <v>1879</v>
      </c>
      <c r="B1232" s="1">
        <v>4</v>
      </c>
      <c r="C1232" s="2">
        <v>2055052800</v>
      </c>
      <c r="D1232" s="2">
        <v>67429110.260000005</v>
      </c>
      <c r="E1232" s="2">
        <v>362655640.51999998</v>
      </c>
      <c r="F1232" s="2">
        <v>2485137550.7800002</v>
      </c>
      <c r="G1232" s="2">
        <v>2533969465.9699998</v>
      </c>
      <c r="H1232" s="30">
        <f t="shared" si="38"/>
        <v>2485137550.7800002</v>
      </c>
      <c r="I1232" s="30">
        <f t="shared" si="39"/>
        <v>2533969465.9699998</v>
      </c>
    </row>
    <row r="1233" spans="1:9" x14ac:dyDescent="0.35">
      <c r="A1233" s="1">
        <v>1879</v>
      </c>
      <c r="B1233" s="1">
        <v>5</v>
      </c>
      <c r="C1233" s="2">
        <v>1953414760</v>
      </c>
      <c r="D1233" s="2">
        <v>55306660.259999998</v>
      </c>
      <c r="E1233" s="2">
        <v>362617323.12</v>
      </c>
      <c r="F1233" s="2">
        <v>2371338743.3800001</v>
      </c>
      <c r="G1233" s="2">
        <v>2410786598.3800001</v>
      </c>
      <c r="H1233" s="30">
        <f t="shared" si="38"/>
        <v>2371338743.3800001</v>
      </c>
      <c r="I1233" s="30">
        <f t="shared" si="39"/>
        <v>2410786598.3800001</v>
      </c>
    </row>
    <row r="1234" spans="1:9" x14ac:dyDescent="0.35">
      <c r="A1234" s="1">
        <v>1879</v>
      </c>
      <c r="B1234" s="1">
        <v>6</v>
      </c>
      <c r="C1234" s="2">
        <v>1887716110</v>
      </c>
      <c r="D1234" s="2">
        <v>37015630.259999998</v>
      </c>
      <c r="E1234" s="2">
        <v>362585091.77999997</v>
      </c>
      <c r="F1234" s="2">
        <v>2287316832.04</v>
      </c>
      <c r="G1234" s="2">
        <v>2318911522.5999999</v>
      </c>
      <c r="H1234" s="30">
        <f t="shared" si="38"/>
        <v>2287316832.04</v>
      </c>
      <c r="I1234" s="30">
        <f t="shared" si="39"/>
        <v>2318911522.5999999</v>
      </c>
    </row>
    <row r="1235" spans="1:9" x14ac:dyDescent="0.35">
      <c r="A1235" s="1">
        <v>1879</v>
      </c>
      <c r="B1235" s="1">
        <v>7</v>
      </c>
      <c r="C1235" s="2">
        <v>1782912800</v>
      </c>
      <c r="D1235" s="2">
        <v>78737550.260000005</v>
      </c>
      <c r="E1235" s="2">
        <v>362557304.23000002</v>
      </c>
      <c r="F1235" s="2">
        <v>2224207654.4899998</v>
      </c>
      <c r="G1235" s="2">
        <v>2256696630.9899998</v>
      </c>
      <c r="H1235" s="30">
        <f t="shared" si="38"/>
        <v>2224207654.4899998</v>
      </c>
      <c r="I1235" s="30">
        <f t="shared" si="39"/>
        <v>2256696630.9899998</v>
      </c>
    </row>
    <row r="1236" spans="1:9" x14ac:dyDescent="0.35">
      <c r="A1236" s="1">
        <v>1879</v>
      </c>
      <c r="B1236" s="1">
        <v>8</v>
      </c>
      <c r="C1236" s="2">
        <v>1782917000</v>
      </c>
      <c r="D1236" s="2">
        <v>41140910.259999998</v>
      </c>
      <c r="E1236" s="2">
        <v>362504505.95999998</v>
      </c>
      <c r="F1236" s="2">
        <v>2186562416.2199998</v>
      </c>
      <c r="G1236" s="2">
        <v>2206907172.1900001</v>
      </c>
      <c r="H1236" s="30">
        <f t="shared" si="38"/>
        <v>2186562416.2199998</v>
      </c>
      <c r="I1236" s="30">
        <f t="shared" si="39"/>
        <v>2206907172.1900001</v>
      </c>
    </row>
    <row r="1237" spans="1:9" x14ac:dyDescent="0.35">
      <c r="A1237" s="1">
        <v>1879</v>
      </c>
      <c r="B1237" s="1">
        <v>9</v>
      </c>
      <c r="C1237" s="2">
        <v>1782967650</v>
      </c>
      <c r="D1237" s="2">
        <v>29674720.260000002</v>
      </c>
      <c r="E1237" s="2">
        <v>362489929.25999999</v>
      </c>
      <c r="F1237" s="2">
        <v>2175132299.52</v>
      </c>
      <c r="G1237" s="2">
        <v>2206188168.02</v>
      </c>
      <c r="H1237" s="30">
        <f t="shared" si="38"/>
        <v>2175132299.52</v>
      </c>
      <c r="I1237" s="30">
        <f t="shared" si="39"/>
        <v>2206188168.02</v>
      </c>
    </row>
    <row r="1238" spans="1:9" x14ac:dyDescent="0.35">
      <c r="A1238" s="1">
        <v>1879</v>
      </c>
      <c r="B1238" s="1">
        <v>10</v>
      </c>
      <c r="C1238" s="2">
        <v>1782967650</v>
      </c>
      <c r="D1238" s="2">
        <v>23079035.260000002</v>
      </c>
      <c r="E1238" s="2">
        <v>362453340.91000003</v>
      </c>
      <c r="F1238" s="2">
        <v>2168500026.1700001</v>
      </c>
      <c r="G1238" s="2">
        <v>2200349012.4200001</v>
      </c>
      <c r="H1238" s="30">
        <f t="shared" si="38"/>
        <v>2168500026.1700001</v>
      </c>
      <c r="I1238" s="30">
        <f t="shared" si="39"/>
        <v>2200349012.4200001</v>
      </c>
    </row>
    <row r="1239" spans="1:9" x14ac:dyDescent="0.35">
      <c r="A1239" s="1">
        <v>1879</v>
      </c>
      <c r="B1239" s="1">
        <v>11</v>
      </c>
      <c r="C1239" s="2">
        <v>1772917650</v>
      </c>
      <c r="D1239" s="2">
        <v>18247595.260000002</v>
      </c>
      <c r="E1239" s="2">
        <v>362446719</v>
      </c>
      <c r="F1239" s="2">
        <v>2153611964.2600002</v>
      </c>
      <c r="G1239" s="2">
        <v>2197258604.0100002</v>
      </c>
      <c r="H1239" s="30">
        <f t="shared" si="38"/>
        <v>2153611964.2600002</v>
      </c>
      <c r="I1239" s="30">
        <f t="shared" si="39"/>
        <v>2197258604.0100002</v>
      </c>
    </row>
    <row r="1240" spans="1:9" x14ac:dyDescent="0.35">
      <c r="A1240" s="1">
        <v>1879</v>
      </c>
      <c r="B1240" s="1">
        <v>12</v>
      </c>
      <c r="C1240" s="2">
        <v>1772686850</v>
      </c>
      <c r="D1240" s="2">
        <v>14691925.26</v>
      </c>
      <c r="E1240" s="2">
        <v>362416669.77999997</v>
      </c>
      <c r="F1240" s="2">
        <v>2149795445.04</v>
      </c>
      <c r="G1240" s="2">
        <v>2196562690.54</v>
      </c>
      <c r="H1240" s="30">
        <f t="shared" si="38"/>
        <v>2149795445.04</v>
      </c>
      <c r="I1240" s="30">
        <f t="shared" si="39"/>
        <v>2196562690.54</v>
      </c>
    </row>
    <row r="1241" spans="1:9" x14ac:dyDescent="0.35">
      <c r="A1241" s="1">
        <v>1880</v>
      </c>
      <c r="B1241" s="1">
        <v>1</v>
      </c>
      <c r="C1241" s="2">
        <v>1775686850</v>
      </c>
      <c r="D1241" s="2">
        <v>12002445.26</v>
      </c>
      <c r="E1241" s="2">
        <v>362411085.95999998</v>
      </c>
      <c r="F1241" s="2">
        <v>2150100381.2199998</v>
      </c>
      <c r="G1241" s="2">
        <v>2202313429.9699998</v>
      </c>
      <c r="H1241" s="30">
        <f t="shared" si="38"/>
        <v>2150100381.2199998</v>
      </c>
      <c r="I1241" s="30">
        <f t="shared" si="39"/>
        <v>2202313429.9699998</v>
      </c>
    </row>
    <row r="1242" spans="1:9" x14ac:dyDescent="0.35">
      <c r="A1242" s="1">
        <v>1880</v>
      </c>
      <c r="B1242" s="1">
        <v>2</v>
      </c>
      <c r="C1242" s="2">
        <v>1756212850</v>
      </c>
      <c r="D1242" s="2">
        <v>10823135.26</v>
      </c>
      <c r="E1242" s="2">
        <v>362373562.07999998</v>
      </c>
      <c r="F1242" s="2">
        <v>2129409547.3399999</v>
      </c>
      <c r="G1242" s="2">
        <v>2200676009.4000001</v>
      </c>
      <c r="H1242" s="30">
        <f t="shared" si="38"/>
        <v>2129409547.3399999</v>
      </c>
      <c r="I1242" s="30">
        <f t="shared" si="39"/>
        <v>2200676009.4000001</v>
      </c>
    </row>
    <row r="1243" spans="1:9" x14ac:dyDescent="0.35">
      <c r="A1243" s="1">
        <v>1880</v>
      </c>
      <c r="B1243" s="1">
        <v>3</v>
      </c>
      <c r="C1243" s="2">
        <v>1746698400</v>
      </c>
      <c r="D1243" s="2">
        <v>9922965.2599999998</v>
      </c>
      <c r="E1243" s="2">
        <v>362367508</v>
      </c>
      <c r="F1243" s="2">
        <v>2118988873.26</v>
      </c>
      <c r="G1243" s="2">
        <v>2190127490.5700002</v>
      </c>
      <c r="H1243" s="30">
        <f t="shared" si="38"/>
        <v>2118988873.26</v>
      </c>
      <c r="I1243" s="30">
        <f t="shared" si="39"/>
        <v>2190127490.5700002</v>
      </c>
    </row>
    <row r="1244" spans="1:9" x14ac:dyDescent="0.35">
      <c r="A1244" s="1">
        <v>1880</v>
      </c>
      <c r="B1244" s="1">
        <v>4</v>
      </c>
      <c r="C1244" s="2">
        <v>1733698400</v>
      </c>
      <c r="D1244" s="2">
        <v>8877635.2599999998</v>
      </c>
      <c r="E1244" s="2">
        <v>362346693</v>
      </c>
      <c r="F1244" s="2">
        <v>2104922728.26</v>
      </c>
      <c r="G1244" s="2">
        <v>2182712929.4499998</v>
      </c>
      <c r="H1244" s="30">
        <f t="shared" si="38"/>
        <v>2104922728.26</v>
      </c>
      <c r="I1244" s="30">
        <f t="shared" si="39"/>
        <v>2182712929.4499998</v>
      </c>
    </row>
    <row r="1245" spans="1:9" x14ac:dyDescent="0.35">
      <c r="A1245" s="1">
        <v>1880</v>
      </c>
      <c r="B1245" s="1">
        <v>5</v>
      </c>
      <c r="C1245" s="2">
        <v>1721698400</v>
      </c>
      <c r="D1245" s="2">
        <v>8134965.2599999998</v>
      </c>
      <c r="E1245" s="2">
        <v>362334980.37</v>
      </c>
      <c r="F1245" s="2">
        <v>2092168345.6300001</v>
      </c>
      <c r="G1245" s="2">
        <v>2183766391.6300001</v>
      </c>
      <c r="H1245" s="30">
        <f t="shared" si="38"/>
        <v>2092168345.6300001</v>
      </c>
      <c r="I1245" s="30">
        <f t="shared" si="39"/>
        <v>2183766391.6300001</v>
      </c>
    </row>
    <row r="1246" spans="1:9" x14ac:dyDescent="0.35">
      <c r="A1246" s="1">
        <v>1880</v>
      </c>
      <c r="B1246" s="1">
        <v>6</v>
      </c>
      <c r="C1246" s="2">
        <v>1709993100</v>
      </c>
      <c r="D1246" s="2">
        <v>7621455.2599999998</v>
      </c>
      <c r="E1246" s="2">
        <v>353956945.37</v>
      </c>
      <c r="F1246" s="2">
        <v>2071571500.6300001</v>
      </c>
      <c r="G1246" s="2">
        <v>2158923643.3800001</v>
      </c>
      <c r="H1246" s="30">
        <f t="shared" si="38"/>
        <v>2071571500.6300001</v>
      </c>
      <c r="I1246" s="30">
        <f t="shared" si="39"/>
        <v>2158923643.3800001</v>
      </c>
    </row>
    <row r="1247" spans="1:9" x14ac:dyDescent="0.35">
      <c r="A1247" s="1">
        <v>1880</v>
      </c>
      <c r="B1247" s="1">
        <v>7</v>
      </c>
      <c r="C1247" s="2">
        <v>1708698400</v>
      </c>
      <c r="D1247" s="2">
        <v>6841115.2599999998</v>
      </c>
      <c r="E1247" s="2">
        <v>353947641.37</v>
      </c>
      <c r="F1247" s="2">
        <v>2069487156.6300001</v>
      </c>
      <c r="G1247" s="2">
        <v>2167168871.3200002</v>
      </c>
      <c r="H1247" s="30">
        <f t="shared" si="38"/>
        <v>2069487156.6300001</v>
      </c>
      <c r="I1247" s="30">
        <f t="shared" si="39"/>
        <v>2167168871.3200002</v>
      </c>
    </row>
    <row r="1248" spans="1:9" x14ac:dyDescent="0.35">
      <c r="A1248" s="1">
        <v>1880</v>
      </c>
      <c r="B1248" s="1">
        <v>8</v>
      </c>
      <c r="C1248" s="2">
        <v>1699198400</v>
      </c>
      <c r="D1248" s="2">
        <v>6128035.2599999998</v>
      </c>
      <c r="E1248" s="2">
        <v>353923891.37</v>
      </c>
      <c r="F1248" s="2">
        <v>2059250326.6300001</v>
      </c>
      <c r="G1248" s="2">
        <v>2161301827.0700002</v>
      </c>
      <c r="H1248" s="30">
        <f t="shared" si="38"/>
        <v>2059250326.6300001</v>
      </c>
      <c r="I1248" s="30">
        <f t="shared" si="39"/>
        <v>2161301827.0700002</v>
      </c>
    </row>
    <row r="1249" spans="1:9" x14ac:dyDescent="0.35">
      <c r="A1249" s="1">
        <v>1880</v>
      </c>
      <c r="B1249" s="1">
        <v>9</v>
      </c>
      <c r="C1249" s="2">
        <v>1686698400</v>
      </c>
      <c r="D1249" s="2">
        <v>6011665.2599999998</v>
      </c>
      <c r="E1249" s="2">
        <v>353923781.37</v>
      </c>
      <c r="F1249" s="2">
        <v>2046633846.6300001</v>
      </c>
      <c r="G1249" s="2">
        <v>2129124155.72</v>
      </c>
      <c r="H1249" s="30">
        <f t="shared" si="38"/>
        <v>2046633846.6300001</v>
      </c>
      <c r="I1249" s="30">
        <f t="shared" si="39"/>
        <v>2129124155.72</v>
      </c>
    </row>
    <row r="1250" spans="1:9" x14ac:dyDescent="0.35">
      <c r="A1250" s="1">
        <v>1880</v>
      </c>
      <c r="B1250" s="1">
        <v>10</v>
      </c>
      <c r="C1250" s="2">
        <v>1676698400</v>
      </c>
      <c r="D1250" s="2">
        <v>5615665.2599999998</v>
      </c>
      <c r="E1250" s="2">
        <v>353923702.37</v>
      </c>
      <c r="F1250" s="2">
        <v>2036237767.6300001</v>
      </c>
      <c r="G1250" s="2">
        <v>2132363756.3800001</v>
      </c>
      <c r="H1250" s="30">
        <f t="shared" si="38"/>
        <v>2036237767.6300001</v>
      </c>
      <c r="I1250" s="30">
        <f t="shared" si="39"/>
        <v>2132363756.3800001</v>
      </c>
    </row>
    <row r="1251" spans="1:9" x14ac:dyDescent="0.35">
      <c r="A1251" s="1">
        <v>1880</v>
      </c>
      <c r="B1251" s="1">
        <v>11</v>
      </c>
      <c r="C1251" s="2">
        <v>1672520400</v>
      </c>
      <c r="D1251" s="2">
        <v>5518085.2599999998</v>
      </c>
      <c r="E1251" s="2">
        <v>353905003.37</v>
      </c>
      <c r="F1251" s="2">
        <v>2031943488.6300001</v>
      </c>
      <c r="G1251" s="2">
        <v>2147268609.8800001</v>
      </c>
      <c r="H1251" s="30">
        <f t="shared" si="38"/>
        <v>2031943488.6300001</v>
      </c>
      <c r="I1251" s="30">
        <f t="shared" si="39"/>
        <v>2147268609.8800001</v>
      </c>
    </row>
    <row r="1252" spans="1:9" x14ac:dyDescent="0.35">
      <c r="A1252" s="1">
        <v>1880</v>
      </c>
      <c r="B1252" s="1">
        <v>12</v>
      </c>
      <c r="C1252" s="2">
        <v>1661265400</v>
      </c>
      <c r="D1252" s="2">
        <v>11484395.26</v>
      </c>
      <c r="E1252" s="2">
        <v>353889291.12</v>
      </c>
      <c r="F1252" s="2">
        <v>2026639086.3800001</v>
      </c>
      <c r="G1252" s="2">
        <v>2150051179.3800001</v>
      </c>
      <c r="H1252" s="30">
        <f t="shared" si="38"/>
        <v>2026639086.3800001</v>
      </c>
      <c r="I1252" s="30">
        <f t="shared" si="39"/>
        <v>2150051179.3800001</v>
      </c>
    </row>
    <row r="1253" spans="1:9" x14ac:dyDescent="0.35">
      <c r="A1253" s="1">
        <v>1881</v>
      </c>
      <c r="B1253" s="1">
        <v>1</v>
      </c>
      <c r="C1253" s="2">
        <v>1661265400</v>
      </c>
      <c r="D1253" s="2">
        <v>7273285.2599999998</v>
      </c>
      <c r="E1253" s="2">
        <v>353886225.12</v>
      </c>
      <c r="F1253" s="2">
        <v>2022424910.3800001</v>
      </c>
      <c r="G1253" s="2">
        <v>2148441781.1900001</v>
      </c>
      <c r="H1253" s="30">
        <f t="shared" si="38"/>
        <v>2022424910.3800001</v>
      </c>
      <c r="I1253" s="30">
        <f t="shared" si="39"/>
        <v>2148441781.1900001</v>
      </c>
    </row>
    <row r="1254" spans="1:9" x14ac:dyDescent="0.35">
      <c r="A1254" s="1">
        <v>1881</v>
      </c>
      <c r="B1254" s="1">
        <v>2</v>
      </c>
      <c r="C1254" s="2">
        <v>1660935000</v>
      </c>
      <c r="D1254" s="2">
        <v>6598725.2599999998</v>
      </c>
      <c r="E1254" s="2">
        <v>353886124.92000002</v>
      </c>
      <c r="F1254" s="2">
        <v>2021419850.1800001</v>
      </c>
      <c r="G1254" s="2">
        <v>2144574213.6199999</v>
      </c>
      <c r="H1254" s="30">
        <f t="shared" si="38"/>
        <v>2021419850.1800001</v>
      </c>
      <c r="I1254" s="30">
        <f t="shared" si="39"/>
        <v>2144574213.6199999</v>
      </c>
    </row>
    <row r="1255" spans="1:9" x14ac:dyDescent="0.35">
      <c r="A1255" s="1">
        <v>1881</v>
      </c>
      <c r="B1255" s="1">
        <v>3</v>
      </c>
      <c r="C1255" s="2">
        <v>1649317250</v>
      </c>
      <c r="D1255" s="2">
        <v>6093465.2599999998</v>
      </c>
      <c r="E1255" s="2">
        <v>353873639.92000002</v>
      </c>
      <c r="F1255" s="2">
        <v>2009284355.1800001</v>
      </c>
      <c r="G1255" s="2">
        <v>2142275341.8099999</v>
      </c>
      <c r="H1255" s="30">
        <f t="shared" si="38"/>
        <v>2009284355.1800001</v>
      </c>
      <c r="I1255" s="30">
        <f t="shared" si="39"/>
        <v>2142275341.8099999</v>
      </c>
    </row>
    <row r="1256" spans="1:9" x14ac:dyDescent="0.35">
      <c r="A1256" s="1">
        <v>1881</v>
      </c>
      <c r="B1256" s="1">
        <v>4</v>
      </c>
      <c r="C1256" s="2">
        <v>1641749350</v>
      </c>
      <c r="D1256" s="2">
        <v>5704865.2599999998</v>
      </c>
      <c r="E1256" s="2">
        <v>353856692.92000002</v>
      </c>
      <c r="F1256" s="2">
        <v>2001310908.1800001</v>
      </c>
      <c r="G1256" s="2">
        <v>2156600763.3000002</v>
      </c>
      <c r="H1256" s="30">
        <f t="shared" si="38"/>
        <v>2001310908.1800001</v>
      </c>
      <c r="I1256" s="30">
        <f t="shared" si="39"/>
        <v>2156600763.3000002</v>
      </c>
    </row>
    <row r="1257" spans="1:9" x14ac:dyDescent="0.35">
      <c r="A1257" s="1">
        <v>1881</v>
      </c>
      <c r="B1257" s="1">
        <v>5</v>
      </c>
      <c r="C1257" s="2">
        <v>1625564750</v>
      </c>
      <c r="D1257" s="2">
        <v>10600005.26</v>
      </c>
      <c r="E1257" s="2">
        <v>353850748.92000002</v>
      </c>
      <c r="F1257" s="2">
        <v>1990015504.1800001</v>
      </c>
      <c r="G1257" s="2">
        <v>2162916651.3699999</v>
      </c>
      <c r="H1257" s="30">
        <f t="shared" si="38"/>
        <v>1990015504.1800001</v>
      </c>
      <c r="I1257" s="30">
        <f t="shared" si="39"/>
        <v>2162916651.3699999</v>
      </c>
    </row>
    <row r="1258" spans="1:9" x14ac:dyDescent="0.35">
      <c r="A1258" s="1">
        <v>1881</v>
      </c>
      <c r="B1258" s="1">
        <v>6</v>
      </c>
      <c r="C1258" s="2">
        <v>1625567750</v>
      </c>
      <c r="D1258" s="2">
        <v>6723865.2599999998</v>
      </c>
      <c r="E1258" s="2">
        <v>353847504.31999999</v>
      </c>
      <c r="F1258" s="2">
        <v>1986139119.5799999</v>
      </c>
      <c r="G1258" s="2">
        <v>2150519050.1399999</v>
      </c>
      <c r="H1258" s="30">
        <f t="shared" si="38"/>
        <v>1986139119.5799999</v>
      </c>
      <c r="I1258" s="30">
        <f t="shared" si="39"/>
        <v>2150519050.1399999</v>
      </c>
    </row>
    <row r="1259" spans="1:9" x14ac:dyDescent="0.35">
      <c r="A1259" s="1">
        <v>1881</v>
      </c>
      <c r="B1259" s="1">
        <v>7</v>
      </c>
      <c r="C1259" s="2">
        <v>1607110980</v>
      </c>
      <c r="D1259" s="2">
        <v>9959015.2599999998</v>
      </c>
      <c r="E1259" s="2">
        <v>353840146</v>
      </c>
      <c r="F1259" s="2">
        <v>1970910141.26</v>
      </c>
      <c r="G1259" s="2">
        <v>2131017797.9200001</v>
      </c>
      <c r="H1259" s="30">
        <f t="shared" si="38"/>
        <v>1970910141.26</v>
      </c>
      <c r="I1259" s="30">
        <f t="shared" si="39"/>
        <v>2131017797.9200001</v>
      </c>
    </row>
    <row r="1260" spans="1:9" x14ac:dyDescent="0.35">
      <c r="A1260" s="1">
        <v>1881</v>
      </c>
      <c r="B1260" s="1">
        <v>8</v>
      </c>
      <c r="C1260" s="2">
        <v>1589342800</v>
      </c>
      <c r="D1260" s="2">
        <v>14198665.26</v>
      </c>
      <c r="E1260" s="2">
        <v>353839635</v>
      </c>
      <c r="F1260" s="2">
        <v>1957381100.26</v>
      </c>
      <c r="G1260" s="2">
        <v>2109101524.01</v>
      </c>
      <c r="H1260" s="30">
        <f t="shared" si="38"/>
        <v>1957381100.26</v>
      </c>
      <c r="I1260" s="30">
        <f t="shared" si="39"/>
        <v>2109101524.01</v>
      </c>
    </row>
    <row r="1261" spans="1:9" x14ac:dyDescent="0.35">
      <c r="A1261" s="1">
        <v>1881</v>
      </c>
      <c r="B1261" s="1">
        <v>9</v>
      </c>
      <c r="C1261" s="2">
        <v>1579102250</v>
      </c>
      <c r="D1261" s="2">
        <v>10039595.26</v>
      </c>
      <c r="E1261" s="2">
        <v>353839562.01999998</v>
      </c>
      <c r="F1261" s="2">
        <v>1942981407.28</v>
      </c>
      <c r="G1261" s="2">
        <v>2104493776.9100001</v>
      </c>
      <c r="H1261" s="30">
        <f t="shared" si="38"/>
        <v>1942981407.28</v>
      </c>
      <c r="I1261" s="30">
        <f t="shared" si="39"/>
        <v>2104493776.9100001</v>
      </c>
    </row>
    <row r="1262" spans="1:9" x14ac:dyDescent="0.35">
      <c r="A1262" s="1">
        <v>1881</v>
      </c>
      <c r="B1262" s="1">
        <v>10</v>
      </c>
      <c r="C1262" s="2">
        <v>1552728750</v>
      </c>
      <c r="D1262" s="2">
        <v>13746305.26</v>
      </c>
      <c r="E1262" s="2">
        <v>353834207</v>
      </c>
      <c r="F1262" s="2">
        <v>1920309262.26</v>
      </c>
      <c r="G1262" s="2">
        <v>2081603902.0699999</v>
      </c>
      <c r="H1262" s="30">
        <f t="shared" si="38"/>
        <v>1920309262.26</v>
      </c>
      <c r="I1262" s="30">
        <f t="shared" si="39"/>
        <v>2081603902.0699999</v>
      </c>
    </row>
    <row r="1263" spans="1:9" x14ac:dyDescent="0.35">
      <c r="A1263" s="1">
        <v>1881</v>
      </c>
      <c r="B1263" s="1">
        <v>11</v>
      </c>
      <c r="C1263" s="2">
        <v>1550305200</v>
      </c>
      <c r="D1263" s="2">
        <v>10648315.26</v>
      </c>
      <c r="E1263" s="2">
        <v>353834104.92000002</v>
      </c>
      <c r="F1263" s="2">
        <v>1914787620.1800001</v>
      </c>
      <c r="G1263" s="2">
        <v>2090442180.6800001</v>
      </c>
      <c r="H1263" s="30">
        <f t="shared" si="38"/>
        <v>1914787620.1800001</v>
      </c>
      <c r="I1263" s="30">
        <f t="shared" si="39"/>
        <v>2090442180.6800001</v>
      </c>
    </row>
    <row r="1264" spans="1:9" x14ac:dyDescent="0.35">
      <c r="A1264" s="1">
        <v>1881</v>
      </c>
      <c r="B1264" s="1">
        <v>12</v>
      </c>
      <c r="C1264" s="2">
        <v>1540534600</v>
      </c>
      <c r="D1264" s="2">
        <v>11528265.26</v>
      </c>
      <c r="E1264" s="2">
        <v>353816862.92000002</v>
      </c>
      <c r="F1264" s="2">
        <v>1905879728.1800001</v>
      </c>
      <c r="G1264" s="2">
        <v>2088322913.49</v>
      </c>
      <c r="H1264" s="30">
        <f t="shared" si="38"/>
        <v>1905879728.1800001</v>
      </c>
      <c r="I1264" s="30">
        <f t="shared" si="39"/>
        <v>2088322913.49</v>
      </c>
    </row>
    <row r="1265" spans="1:9" x14ac:dyDescent="0.35">
      <c r="A1265" s="1">
        <v>1882</v>
      </c>
      <c r="B1265" s="1">
        <v>1</v>
      </c>
      <c r="C1265" s="2">
        <v>1520331600</v>
      </c>
      <c r="D1265" s="2">
        <v>13920005.26</v>
      </c>
      <c r="E1265" s="2">
        <v>353810399.67000002</v>
      </c>
      <c r="F1265" s="2">
        <v>1888062004.9300001</v>
      </c>
      <c r="G1265" s="2">
        <v>2065463712.0599999</v>
      </c>
      <c r="H1265" s="30">
        <f t="shared" si="38"/>
        <v>1888062004.9300001</v>
      </c>
      <c r="I1265" s="30">
        <f t="shared" si="39"/>
        <v>2065463712.0599999</v>
      </c>
    </row>
    <row r="1266" spans="1:9" x14ac:dyDescent="0.35">
      <c r="A1266" s="1">
        <v>1882</v>
      </c>
      <c r="B1266" s="1">
        <v>2</v>
      </c>
      <c r="C1266" s="2">
        <v>1520325600</v>
      </c>
      <c r="D1266" s="2">
        <v>10037925.26</v>
      </c>
      <c r="E1266" s="2">
        <v>353806768.67000002</v>
      </c>
      <c r="F1266" s="2">
        <v>1884170293.9300001</v>
      </c>
      <c r="G1266" s="2">
        <v>2060620078.8099999</v>
      </c>
      <c r="H1266" s="30">
        <f t="shared" si="38"/>
        <v>1884170293.9300001</v>
      </c>
      <c r="I1266" s="30">
        <f t="shared" si="39"/>
        <v>2060620078.8099999</v>
      </c>
    </row>
    <row r="1267" spans="1:9" x14ac:dyDescent="0.35">
      <c r="A1267" s="1">
        <v>1882</v>
      </c>
      <c r="B1267" s="1">
        <v>3</v>
      </c>
      <c r="C1267" s="2">
        <v>1500752700</v>
      </c>
      <c r="D1267" s="2">
        <v>12665615.26</v>
      </c>
      <c r="E1267" s="2">
        <v>353805749.67000002</v>
      </c>
      <c r="F1267" s="2">
        <v>1867224064.9300001</v>
      </c>
      <c r="G1267" s="2">
        <v>2060284752.3699999</v>
      </c>
      <c r="H1267" s="30">
        <f t="shared" si="38"/>
        <v>1867224064.9300001</v>
      </c>
      <c r="I1267" s="30">
        <f t="shared" si="39"/>
        <v>2060284752.3699999</v>
      </c>
    </row>
    <row r="1268" spans="1:9" x14ac:dyDescent="0.35">
      <c r="A1268" s="1">
        <v>1882</v>
      </c>
      <c r="B1268" s="1">
        <v>4</v>
      </c>
      <c r="C1268" s="2">
        <v>1480044850</v>
      </c>
      <c r="D1268" s="2">
        <v>13714845.26</v>
      </c>
      <c r="E1268" s="2">
        <v>353798633.76999998</v>
      </c>
      <c r="F1268" s="2">
        <v>1847558329.03</v>
      </c>
      <c r="G1268" s="2">
        <v>2052268394.1600001</v>
      </c>
      <c r="H1268" s="30">
        <f t="shared" si="38"/>
        <v>1847558329.03</v>
      </c>
      <c r="I1268" s="30">
        <f t="shared" si="39"/>
        <v>2052268394.1600001</v>
      </c>
    </row>
    <row r="1269" spans="1:9" x14ac:dyDescent="0.35">
      <c r="A1269" s="1">
        <v>1882</v>
      </c>
      <c r="B1269" s="1">
        <v>5</v>
      </c>
      <c r="C1269" s="2">
        <v>1464952800</v>
      </c>
      <c r="D1269" s="2">
        <v>14440165.26</v>
      </c>
      <c r="E1269" s="2">
        <v>353790329.76999998</v>
      </c>
      <c r="F1269" s="2">
        <v>1833183295.03</v>
      </c>
      <c r="G1269" s="2">
        <v>2028285817.0899999</v>
      </c>
      <c r="H1269" s="30">
        <f t="shared" si="38"/>
        <v>1833183295.03</v>
      </c>
      <c r="I1269" s="30">
        <f t="shared" si="39"/>
        <v>2028285817.0899999</v>
      </c>
    </row>
    <row r="1270" spans="1:9" x14ac:dyDescent="0.35">
      <c r="A1270" s="1">
        <v>1882</v>
      </c>
      <c r="B1270" s="1">
        <v>6</v>
      </c>
      <c r="C1270" s="2">
        <v>1449810400</v>
      </c>
      <c r="D1270" s="2">
        <v>16260805.26</v>
      </c>
      <c r="E1270" s="2">
        <v>353787958.76999998</v>
      </c>
      <c r="F1270" s="2">
        <v>1819859164.03</v>
      </c>
      <c r="G1270" s="2">
        <v>2003709196.78</v>
      </c>
      <c r="H1270" s="30">
        <f t="shared" si="38"/>
        <v>1819859164.03</v>
      </c>
      <c r="I1270" s="30">
        <f t="shared" si="39"/>
        <v>2003709196.78</v>
      </c>
    </row>
    <row r="1271" spans="1:9" x14ac:dyDescent="0.35">
      <c r="A1271" s="1">
        <v>1882</v>
      </c>
      <c r="B1271" s="1">
        <v>7</v>
      </c>
      <c r="C1271" s="2">
        <v>1438661500</v>
      </c>
      <c r="D1271" s="2">
        <v>13909715.26</v>
      </c>
      <c r="E1271" s="2">
        <v>353787180.76999998</v>
      </c>
      <c r="F1271" s="2">
        <v>1806358396.03</v>
      </c>
      <c r="G1271" s="2">
        <v>1996264131.6600001</v>
      </c>
      <c r="H1271" s="30">
        <f t="shared" si="38"/>
        <v>1806358396.03</v>
      </c>
      <c r="I1271" s="30">
        <f t="shared" si="39"/>
        <v>1996264131.6600001</v>
      </c>
    </row>
    <row r="1272" spans="1:9" x14ac:dyDescent="0.35">
      <c r="A1272" s="1">
        <v>1882</v>
      </c>
      <c r="B1272" s="1">
        <v>8</v>
      </c>
      <c r="C1272" s="2">
        <v>1423603750</v>
      </c>
      <c r="D1272" s="2">
        <v>12472725.26</v>
      </c>
      <c r="E1272" s="2">
        <v>353772677.76999998</v>
      </c>
      <c r="F1272" s="2">
        <v>1789849153.03</v>
      </c>
      <c r="G1272" s="2">
        <v>1974875423.97</v>
      </c>
      <c r="H1272" s="30">
        <f t="shared" si="38"/>
        <v>1789849153.03</v>
      </c>
      <c r="I1272" s="30">
        <f t="shared" si="39"/>
        <v>1974875423.97</v>
      </c>
    </row>
    <row r="1273" spans="1:9" x14ac:dyDescent="0.35">
      <c r="A1273" s="1">
        <v>1882</v>
      </c>
      <c r="B1273" s="1">
        <v>9</v>
      </c>
      <c r="C1273" s="2">
        <v>1407341350</v>
      </c>
      <c r="D1273" s="2">
        <v>15959625.26</v>
      </c>
      <c r="E1273" s="2">
        <v>353768579.76999998</v>
      </c>
      <c r="F1273" s="2">
        <v>1777069555.03</v>
      </c>
      <c r="G1273" s="2">
        <v>1949690665.28</v>
      </c>
      <c r="H1273" s="30">
        <f t="shared" si="38"/>
        <v>1777069555.03</v>
      </c>
      <c r="I1273" s="30">
        <f t="shared" si="39"/>
        <v>1949690665.28</v>
      </c>
    </row>
    <row r="1274" spans="1:9" x14ac:dyDescent="0.35">
      <c r="A1274" s="1">
        <v>1882</v>
      </c>
      <c r="B1274" s="1">
        <v>10</v>
      </c>
      <c r="C1274" s="2">
        <v>1404080200</v>
      </c>
      <c r="D1274" s="2">
        <v>11588945.26</v>
      </c>
      <c r="E1274" s="2">
        <v>353766581.76999998</v>
      </c>
      <c r="F1274" s="2">
        <v>1769435727.03</v>
      </c>
      <c r="G1274" s="2">
        <v>1954894071.4100001</v>
      </c>
      <c r="H1274" s="30">
        <f t="shared" si="38"/>
        <v>1769435727.03</v>
      </c>
      <c r="I1274" s="30">
        <f t="shared" si="39"/>
        <v>1954894071.4100001</v>
      </c>
    </row>
    <row r="1275" spans="1:9" x14ac:dyDescent="0.35">
      <c r="A1275" s="1">
        <v>1882</v>
      </c>
      <c r="B1275" s="1">
        <v>11</v>
      </c>
      <c r="C1275" s="2">
        <v>1404066800</v>
      </c>
      <c r="D1275" s="2">
        <v>9545055.2599999998</v>
      </c>
      <c r="E1275" s="2">
        <v>353762960.17000002</v>
      </c>
      <c r="F1275" s="2">
        <v>1767374815.4300001</v>
      </c>
      <c r="G1275" s="2">
        <v>1947627459.3099999</v>
      </c>
      <c r="H1275" s="30">
        <f t="shared" si="38"/>
        <v>1767374815.4300001</v>
      </c>
      <c r="I1275" s="30">
        <f t="shared" si="39"/>
        <v>1947627459.3099999</v>
      </c>
    </row>
    <row r="1276" spans="1:9" x14ac:dyDescent="0.35">
      <c r="A1276" s="1">
        <v>1882</v>
      </c>
      <c r="B1276" s="1">
        <v>12</v>
      </c>
      <c r="C1276" s="2">
        <v>1378245450</v>
      </c>
      <c r="D1276" s="2">
        <v>14887015.26</v>
      </c>
      <c r="E1276" s="2">
        <v>353762385</v>
      </c>
      <c r="F1276" s="2">
        <v>1746894850.26</v>
      </c>
      <c r="G1276" s="2">
        <v>1935905766.8199999</v>
      </c>
      <c r="H1276" s="30">
        <f t="shared" si="38"/>
        <v>1746894850.26</v>
      </c>
      <c r="I1276" s="30">
        <f t="shared" si="39"/>
        <v>1935905766.8199999</v>
      </c>
    </row>
    <row r="1277" spans="1:9" x14ac:dyDescent="0.35">
      <c r="A1277" s="1">
        <v>1883</v>
      </c>
      <c r="B1277" s="1">
        <v>1</v>
      </c>
      <c r="C1277" s="2">
        <v>1362130050</v>
      </c>
      <c r="D1277" s="2">
        <v>14632715.26</v>
      </c>
      <c r="E1277" s="2">
        <v>353758359.17000002</v>
      </c>
      <c r="F1277" s="2">
        <v>1730521124.4300001</v>
      </c>
      <c r="G1277" s="2">
        <v>1916880703.8699999</v>
      </c>
      <c r="H1277" s="30">
        <f t="shared" si="38"/>
        <v>1730521124.4300001</v>
      </c>
      <c r="I1277" s="30">
        <f t="shared" si="39"/>
        <v>1916880703.8699999</v>
      </c>
    </row>
    <row r="1278" spans="1:9" x14ac:dyDescent="0.35">
      <c r="A1278" s="1">
        <v>1883</v>
      </c>
      <c r="B1278" s="1">
        <v>2</v>
      </c>
      <c r="C1278" s="2">
        <v>1340895750</v>
      </c>
      <c r="D1278" s="2">
        <v>13311945.26</v>
      </c>
      <c r="E1278" s="2">
        <v>353756694.17000002</v>
      </c>
      <c r="F1278" s="2">
        <v>1707964389.4300001</v>
      </c>
      <c r="G1278" s="2">
        <v>1894526532.8099999</v>
      </c>
      <c r="H1278" s="30">
        <f t="shared" si="38"/>
        <v>1707964389.4300001</v>
      </c>
      <c r="I1278" s="30">
        <f t="shared" si="39"/>
        <v>1894526532.8099999</v>
      </c>
    </row>
    <row r="1279" spans="1:9" x14ac:dyDescent="0.35">
      <c r="A1279" s="1">
        <v>1883</v>
      </c>
      <c r="B1279" s="1">
        <v>3</v>
      </c>
      <c r="C1279" s="2">
        <v>1339113050</v>
      </c>
      <c r="D1279" s="2">
        <v>10575195.26</v>
      </c>
      <c r="E1279" s="2">
        <v>353750679.81</v>
      </c>
      <c r="F1279" s="2">
        <v>1703438925.0699999</v>
      </c>
      <c r="G1279" s="2">
        <v>1893985623.4400001</v>
      </c>
      <c r="H1279" s="30">
        <f t="shared" si="38"/>
        <v>1703438925.0699999</v>
      </c>
      <c r="I1279" s="30">
        <f t="shared" si="39"/>
        <v>1893985623.4400001</v>
      </c>
    </row>
    <row r="1280" spans="1:9" x14ac:dyDescent="0.35">
      <c r="A1280" s="1">
        <v>1883</v>
      </c>
      <c r="B1280" s="1">
        <v>4</v>
      </c>
      <c r="C1280" s="2">
        <v>1334478000</v>
      </c>
      <c r="D1280" s="2">
        <v>9091085.2599999998</v>
      </c>
      <c r="E1280" s="2">
        <v>353749024.81</v>
      </c>
      <c r="F1280" s="2">
        <v>1697318110.0699999</v>
      </c>
      <c r="G1280" s="2">
        <v>1886365654.51</v>
      </c>
      <c r="H1280" s="30">
        <f t="shared" si="38"/>
        <v>1697318110.0699999</v>
      </c>
      <c r="I1280" s="30">
        <f t="shared" si="39"/>
        <v>1886365654.51</v>
      </c>
    </row>
    <row r="1281" spans="1:9" x14ac:dyDescent="0.35">
      <c r="A1281" s="1">
        <v>1883</v>
      </c>
      <c r="B1281" s="1">
        <v>5</v>
      </c>
      <c r="C1281" s="2">
        <v>1324229050</v>
      </c>
      <c r="D1281" s="2">
        <v>8938475.2599999998</v>
      </c>
      <c r="E1281" s="2">
        <v>353743624.81</v>
      </c>
      <c r="F1281" s="2">
        <v>1686911150.0699999</v>
      </c>
      <c r="G1281" s="2">
        <v>1869992483.8800001</v>
      </c>
      <c r="H1281" s="30">
        <f t="shared" si="38"/>
        <v>1686911150.0699999</v>
      </c>
      <c r="I1281" s="30">
        <f t="shared" si="39"/>
        <v>1869992483.8800001</v>
      </c>
    </row>
    <row r="1282" spans="1:9" x14ac:dyDescent="0.35">
      <c r="A1282" s="1">
        <v>1883</v>
      </c>
      <c r="B1282" s="1">
        <v>6</v>
      </c>
      <c r="C1282" s="2">
        <v>1324229150</v>
      </c>
      <c r="D1282" s="2">
        <v>7831415.2599999998</v>
      </c>
      <c r="E1282" s="2">
        <v>353740691.81</v>
      </c>
      <c r="F1282" s="2">
        <v>1685801257.0699999</v>
      </c>
      <c r="G1282" s="2">
        <v>1870290753.26</v>
      </c>
      <c r="H1282" s="30">
        <f t="shared" si="38"/>
        <v>1685801257.0699999</v>
      </c>
      <c r="I1282" s="30">
        <f t="shared" si="39"/>
        <v>1870290753.26</v>
      </c>
    </row>
    <row r="1283" spans="1:9" x14ac:dyDescent="0.35">
      <c r="A1283" s="1">
        <v>1883</v>
      </c>
      <c r="B1283" s="1">
        <v>7</v>
      </c>
      <c r="C1283" s="2">
        <v>1324232000</v>
      </c>
      <c r="D1283" s="2">
        <v>7267765.2599999998</v>
      </c>
      <c r="E1283" s="2">
        <v>353739167.31</v>
      </c>
      <c r="F1283" s="2">
        <v>1685238932.5699999</v>
      </c>
      <c r="G1283" s="2">
        <v>1868343912.26</v>
      </c>
      <c r="H1283" s="30">
        <f t="shared" si="38"/>
        <v>1685238932.5699999</v>
      </c>
      <c r="I1283" s="30">
        <f t="shared" si="39"/>
        <v>1868343912.26</v>
      </c>
    </row>
    <row r="1284" spans="1:9" x14ac:dyDescent="0.35">
      <c r="A1284" s="1">
        <v>1883</v>
      </c>
      <c r="B1284" s="1">
        <v>8</v>
      </c>
      <c r="C1284" s="2">
        <v>1314878950</v>
      </c>
      <c r="D1284" s="2">
        <v>6583165.2599999998</v>
      </c>
      <c r="E1284" s="2">
        <v>353737687.31</v>
      </c>
      <c r="F1284" s="2">
        <v>1675199802.5699999</v>
      </c>
      <c r="G1284" s="2">
        <v>1859696833.4400001</v>
      </c>
      <c r="H1284" s="30">
        <f t="shared" ref="H1284:H1347" si="40">+F1284</f>
        <v>1675199802.5699999</v>
      </c>
      <c r="I1284" s="30">
        <f t="shared" ref="I1284:I1347" si="41">+G1284</f>
        <v>1859696833.4400001</v>
      </c>
    </row>
    <row r="1285" spans="1:9" x14ac:dyDescent="0.35">
      <c r="A1285" s="1">
        <v>1883</v>
      </c>
      <c r="B1285" s="1">
        <v>9</v>
      </c>
      <c r="C1285" s="2">
        <v>1302617600</v>
      </c>
      <c r="D1285" s="2">
        <v>5643665.2599999998</v>
      </c>
      <c r="E1285" s="2">
        <v>353732777.31</v>
      </c>
      <c r="F1285" s="2">
        <v>1661994042.5699999</v>
      </c>
      <c r="G1285" s="2">
        <v>1850516190.26</v>
      </c>
      <c r="H1285" s="30">
        <f t="shared" si="40"/>
        <v>1661994042.5699999</v>
      </c>
      <c r="I1285" s="30">
        <f t="shared" si="41"/>
        <v>1850516190.26</v>
      </c>
    </row>
    <row r="1286" spans="1:9" x14ac:dyDescent="0.35">
      <c r="A1286" s="1">
        <v>1883</v>
      </c>
      <c r="B1286" s="1">
        <v>10</v>
      </c>
      <c r="C1286" s="2">
        <v>1298446050</v>
      </c>
      <c r="D1286" s="2">
        <v>4348745.26</v>
      </c>
      <c r="E1286" s="2">
        <v>353730119.31</v>
      </c>
      <c r="F1286" s="2">
        <v>1656524914.5699999</v>
      </c>
      <c r="G1286" s="2">
        <v>1857204113.5699999</v>
      </c>
      <c r="H1286" s="30">
        <f t="shared" si="40"/>
        <v>1656524914.5699999</v>
      </c>
      <c r="I1286" s="30">
        <f t="shared" si="41"/>
        <v>1857204113.5699999</v>
      </c>
    </row>
    <row r="1287" spans="1:9" x14ac:dyDescent="0.35">
      <c r="A1287" s="1">
        <v>1883</v>
      </c>
      <c r="B1287" s="1">
        <v>11</v>
      </c>
      <c r="C1287" s="2">
        <v>1287040800</v>
      </c>
      <c r="D1287" s="2">
        <v>6645335.2599999998</v>
      </c>
      <c r="E1287" s="2">
        <v>353730119.31</v>
      </c>
      <c r="F1287" s="2">
        <v>1647416254.5699999</v>
      </c>
      <c r="G1287" s="2">
        <v>1851849444.8199999</v>
      </c>
      <c r="H1287" s="30">
        <f t="shared" si="40"/>
        <v>1647416254.5699999</v>
      </c>
      <c r="I1287" s="30">
        <f t="shared" si="41"/>
        <v>1851849444.8199999</v>
      </c>
    </row>
    <row r="1288" spans="1:9" x14ac:dyDescent="0.35">
      <c r="A1288" s="1">
        <v>1883</v>
      </c>
      <c r="B1288" s="1">
        <v>12</v>
      </c>
      <c r="C1288" s="2">
        <v>1262885150</v>
      </c>
      <c r="D1288" s="2">
        <v>15138795.26</v>
      </c>
      <c r="E1288" s="2">
        <v>353729124.31</v>
      </c>
      <c r="F1288" s="2">
        <v>1631753069.5699999</v>
      </c>
      <c r="G1288" s="2">
        <v>1851826765.9400001</v>
      </c>
      <c r="H1288" s="30">
        <f t="shared" si="40"/>
        <v>1631753069.5699999</v>
      </c>
      <c r="I1288" s="30">
        <f t="shared" si="41"/>
        <v>1851826765.9400001</v>
      </c>
    </row>
    <row r="1289" spans="1:9" x14ac:dyDescent="0.35">
      <c r="A1289" s="1">
        <v>1884</v>
      </c>
      <c r="B1289" s="1">
        <v>1</v>
      </c>
      <c r="C1289" s="2">
        <v>1262657850</v>
      </c>
      <c r="D1289" s="2">
        <v>11348165.26</v>
      </c>
      <c r="E1289" s="2">
        <v>353726906.31</v>
      </c>
      <c r="F1289" s="2">
        <v>1627732921.5699999</v>
      </c>
      <c r="G1289" s="2">
        <v>1841684277.5699999</v>
      </c>
      <c r="H1289" s="30">
        <f t="shared" si="40"/>
        <v>1627732921.5699999</v>
      </c>
      <c r="I1289" s="30">
        <f t="shared" si="41"/>
        <v>1841684277.5699999</v>
      </c>
    </row>
    <row r="1290" spans="1:9" x14ac:dyDescent="0.35">
      <c r="A1290" s="1">
        <v>1884</v>
      </c>
      <c r="B1290" s="1">
        <v>2</v>
      </c>
      <c r="C1290" s="2">
        <v>1252840900</v>
      </c>
      <c r="D1290" s="2">
        <v>12067365.26</v>
      </c>
      <c r="E1290" s="2">
        <v>353725893.31</v>
      </c>
      <c r="F1290" s="2">
        <v>1618634158.5699999</v>
      </c>
      <c r="G1290" s="2">
        <v>1831788440.6300001</v>
      </c>
      <c r="H1290" s="30">
        <f t="shared" si="40"/>
        <v>1618634158.5699999</v>
      </c>
      <c r="I1290" s="30">
        <f t="shared" si="41"/>
        <v>1831788440.6300001</v>
      </c>
    </row>
    <row r="1291" spans="1:9" x14ac:dyDescent="0.35">
      <c r="A1291" s="1">
        <v>1884</v>
      </c>
      <c r="B1291" s="1">
        <v>3</v>
      </c>
      <c r="C1291" s="2">
        <v>1242758000</v>
      </c>
      <c r="D1291" s="2">
        <v>14043915.26</v>
      </c>
      <c r="E1291" s="2">
        <v>353723858.31</v>
      </c>
      <c r="F1291" s="2">
        <v>1610525773.5699999</v>
      </c>
      <c r="G1291" s="2">
        <v>1824483408.0699999</v>
      </c>
      <c r="H1291" s="30">
        <f t="shared" si="40"/>
        <v>1610525773.5699999</v>
      </c>
      <c r="I1291" s="30">
        <f t="shared" si="41"/>
        <v>1824483408.0699999</v>
      </c>
    </row>
    <row r="1292" spans="1:9" x14ac:dyDescent="0.35">
      <c r="A1292" s="1">
        <v>1884</v>
      </c>
      <c r="B1292" s="1">
        <v>4</v>
      </c>
      <c r="C1292" s="2">
        <v>1242572350</v>
      </c>
      <c r="D1292" s="2">
        <v>12128405.26</v>
      </c>
      <c r="E1292" s="2">
        <v>353722628.31</v>
      </c>
      <c r="F1292" s="2">
        <v>1608423383.5699999</v>
      </c>
      <c r="G1292" s="2">
        <v>1817118756.4400001</v>
      </c>
      <c r="H1292" s="30">
        <f t="shared" si="40"/>
        <v>1608423383.5699999</v>
      </c>
      <c r="I1292" s="30">
        <f t="shared" si="41"/>
        <v>1817118756.4400001</v>
      </c>
    </row>
    <row r="1293" spans="1:9" x14ac:dyDescent="0.35">
      <c r="A1293" s="1">
        <v>1884</v>
      </c>
      <c r="B1293" s="1">
        <v>5</v>
      </c>
      <c r="C1293" s="2">
        <v>1230845650</v>
      </c>
      <c r="D1293" s="2">
        <v>12578275.26</v>
      </c>
      <c r="E1293" s="2">
        <v>353720860.31</v>
      </c>
      <c r="F1293" s="2">
        <v>1597144785.5699999</v>
      </c>
      <c r="G1293" s="2">
        <v>1780595680.8800001</v>
      </c>
      <c r="H1293" s="30">
        <f t="shared" si="40"/>
        <v>1597144785.5699999</v>
      </c>
      <c r="I1293" s="30">
        <f t="shared" si="41"/>
        <v>1780595680.8800001</v>
      </c>
    </row>
    <row r="1294" spans="1:9" x14ac:dyDescent="0.35">
      <c r="A1294" s="1">
        <v>1884</v>
      </c>
      <c r="B1294" s="1">
        <v>6</v>
      </c>
      <c r="C1294" s="2">
        <v>1212563850</v>
      </c>
      <c r="D1294" s="2">
        <v>19656205.260000002</v>
      </c>
      <c r="E1294" s="2">
        <v>353719517.31</v>
      </c>
      <c r="F1294" s="2">
        <v>1585939572.5699999</v>
      </c>
      <c r="G1294" s="2">
        <v>1750129228.0699999</v>
      </c>
      <c r="H1294" s="30">
        <f t="shared" si="40"/>
        <v>1585939572.5699999</v>
      </c>
      <c r="I1294" s="30">
        <f t="shared" si="41"/>
        <v>1750129228.0699999</v>
      </c>
    </row>
    <row r="1295" spans="1:9" x14ac:dyDescent="0.35">
      <c r="A1295" s="1">
        <v>1884</v>
      </c>
      <c r="B1295" s="1">
        <v>7</v>
      </c>
      <c r="C1295" s="2">
        <v>1211407950</v>
      </c>
      <c r="D1295" s="2">
        <v>12606365.26</v>
      </c>
      <c r="E1295" s="2">
        <v>353717922.31</v>
      </c>
      <c r="F1295" s="2">
        <v>1577732237.5699999</v>
      </c>
      <c r="G1295" s="2">
        <v>1759382610.9400001</v>
      </c>
      <c r="H1295" s="30">
        <f t="shared" si="40"/>
        <v>1577732237.5699999</v>
      </c>
      <c r="I1295" s="30">
        <f t="shared" si="41"/>
        <v>1759382610.9400001</v>
      </c>
    </row>
    <row r="1296" spans="1:9" x14ac:dyDescent="0.35">
      <c r="A1296" s="1">
        <v>1884</v>
      </c>
      <c r="B1296" s="1">
        <v>8</v>
      </c>
      <c r="C1296" s="2">
        <v>1202526400</v>
      </c>
      <c r="D1296" s="2">
        <v>14188585.26</v>
      </c>
      <c r="E1296" s="2">
        <v>353717377.31</v>
      </c>
      <c r="F1296" s="2">
        <v>1570432362.5699999</v>
      </c>
      <c r="G1296" s="2">
        <v>1753497410.01</v>
      </c>
      <c r="H1296" s="30">
        <f t="shared" si="40"/>
        <v>1570432362.5699999</v>
      </c>
      <c r="I1296" s="30">
        <f t="shared" si="41"/>
        <v>1753497410.01</v>
      </c>
    </row>
    <row r="1297" spans="1:9" x14ac:dyDescent="0.35">
      <c r="A1297" s="1">
        <v>1884</v>
      </c>
      <c r="B1297" s="1">
        <v>9</v>
      </c>
      <c r="C1297" s="2">
        <v>1192476500</v>
      </c>
      <c r="D1297" s="2">
        <v>18616815.260000002</v>
      </c>
      <c r="E1297" s="2">
        <v>353716616.36000001</v>
      </c>
      <c r="F1297" s="2">
        <v>1564809931.6199999</v>
      </c>
      <c r="G1297" s="2">
        <v>1745909997.25</v>
      </c>
      <c r="H1297" s="30">
        <f t="shared" si="40"/>
        <v>1564809931.6199999</v>
      </c>
      <c r="I1297" s="30">
        <f t="shared" si="41"/>
        <v>1745909997.25</v>
      </c>
    </row>
    <row r="1298" spans="1:9" x14ac:dyDescent="0.35">
      <c r="A1298" s="1">
        <v>1884</v>
      </c>
      <c r="B1298" s="1">
        <v>10</v>
      </c>
      <c r="C1298" s="2">
        <v>1192475600</v>
      </c>
      <c r="D1298" s="2">
        <v>12547485.26</v>
      </c>
      <c r="E1298" s="2">
        <v>353713585.36000001</v>
      </c>
      <c r="F1298" s="2">
        <v>1558736670.6199999</v>
      </c>
      <c r="G1298" s="2">
        <v>1754680495.3099999</v>
      </c>
      <c r="H1298" s="30">
        <f t="shared" si="40"/>
        <v>1558736670.6199999</v>
      </c>
      <c r="I1298" s="30">
        <f t="shared" si="41"/>
        <v>1754680495.3099999</v>
      </c>
    </row>
    <row r="1299" spans="1:9" x14ac:dyDescent="0.35">
      <c r="A1299" s="1">
        <v>1884</v>
      </c>
      <c r="B1299" s="1">
        <v>11</v>
      </c>
      <c r="C1299" s="2">
        <v>1182147100</v>
      </c>
      <c r="D1299" s="2">
        <v>9238435.2599999998</v>
      </c>
      <c r="E1299" s="2">
        <v>353713585.36000001</v>
      </c>
      <c r="F1299" s="2">
        <v>1545099120.6199999</v>
      </c>
      <c r="G1299" s="2">
        <v>1747813705.5</v>
      </c>
      <c r="H1299" s="30">
        <f t="shared" si="40"/>
        <v>1545099120.6199999</v>
      </c>
      <c r="I1299" s="30">
        <f t="shared" si="41"/>
        <v>1747813705.5</v>
      </c>
    </row>
    <row r="1300" spans="1:9" x14ac:dyDescent="0.35">
      <c r="A1300" s="1">
        <v>1884</v>
      </c>
      <c r="B1300" s="1">
        <v>12</v>
      </c>
      <c r="C1300" s="2">
        <v>1182147450</v>
      </c>
      <c r="D1300" s="2">
        <v>6993925.2599999998</v>
      </c>
      <c r="E1300" s="2">
        <v>353710599.36000001</v>
      </c>
      <c r="F1300" s="2">
        <v>1542851974.6199999</v>
      </c>
      <c r="G1300" s="2">
        <v>1741421168.5</v>
      </c>
      <c r="H1300" s="30">
        <f t="shared" si="40"/>
        <v>1542851974.6199999</v>
      </c>
      <c r="I1300" s="30">
        <f t="shared" si="41"/>
        <v>1741421168.5</v>
      </c>
    </row>
    <row r="1301" spans="1:9" x14ac:dyDescent="0.35">
      <c r="A1301" s="1">
        <v>1885</v>
      </c>
      <c r="B1301" s="1">
        <v>1</v>
      </c>
      <c r="C1301" s="2">
        <v>1182148850</v>
      </c>
      <c r="D1301" s="2">
        <v>5955945.2599999998</v>
      </c>
      <c r="E1301" s="2">
        <v>353708189.36000001</v>
      </c>
      <c r="F1301" s="2">
        <v>1541812984.6199999</v>
      </c>
      <c r="G1301" s="2">
        <v>1734145667.25</v>
      </c>
      <c r="H1301" s="30">
        <f t="shared" si="40"/>
        <v>1541812984.6199999</v>
      </c>
      <c r="I1301" s="30">
        <f t="shared" si="41"/>
        <v>1734145667.25</v>
      </c>
    </row>
    <row r="1302" spans="1:9" x14ac:dyDescent="0.35">
      <c r="A1302" s="1">
        <v>1885</v>
      </c>
      <c r="B1302" s="1">
        <v>2</v>
      </c>
      <c r="C1302" s="2">
        <v>1182149050</v>
      </c>
      <c r="D1302" s="2">
        <v>5401395.2599999998</v>
      </c>
      <c r="E1302" s="2">
        <v>353707422.67000002</v>
      </c>
      <c r="F1302" s="2">
        <v>1541257867.9300001</v>
      </c>
      <c r="G1302" s="2">
        <v>1738617741.4300001</v>
      </c>
      <c r="H1302" s="30">
        <f t="shared" si="40"/>
        <v>1541257867.9300001</v>
      </c>
      <c r="I1302" s="30">
        <f t="shared" si="41"/>
        <v>1738617741.4300001</v>
      </c>
    </row>
    <row r="1303" spans="1:9" x14ac:dyDescent="0.35">
      <c r="A1303" s="1">
        <v>1885</v>
      </c>
      <c r="B1303" s="1">
        <v>3</v>
      </c>
      <c r="C1303" s="2">
        <v>1182149600</v>
      </c>
      <c r="D1303" s="2">
        <v>4951505.26</v>
      </c>
      <c r="E1303" s="2">
        <v>353706180.67000002</v>
      </c>
      <c r="F1303" s="2">
        <v>1540807285.9300001</v>
      </c>
      <c r="G1303" s="2">
        <v>1734496099.9300001</v>
      </c>
      <c r="H1303" s="30">
        <f t="shared" si="40"/>
        <v>1540807285.9300001</v>
      </c>
      <c r="I1303" s="30">
        <f t="shared" si="41"/>
        <v>1734496099.9300001</v>
      </c>
    </row>
    <row r="1304" spans="1:9" x14ac:dyDescent="0.35">
      <c r="A1304" s="1">
        <v>1885</v>
      </c>
      <c r="B1304" s="1">
        <v>4</v>
      </c>
      <c r="C1304" s="2">
        <v>1182150350</v>
      </c>
      <c r="D1304" s="2">
        <v>4746085.26</v>
      </c>
      <c r="E1304" s="2">
        <v>353705174.88</v>
      </c>
      <c r="F1304" s="2">
        <v>1540601610.1400001</v>
      </c>
      <c r="G1304" s="2">
        <v>1738339501.2</v>
      </c>
      <c r="H1304" s="30">
        <f t="shared" si="40"/>
        <v>1540601610.1400001</v>
      </c>
      <c r="I1304" s="30">
        <f t="shared" si="41"/>
        <v>1738339501.2</v>
      </c>
    </row>
    <row r="1305" spans="1:9" x14ac:dyDescent="0.35">
      <c r="A1305" s="1">
        <v>1885</v>
      </c>
      <c r="B1305" s="1">
        <v>5</v>
      </c>
      <c r="C1305" s="2">
        <v>1182150950</v>
      </c>
      <c r="D1305" s="2">
        <v>4353855.26</v>
      </c>
      <c r="E1305" s="2">
        <v>353704899.88</v>
      </c>
      <c r="F1305" s="2">
        <v>1540209705.1400001</v>
      </c>
      <c r="G1305" s="2">
        <v>1740995593.8299999</v>
      </c>
      <c r="H1305" s="30">
        <f t="shared" si="40"/>
        <v>1540209705.1400001</v>
      </c>
      <c r="I1305" s="30">
        <f t="shared" si="41"/>
        <v>1740995593.8299999</v>
      </c>
    </row>
    <row r="1306" spans="1:9" x14ac:dyDescent="0.35">
      <c r="A1306" s="1">
        <v>1885</v>
      </c>
      <c r="B1306" s="1">
        <v>6</v>
      </c>
      <c r="C1306" s="2">
        <v>1182150950</v>
      </c>
      <c r="D1306" s="2">
        <v>4100995.26</v>
      </c>
      <c r="E1306" s="2">
        <v>353703141.88</v>
      </c>
      <c r="F1306" s="2">
        <v>1539955087.1400001</v>
      </c>
      <c r="G1306" s="2">
        <v>1746539966.7</v>
      </c>
      <c r="H1306" s="30">
        <f t="shared" si="40"/>
        <v>1539955087.1400001</v>
      </c>
      <c r="I1306" s="30">
        <f t="shared" si="41"/>
        <v>1746539966.7</v>
      </c>
    </row>
    <row r="1307" spans="1:9" x14ac:dyDescent="0.35">
      <c r="A1307" s="1">
        <v>1885</v>
      </c>
      <c r="B1307" s="1">
        <v>7</v>
      </c>
      <c r="C1307" s="2">
        <v>1182152600</v>
      </c>
      <c r="D1307" s="2">
        <v>4014485.26</v>
      </c>
      <c r="E1307" s="2">
        <v>353700123.88</v>
      </c>
      <c r="F1307" s="2">
        <v>1539867209.1400001</v>
      </c>
      <c r="G1307" s="2">
        <v>1744721825.8900001</v>
      </c>
      <c r="H1307" s="30">
        <f t="shared" si="40"/>
        <v>1539867209.1400001</v>
      </c>
      <c r="I1307" s="30">
        <f t="shared" si="41"/>
        <v>1744721825.8900001</v>
      </c>
    </row>
    <row r="1308" spans="1:9" x14ac:dyDescent="0.35">
      <c r="A1308" s="1">
        <v>1885</v>
      </c>
      <c r="B1308" s="1">
        <v>8</v>
      </c>
      <c r="C1308" s="2">
        <v>1182153400</v>
      </c>
      <c r="D1308" s="2">
        <v>3921765.26</v>
      </c>
      <c r="E1308" s="2">
        <v>353700078.88</v>
      </c>
      <c r="F1308" s="2">
        <v>1539775244.1400001</v>
      </c>
      <c r="G1308" s="2">
        <v>1745173517.02</v>
      </c>
      <c r="H1308" s="30">
        <f t="shared" si="40"/>
        <v>1539775244.1400001</v>
      </c>
      <c r="I1308" s="30">
        <f t="shared" si="41"/>
        <v>1745173517.02</v>
      </c>
    </row>
    <row r="1309" spans="1:9" x14ac:dyDescent="0.35">
      <c r="A1309" s="1">
        <v>1885</v>
      </c>
      <c r="B1309" s="1">
        <v>9</v>
      </c>
      <c r="C1309" s="2">
        <v>1182153950</v>
      </c>
      <c r="D1309" s="2">
        <v>3871385.26</v>
      </c>
      <c r="E1309" s="2">
        <v>353700048.88</v>
      </c>
      <c r="F1309" s="2">
        <v>1539725384.1400001</v>
      </c>
      <c r="G1309" s="2">
        <v>1746337892.27</v>
      </c>
      <c r="H1309" s="30">
        <f t="shared" si="40"/>
        <v>1539725384.1400001</v>
      </c>
      <c r="I1309" s="30">
        <f t="shared" si="41"/>
        <v>1746337892.27</v>
      </c>
    </row>
    <row r="1310" spans="1:9" x14ac:dyDescent="0.35">
      <c r="A1310" s="1">
        <v>1885</v>
      </c>
      <c r="B1310" s="1">
        <v>10</v>
      </c>
      <c r="C1310" s="2">
        <v>1182155150</v>
      </c>
      <c r="D1310" s="2">
        <v>3734305.26</v>
      </c>
      <c r="E1310" s="2">
        <v>353700003.88</v>
      </c>
      <c r="F1310" s="2">
        <v>1539589459.1400001</v>
      </c>
      <c r="G1310" s="2">
        <v>1756374138.3900001</v>
      </c>
      <c r="H1310" s="30">
        <f t="shared" si="40"/>
        <v>1539589459.1400001</v>
      </c>
      <c r="I1310" s="30">
        <f t="shared" si="41"/>
        <v>1756374138.3900001</v>
      </c>
    </row>
    <row r="1311" spans="1:9" x14ac:dyDescent="0.35">
      <c r="A1311" s="1">
        <v>1885</v>
      </c>
      <c r="B1311" s="1">
        <v>11</v>
      </c>
      <c r="C1311" s="2">
        <v>1182155100</v>
      </c>
      <c r="D1311" s="2">
        <v>3569105.26</v>
      </c>
      <c r="E1311" s="2">
        <v>353698380.92000002</v>
      </c>
      <c r="F1311" s="2">
        <v>1539422586.1800001</v>
      </c>
      <c r="G1311" s="2">
        <v>1751416329.6800001</v>
      </c>
      <c r="H1311" s="30">
        <f t="shared" si="40"/>
        <v>1539422586.1800001</v>
      </c>
      <c r="I1311" s="30">
        <f t="shared" si="41"/>
        <v>1751416329.6800001</v>
      </c>
    </row>
    <row r="1312" spans="1:9" x14ac:dyDescent="0.35">
      <c r="A1312" s="1">
        <v>1885</v>
      </c>
      <c r="B1312" s="1">
        <v>12</v>
      </c>
      <c r="C1312" s="2">
        <v>1182155150</v>
      </c>
      <c r="D1312" s="2">
        <v>3447475.26</v>
      </c>
      <c r="E1312" s="2">
        <v>353697959.76999998</v>
      </c>
      <c r="F1312" s="2">
        <v>1539300585.03</v>
      </c>
      <c r="G1312" s="2">
        <v>1749795922.4100001</v>
      </c>
      <c r="H1312" s="30">
        <f t="shared" si="40"/>
        <v>1539300585.03</v>
      </c>
      <c r="I1312" s="30">
        <f t="shared" si="41"/>
        <v>1749795922.4100001</v>
      </c>
    </row>
    <row r="1313" spans="1:9" x14ac:dyDescent="0.35">
      <c r="A1313" s="1">
        <v>1886</v>
      </c>
      <c r="B1313" s="1">
        <v>1</v>
      </c>
      <c r="C1313" s="2">
        <v>1182155900</v>
      </c>
      <c r="D1313" s="2">
        <v>3324755.26</v>
      </c>
      <c r="E1313" s="2">
        <v>353697849.76999998</v>
      </c>
      <c r="F1313" s="2">
        <v>1539178505.03</v>
      </c>
      <c r="G1313" s="2">
        <v>1749701694.53</v>
      </c>
      <c r="H1313" s="30">
        <f t="shared" si="40"/>
        <v>1539178505.03</v>
      </c>
      <c r="I1313" s="30">
        <f t="shared" si="41"/>
        <v>1749701694.53</v>
      </c>
    </row>
    <row r="1314" spans="1:9" x14ac:dyDescent="0.35">
      <c r="A1314" s="1">
        <v>1886</v>
      </c>
      <c r="B1314" s="1">
        <v>2</v>
      </c>
      <c r="C1314" s="2">
        <v>1172058150</v>
      </c>
      <c r="D1314" s="2">
        <v>4258465.26</v>
      </c>
      <c r="E1314" s="2">
        <v>353697849.76999998</v>
      </c>
      <c r="F1314" s="2">
        <v>1530014465.03</v>
      </c>
      <c r="G1314" s="2">
        <v>1765045097.72</v>
      </c>
      <c r="H1314" s="30">
        <f t="shared" si="40"/>
        <v>1530014465.03</v>
      </c>
      <c r="I1314" s="30">
        <f t="shared" si="41"/>
        <v>1765045097.72</v>
      </c>
    </row>
    <row r="1315" spans="1:9" x14ac:dyDescent="0.35">
      <c r="A1315" s="1">
        <v>1886</v>
      </c>
      <c r="B1315" s="1">
        <v>3</v>
      </c>
      <c r="C1315" s="2">
        <v>1162057950</v>
      </c>
      <c r="D1315" s="2">
        <v>5367865.26</v>
      </c>
      <c r="E1315" s="2">
        <v>353694653.26999998</v>
      </c>
      <c r="F1315" s="2">
        <v>1521120468.53</v>
      </c>
      <c r="G1315" s="2">
        <v>1746683742.6600001</v>
      </c>
      <c r="H1315" s="30">
        <f t="shared" si="40"/>
        <v>1521120468.53</v>
      </c>
      <c r="I1315" s="30">
        <f t="shared" si="41"/>
        <v>1746683742.6600001</v>
      </c>
    </row>
    <row r="1316" spans="1:9" x14ac:dyDescent="0.35">
      <c r="A1316" s="1">
        <v>1886</v>
      </c>
      <c r="B1316" s="1">
        <v>4</v>
      </c>
      <c r="C1316" s="2">
        <v>1151742250</v>
      </c>
      <c r="D1316" s="2">
        <v>5856795.2599999998</v>
      </c>
      <c r="E1316" s="2">
        <v>353693078.51999998</v>
      </c>
      <c r="F1316" s="2">
        <v>1511292123.78</v>
      </c>
      <c r="G1316" s="2">
        <v>1738756694.9100001</v>
      </c>
      <c r="H1316" s="30">
        <f t="shared" si="40"/>
        <v>1511292123.78</v>
      </c>
      <c r="I1316" s="30">
        <f t="shared" si="41"/>
        <v>1738756694.9100001</v>
      </c>
    </row>
    <row r="1317" spans="1:9" x14ac:dyDescent="0.35">
      <c r="A1317" s="1">
        <v>1886</v>
      </c>
      <c r="B1317" s="1">
        <v>5</v>
      </c>
      <c r="C1317" s="2">
        <v>1142026800</v>
      </c>
      <c r="D1317" s="2">
        <v>7097505.2599999998</v>
      </c>
      <c r="E1317" s="2">
        <v>353692573.51999998</v>
      </c>
      <c r="F1317" s="2">
        <v>1502816878.78</v>
      </c>
      <c r="G1317" s="2">
        <v>1726315257.28</v>
      </c>
      <c r="H1317" s="30">
        <f t="shared" si="40"/>
        <v>1502816878.78</v>
      </c>
      <c r="I1317" s="30">
        <f t="shared" si="41"/>
        <v>1726315257.28</v>
      </c>
    </row>
    <row r="1318" spans="1:9" x14ac:dyDescent="0.35">
      <c r="A1318" s="1">
        <v>1886</v>
      </c>
      <c r="B1318" s="1">
        <v>6</v>
      </c>
      <c r="C1318" s="2">
        <v>1132014100</v>
      </c>
      <c r="D1318" s="2">
        <v>9704445.2599999998</v>
      </c>
      <c r="E1318" s="2">
        <v>353692548.51999998</v>
      </c>
      <c r="F1318" s="2">
        <v>1495411093.78</v>
      </c>
      <c r="G1318" s="2">
        <v>1720045630.78</v>
      </c>
      <c r="H1318" s="30">
        <f t="shared" si="40"/>
        <v>1495411093.78</v>
      </c>
      <c r="I1318" s="30">
        <f t="shared" si="41"/>
        <v>1720045630.78</v>
      </c>
    </row>
    <row r="1319" spans="1:9" x14ac:dyDescent="0.35">
      <c r="A1319" s="1">
        <v>1886</v>
      </c>
      <c r="B1319" s="1">
        <v>7</v>
      </c>
      <c r="C1319" s="2">
        <v>1127980600</v>
      </c>
      <c r="D1319" s="2">
        <v>5374185.2599999998</v>
      </c>
      <c r="E1319" s="2">
        <v>353692138.51999998</v>
      </c>
      <c r="F1319" s="2">
        <v>1487046923.78</v>
      </c>
      <c r="G1319" s="2">
        <v>1716417341.5899999</v>
      </c>
      <c r="H1319" s="30">
        <f t="shared" si="40"/>
        <v>1487046923.78</v>
      </c>
      <c r="I1319" s="30">
        <f t="shared" si="41"/>
        <v>1716417341.5899999</v>
      </c>
    </row>
    <row r="1320" spans="1:9" x14ac:dyDescent="0.35">
      <c r="A1320" s="1">
        <v>1886</v>
      </c>
      <c r="B1320" s="1">
        <v>8</v>
      </c>
      <c r="C1320" s="2">
        <v>1122391600</v>
      </c>
      <c r="D1320" s="2">
        <v>4773225.26</v>
      </c>
      <c r="E1320" s="2">
        <v>353692093.51999998</v>
      </c>
      <c r="F1320" s="2">
        <v>1480856918.78</v>
      </c>
      <c r="G1320" s="2">
        <v>1699978316.1600001</v>
      </c>
      <c r="H1320" s="30">
        <f t="shared" si="40"/>
        <v>1480856918.78</v>
      </c>
      <c r="I1320" s="30">
        <f t="shared" si="41"/>
        <v>1699978316.1600001</v>
      </c>
    </row>
    <row r="1321" spans="1:9" x14ac:dyDescent="0.35">
      <c r="A1321" s="1">
        <v>1886</v>
      </c>
      <c r="B1321" s="1">
        <v>9</v>
      </c>
      <c r="C1321" s="2">
        <v>1103133800</v>
      </c>
      <c r="D1321" s="2">
        <v>6998735.2599999998</v>
      </c>
      <c r="E1321" s="2">
        <v>353692093.51999998</v>
      </c>
      <c r="F1321" s="2">
        <v>1463824628.78</v>
      </c>
      <c r="G1321" s="2">
        <v>1700196520.53</v>
      </c>
      <c r="H1321" s="30">
        <f t="shared" si="40"/>
        <v>1463824628.78</v>
      </c>
      <c r="I1321" s="30">
        <f t="shared" si="41"/>
        <v>1700196520.53</v>
      </c>
    </row>
    <row r="1322" spans="1:9" x14ac:dyDescent="0.35">
      <c r="A1322" s="1">
        <v>1886</v>
      </c>
      <c r="B1322" s="1">
        <v>10</v>
      </c>
      <c r="C1322" s="2">
        <v>1074819600</v>
      </c>
      <c r="D1322" s="2">
        <v>12316435.26</v>
      </c>
      <c r="E1322" s="2">
        <v>353692093.51999998</v>
      </c>
      <c r="F1322" s="2">
        <v>1440828128.78</v>
      </c>
      <c r="G1322" s="2">
        <v>1680410073.22</v>
      </c>
      <c r="H1322" s="30">
        <f t="shared" si="40"/>
        <v>1440828128.78</v>
      </c>
      <c r="I1322" s="30">
        <f t="shared" si="41"/>
        <v>1680410073.22</v>
      </c>
    </row>
    <row r="1323" spans="1:9" x14ac:dyDescent="0.35">
      <c r="A1323" s="1">
        <v>1886</v>
      </c>
      <c r="B1323" s="1">
        <v>11</v>
      </c>
      <c r="C1323" s="2">
        <v>1059125850</v>
      </c>
      <c r="D1323" s="2">
        <v>9302165.2599999998</v>
      </c>
      <c r="E1323" s="2">
        <v>353692093.51999998</v>
      </c>
      <c r="F1323" s="2">
        <v>1422120108.78</v>
      </c>
      <c r="G1323" s="2">
        <v>1664085953.3399999</v>
      </c>
      <c r="H1323" s="30">
        <f t="shared" si="40"/>
        <v>1422120108.78</v>
      </c>
      <c r="I1323" s="30">
        <f t="shared" si="41"/>
        <v>1664085953.3399999</v>
      </c>
    </row>
    <row r="1324" spans="1:9" x14ac:dyDescent="0.35">
      <c r="A1324" s="1">
        <v>1886</v>
      </c>
      <c r="B1324" s="1">
        <v>12</v>
      </c>
      <c r="C1324" s="2">
        <v>1051870950</v>
      </c>
      <c r="D1324" s="2">
        <v>8874855.2599999998</v>
      </c>
      <c r="E1324" s="2">
        <v>353692043.51999998</v>
      </c>
      <c r="F1324" s="2">
        <v>1414437848.78</v>
      </c>
      <c r="G1324" s="2">
        <v>1645634538.8399999</v>
      </c>
      <c r="H1324" s="30">
        <f t="shared" si="40"/>
        <v>1414437848.78</v>
      </c>
      <c r="I1324" s="30">
        <f t="shared" si="41"/>
        <v>1645634538.8399999</v>
      </c>
    </row>
    <row r="1325" spans="1:9" x14ac:dyDescent="0.35">
      <c r="A1325" s="1">
        <v>1887</v>
      </c>
      <c r="B1325" s="1">
        <v>1</v>
      </c>
      <c r="C1325" s="2">
        <v>1050995950</v>
      </c>
      <c r="D1325" s="2">
        <v>7310325.2599999998</v>
      </c>
      <c r="E1325" s="2">
        <v>353689317.51999998</v>
      </c>
      <c r="F1325" s="2">
        <v>1411995592.78</v>
      </c>
      <c r="G1325" s="2">
        <v>1647947498.97</v>
      </c>
      <c r="H1325" s="30">
        <f t="shared" si="40"/>
        <v>1411995592.78</v>
      </c>
      <c r="I1325" s="30">
        <f t="shared" si="41"/>
        <v>1647947498.97</v>
      </c>
    </row>
    <row r="1326" spans="1:9" x14ac:dyDescent="0.35">
      <c r="A1326" s="1">
        <v>1887</v>
      </c>
      <c r="B1326" s="1">
        <v>2</v>
      </c>
      <c r="C1326" s="2">
        <v>1040627650</v>
      </c>
      <c r="D1326" s="2">
        <v>6530845.2599999998</v>
      </c>
      <c r="E1326" s="2">
        <v>353688904.51999998</v>
      </c>
      <c r="F1326" s="2">
        <v>1400847399.78</v>
      </c>
      <c r="G1326" s="2">
        <v>1635103264.72</v>
      </c>
      <c r="H1326" s="30">
        <f t="shared" si="40"/>
        <v>1400847399.78</v>
      </c>
      <c r="I1326" s="30">
        <f t="shared" si="41"/>
        <v>1635103264.72</v>
      </c>
    </row>
    <row r="1327" spans="1:9" x14ac:dyDescent="0.35">
      <c r="A1327" s="1">
        <v>1887</v>
      </c>
      <c r="B1327" s="1">
        <v>3</v>
      </c>
      <c r="C1327" s="2">
        <v>1023947600</v>
      </c>
      <c r="D1327" s="2">
        <v>6926275.2599999998</v>
      </c>
      <c r="E1327" s="2">
        <v>353686763.37</v>
      </c>
      <c r="F1327" s="2">
        <v>1384560638.6300001</v>
      </c>
      <c r="G1327" s="2">
        <v>1621222048.26</v>
      </c>
      <c r="H1327" s="30">
        <f t="shared" si="40"/>
        <v>1384560638.6300001</v>
      </c>
      <c r="I1327" s="30">
        <f t="shared" si="41"/>
        <v>1621222048.26</v>
      </c>
    </row>
    <row r="1328" spans="1:9" x14ac:dyDescent="0.35">
      <c r="A1328" s="1">
        <v>1887</v>
      </c>
      <c r="B1328" s="1">
        <v>4</v>
      </c>
      <c r="C1328" s="2">
        <v>1016055200</v>
      </c>
      <c r="D1328" s="2">
        <v>6310715.2599999998</v>
      </c>
      <c r="E1328" s="2">
        <v>353686658.37</v>
      </c>
      <c r="F1328" s="2">
        <v>1376052573.6300001</v>
      </c>
      <c r="G1328" s="2">
        <v>1617463998.76</v>
      </c>
      <c r="H1328" s="30">
        <f t="shared" si="40"/>
        <v>1376052573.6300001</v>
      </c>
      <c r="I1328" s="30">
        <f t="shared" si="41"/>
        <v>1617463998.76</v>
      </c>
    </row>
    <row r="1329" spans="1:9" x14ac:dyDescent="0.35">
      <c r="A1329" s="1">
        <v>1887</v>
      </c>
      <c r="B1329" s="1">
        <v>5</v>
      </c>
      <c r="C1329" s="2">
        <v>1007692300</v>
      </c>
      <c r="D1329" s="2">
        <v>6541295.2599999998</v>
      </c>
      <c r="E1329" s="2">
        <v>353685468.37</v>
      </c>
      <c r="F1329" s="2">
        <v>1367919063.6300001</v>
      </c>
      <c r="G1329" s="2">
        <v>1610579657.6900001</v>
      </c>
      <c r="H1329" s="30">
        <f t="shared" si="40"/>
        <v>1367919063.6300001</v>
      </c>
      <c r="I1329" s="30">
        <f t="shared" si="41"/>
        <v>1610579657.6900001</v>
      </c>
    </row>
    <row r="1330" spans="1:9" x14ac:dyDescent="0.35">
      <c r="A1330" s="1">
        <v>1887</v>
      </c>
      <c r="B1330" s="1">
        <v>6</v>
      </c>
      <c r="C1330" s="2">
        <v>1007692350</v>
      </c>
      <c r="D1330" s="2">
        <v>6116165.2599999998</v>
      </c>
      <c r="E1330" s="2">
        <v>353685110.37</v>
      </c>
      <c r="F1330" s="2">
        <v>1367493625.6300001</v>
      </c>
      <c r="G1330" s="2">
        <v>1600716278.76</v>
      </c>
      <c r="H1330" s="30">
        <f t="shared" si="40"/>
        <v>1367493625.6300001</v>
      </c>
      <c r="I1330" s="30">
        <f t="shared" si="41"/>
        <v>1600716278.76</v>
      </c>
    </row>
    <row r="1331" spans="1:9" x14ac:dyDescent="0.35">
      <c r="A1331" s="1">
        <v>1887</v>
      </c>
      <c r="B1331" s="1">
        <v>7</v>
      </c>
      <c r="C1331" s="2">
        <v>987976850</v>
      </c>
      <c r="D1331" s="2">
        <v>6161115.2599999998</v>
      </c>
      <c r="E1331" s="2">
        <v>353683895.37</v>
      </c>
      <c r="F1331" s="2">
        <v>1347821860.6300001</v>
      </c>
      <c r="G1331" s="2">
        <v>1570856263.3800001</v>
      </c>
      <c r="H1331" s="30">
        <f t="shared" si="40"/>
        <v>1347821860.6300001</v>
      </c>
      <c r="I1331" s="30">
        <f t="shared" si="41"/>
        <v>1570856263.3800001</v>
      </c>
    </row>
    <row r="1332" spans="1:9" x14ac:dyDescent="0.35">
      <c r="A1332" s="1">
        <v>1887</v>
      </c>
      <c r="B1332" s="1">
        <v>8</v>
      </c>
      <c r="C1332" s="2">
        <v>982230200</v>
      </c>
      <c r="D1332" s="2">
        <v>4397715.26</v>
      </c>
      <c r="E1332" s="2">
        <v>353682115.37</v>
      </c>
      <c r="F1332" s="2">
        <v>1340310030.6300001</v>
      </c>
      <c r="G1332" s="2">
        <v>1550343461.51</v>
      </c>
      <c r="H1332" s="30">
        <f t="shared" si="40"/>
        <v>1340310030.6300001</v>
      </c>
      <c r="I1332" s="30">
        <f t="shared" si="41"/>
        <v>1550343461.51</v>
      </c>
    </row>
    <row r="1333" spans="1:9" x14ac:dyDescent="0.35">
      <c r="A1333" s="1">
        <v>1887</v>
      </c>
      <c r="B1333" s="1">
        <v>9</v>
      </c>
      <c r="C1333" s="2">
        <v>968490930</v>
      </c>
      <c r="D1333" s="2">
        <v>3739935.26</v>
      </c>
      <c r="E1333" s="2">
        <v>353682072.12</v>
      </c>
      <c r="F1333" s="2">
        <v>1325912937.3800001</v>
      </c>
      <c r="G1333" s="2">
        <v>1521971470.6300001</v>
      </c>
      <c r="H1333" s="30">
        <f t="shared" si="40"/>
        <v>1325912937.3800001</v>
      </c>
      <c r="I1333" s="30">
        <f t="shared" si="41"/>
        <v>1521971470.6300001</v>
      </c>
    </row>
    <row r="1334" spans="1:9" x14ac:dyDescent="0.35">
      <c r="A1334" s="1">
        <v>1887</v>
      </c>
      <c r="B1334" s="1">
        <v>10</v>
      </c>
      <c r="C1334" s="2">
        <v>963147230</v>
      </c>
      <c r="D1334" s="2">
        <v>3460105.26</v>
      </c>
      <c r="E1334" s="2">
        <v>353682037.12</v>
      </c>
      <c r="F1334" s="2">
        <v>1320289372.3800001</v>
      </c>
      <c r="G1334" s="2">
        <v>1533012460.01</v>
      </c>
      <c r="H1334" s="30">
        <f t="shared" si="40"/>
        <v>1320289372.3800001</v>
      </c>
      <c r="I1334" s="30">
        <f t="shared" si="41"/>
        <v>1533012460.01</v>
      </c>
    </row>
    <row r="1335" spans="1:9" x14ac:dyDescent="0.35">
      <c r="A1335" s="1">
        <v>1887</v>
      </c>
      <c r="B1335" s="1">
        <v>11</v>
      </c>
      <c r="C1335" s="2">
        <v>963138030</v>
      </c>
      <c r="D1335" s="2">
        <v>3252975.26</v>
      </c>
      <c r="E1335" s="2">
        <v>353681992.12</v>
      </c>
      <c r="F1335" s="2">
        <v>1320072997.3800001</v>
      </c>
      <c r="G1335" s="2">
        <v>1528502445.26</v>
      </c>
      <c r="H1335" s="30">
        <f t="shared" si="40"/>
        <v>1320072997.3800001</v>
      </c>
      <c r="I1335" s="30">
        <f t="shared" si="41"/>
        <v>1528502445.26</v>
      </c>
    </row>
    <row r="1336" spans="1:9" x14ac:dyDescent="0.35">
      <c r="A1336" s="1">
        <v>1887</v>
      </c>
      <c r="B1336" s="1">
        <v>12</v>
      </c>
      <c r="C1336" s="2">
        <v>963138239</v>
      </c>
      <c r="D1336" s="2">
        <v>3163955.26</v>
      </c>
      <c r="E1336" s="2">
        <v>353680335.12</v>
      </c>
      <c r="F1336" s="2">
        <v>1319982529.3800001</v>
      </c>
      <c r="G1336" s="2">
        <v>1526699185.5999999</v>
      </c>
      <c r="H1336" s="30">
        <f t="shared" si="40"/>
        <v>1319982529.3800001</v>
      </c>
      <c r="I1336" s="30">
        <f t="shared" si="41"/>
        <v>1526699185.5999999</v>
      </c>
    </row>
    <row r="1337" spans="1:9" x14ac:dyDescent="0.35">
      <c r="A1337" s="1">
        <v>1888</v>
      </c>
      <c r="B1337" s="1">
        <v>1</v>
      </c>
      <c r="C1337" s="2">
        <v>963139350</v>
      </c>
      <c r="D1337" s="2">
        <v>2914365.26</v>
      </c>
      <c r="E1337" s="2">
        <v>353679781.12</v>
      </c>
      <c r="F1337" s="2">
        <v>1319733496.3800001</v>
      </c>
      <c r="G1337" s="2">
        <v>1528428400.8800001</v>
      </c>
      <c r="H1337" s="30">
        <f t="shared" si="40"/>
        <v>1319733496.3800001</v>
      </c>
      <c r="I1337" s="30">
        <f t="shared" si="41"/>
        <v>1528428400.8800001</v>
      </c>
    </row>
    <row r="1338" spans="1:9" x14ac:dyDescent="0.35">
      <c r="A1338" s="1">
        <v>1888</v>
      </c>
      <c r="B1338" s="1">
        <v>2</v>
      </c>
      <c r="C1338" s="2">
        <v>963140540</v>
      </c>
      <c r="D1338" s="2">
        <v>2741265.26</v>
      </c>
      <c r="E1338" s="2">
        <v>353679781.12</v>
      </c>
      <c r="F1338" s="2">
        <v>1319561586.3800001</v>
      </c>
      <c r="G1338" s="2">
        <v>1520958134.1300001</v>
      </c>
      <c r="H1338" s="30">
        <f t="shared" si="40"/>
        <v>1319561586.3800001</v>
      </c>
      <c r="I1338" s="30">
        <f t="shared" si="41"/>
        <v>1520958134.1300001</v>
      </c>
    </row>
    <row r="1339" spans="1:9" x14ac:dyDescent="0.35">
      <c r="A1339" s="1">
        <v>1888</v>
      </c>
      <c r="B1339" s="1">
        <v>3</v>
      </c>
      <c r="C1339" s="2">
        <v>0</v>
      </c>
      <c r="D1339" s="2">
        <v>0</v>
      </c>
      <c r="E1339" s="2">
        <v>0</v>
      </c>
      <c r="F1339" s="2">
        <v>0</v>
      </c>
      <c r="G1339" s="2">
        <v>0</v>
      </c>
      <c r="H1339" s="30">
        <f t="shared" si="40"/>
        <v>0</v>
      </c>
      <c r="I1339" s="30">
        <f t="shared" si="41"/>
        <v>0</v>
      </c>
    </row>
    <row r="1340" spans="1:9" x14ac:dyDescent="0.35">
      <c r="A1340" s="1">
        <v>1888</v>
      </c>
      <c r="B1340" s="1">
        <v>4</v>
      </c>
      <c r="C1340" s="2">
        <v>959576250</v>
      </c>
      <c r="D1340" s="2">
        <v>2675155.2599999998</v>
      </c>
      <c r="E1340" s="2">
        <v>353679017.12</v>
      </c>
      <c r="F1340" s="2">
        <v>1315930422.3800001</v>
      </c>
      <c r="G1340" s="2">
        <v>1525630673.0699999</v>
      </c>
      <c r="H1340" s="30">
        <f t="shared" si="40"/>
        <v>1315930422.3800001</v>
      </c>
      <c r="I1340" s="30">
        <f t="shared" si="41"/>
        <v>1525630673.0699999</v>
      </c>
    </row>
    <row r="1341" spans="1:9" x14ac:dyDescent="0.35">
      <c r="A1341" s="1">
        <v>1888</v>
      </c>
      <c r="B1341" s="1">
        <v>5</v>
      </c>
      <c r="C1341" s="2">
        <v>942437350</v>
      </c>
      <c r="D1341" s="2">
        <v>2555645.2599999998</v>
      </c>
      <c r="E1341" s="2">
        <v>353661360.06999999</v>
      </c>
      <c r="F1341" s="2">
        <v>1298654355.3299999</v>
      </c>
      <c r="G1341" s="2">
        <v>1506718035.02</v>
      </c>
      <c r="H1341" s="30">
        <f t="shared" si="40"/>
        <v>1298654355.3299999</v>
      </c>
      <c r="I1341" s="30">
        <f t="shared" si="41"/>
        <v>1506718035.02</v>
      </c>
    </row>
    <row r="1342" spans="1:9" x14ac:dyDescent="0.35">
      <c r="A1342" s="1">
        <v>1888</v>
      </c>
      <c r="B1342" s="1">
        <v>6</v>
      </c>
      <c r="C1342" s="2">
        <v>936522500</v>
      </c>
      <c r="D1342" s="2">
        <v>2496095.2599999998</v>
      </c>
      <c r="E1342" s="2">
        <v>353660467.31999999</v>
      </c>
      <c r="F1342" s="2">
        <v>1292679062.5799999</v>
      </c>
      <c r="G1342" s="2">
        <v>1504293012.2</v>
      </c>
      <c r="H1342" s="30">
        <f t="shared" si="40"/>
        <v>1292679062.5799999</v>
      </c>
      <c r="I1342" s="30">
        <f t="shared" si="41"/>
        <v>1504293012.2</v>
      </c>
    </row>
    <row r="1343" spans="1:9" x14ac:dyDescent="0.35">
      <c r="A1343" s="1">
        <v>1888</v>
      </c>
      <c r="B1343" s="1">
        <v>7</v>
      </c>
      <c r="C1343" s="2">
        <v>935514630</v>
      </c>
      <c r="D1343" s="2">
        <v>2478665.2599999998</v>
      </c>
      <c r="E1343" s="2">
        <v>353660467.31999999</v>
      </c>
      <c r="F1343" s="2">
        <v>1291653762.5799999</v>
      </c>
      <c r="G1343" s="2">
        <v>1500784148.3299999</v>
      </c>
      <c r="H1343" s="30">
        <f t="shared" si="40"/>
        <v>1291653762.5799999</v>
      </c>
      <c r="I1343" s="30">
        <f t="shared" si="41"/>
        <v>1500784148.3299999</v>
      </c>
    </row>
    <row r="1344" spans="1:9" x14ac:dyDescent="0.35">
      <c r="A1344" s="1">
        <v>1888</v>
      </c>
      <c r="B1344" s="1">
        <v>8</v>
      </c>
      <c r="C1344" s="2">
        <v>929514060</v>
      </c>
      <c r="D1344" s="2">
        <v>2453265.2599999998</v>
      </c>
      <c r="E1344" s="2">
        <v>353659140.31999999</v>
      </c>
      <c r="F1344" s="2">
        <v>1285626465.5799999</v>
      </c>
      <c r="G1344" s="2">
        <v>1496731813.1400001</v>
      </c>
      <c r="H1344" s="30">
        <f t="shared" si="40"/>
        <v>1285626465.5799999</v>
      </c>
      <c r="I1344" s="30">
        <f t="shared" si="41"/>
        <v>1496731813.1400001</v>
      </c>
    </row>
    <row r="1345" spans="1:9" x14ac:dyDescent="0.35">
      <c r="A1345" s="1">
        <v>1888</v>
      </c>
      <c r="B1345" s="1">
        <v>9</v>
      </c>
      <c r="C1345" s="2">
        <v>906039660</v>
      </c>
      <c r="D1345" s="2">
        <v>2419625.2599999998</v>
      </c>
      <c r="E1345" s="2">
        <v>353659139.97000003</v>
      </c>
      <c r="F1345" s="2">
        <v>1262118425.23</v>
      </c>
      <c r="G1345" s="2">
        <v>1480556471.3599999</v>
      </c>
      <c r="H1345" s="30">
        <f t="shared" si="40"/>
        <v>1262118425.23</v>
      </c>
      <c r="I1345" s="30">
        <f t="shared" si="41"/>
        <v>1480556471.3599999</v>
      </c>
    </row>
    <row r="1346" spans="1:9" x14ac:dyDescent="0.35">
      <c r="A1346" s="1">
        <v>1888</v>
      </c>
      <c r="B1346" s="1">
        <v>10</v>
      </c>
      <c r="C1346" s="2">
        <v>879499770</v>
      </c>
      <c r="D1346" s="2">
        <v>2365685.2599999998</v>
      </c>
      <c r="E1346" s="2">
        <v>353659139.97000003</v>
      </c>
      <c r="F1346" s="2">
        <v>1235524595.23</v>
      </c>
      <c r="G1346" s="2">
        <v>1435668390.29</v>
      </c>
      <c r="H1346" s="30">
        <f t="shared" si="40"/>
        <v>1235524595.23</v>
      </c>
      <c r="I1346" s="30">
        <f t="shared" si="41"/>
        <v>1435668390.29</v>
      </c>
    </row>
    <row r="1347" spans="1:9" x14ac:dyDescent="0.35">
      <c r="A1347" s="1">
        <v>1888</v>
      </c>
      <c r="B1347" s="1">
        <v>11</v>
      </c>
      <c r="C1347" s="2">
        <v>868446690</v>
      </c>
      <c r="D1347" s="2">
        <v>2151745.2599999998</v>
      </c>
      <c r="E1347" s="2">
        <v>353657741.97000003</v>
      </c>
      <c r="F1347" s="2">
        <v>1224256177.23</v>
      </c>
      <c r="G1347" s="2">
        <v>1427296775.48</v>
      </c>
      <c r="H1347" s="30">
        <f t="shared" si="40"/>
        <v>1224256177.23</v>
      </c>
      <c r="I1347" s="30">
        <f t="shared" si="41"/>
        <v>1427296775.48</v>
      </c>
    </row>
    <row r="1348" spans="1:9" x14ac:dyDescent="0.35">
      <c r="A1348" s="1">
        <v>1888</v>
      </c>
      <c r="B1348" s="1">
        <v>12</v>
      </c>
      <c r="C1348" s="2">
        <v>862418140</v>
      </c>
      <c r="D1348" s="2">
        <v>2094695.26</v>
      </c>
      <c r="E1348" s="2">
        <v>353657349.97000003</v>
      </c>
      <c r="F1348" s="2">
        <v>1218170185.23</v>
      </c>
      <c r="G1348" s="2">
        <v>1420187936.23</v>
      </c>
      <c r="H1348" s="30">
        <f t="shared" ref="H1348:H1411" si="42">+F1348</f>
        <v>1218170185.23</v>
      </c>
      <c r="I1348" s="30">
        <f t="shared" ref="I1348:I1411" si="43">+G1348</f>
        <v>1420187936.23</v>
      </c>
    </row>
    <row r="1349" spans="1:9" x14ac:dyDescent="0.35">
      <c r="A1349" s="1">
        <v>1889</v>
      </c>
      <c r="B1349" s="1">
        <v>1</v>
      </c>
      <c r="C1349" s="2">
        <v>854504330</v>
      </c>
      <c r="D1349" s="2">
        <v>2067095.26</v>
      </c>
      <c r="E1349" s="2">
        <v>353655953.47000003</v>
      </c>
      <c r="F1349" s="2">
        <v>1210227378.73</v>
      </c>
      <c r="G1349" s="2">
        <v>1415187908.3599999</v>
      </c>
      <c r="H1349" s="30">
        <f t="shared" si="42"/>
        <v>1210227378.73</v>
      </c>
      <c r="I1349" s="30">
        <f t="shared" si="43"/>
        <v>1415187908.3599999</v>
      </c>
    </row>
    <row r="1350" spans="1:9" x14ac:dyDescent="0.35">
      <c r="A1350" s="1">
        <v>1889</v>
      </c>
      <c r="B1350" s="1">
        <v>2</v>
      </c>
      <c r="C1350" s="2">
        <v>844106220</v>
      </c>
      <c r="D1350" s="2">
        <v>2047245.26</v>
      </c>
      <c r="E1350" s="2">
        <v>353655953.47000003</v>
      </c>
      <c r="F1350" s="2">
        <v>1199809418.73</v>
      </c>
      <c r="G1350" s="2">
        <v>1401656705.6700001</v>
      </c>
      <c r="H1350" s="30">
        <f t="shared" si="42"/>
        <v>1199809418.73</v>
      </c>
      <c r="I1350" s="30">
        <f t="shared" si="43"/>
        <v>1401656705.6700001</v>
      </c>
    </row>
    <row r="1351" spans="1:9" x14ac:dyDescent="0.35">
      <c r="A1351" s="1">
        <v>1889</v>
      </c>
      <c r="B1351" s="1">
        <v>3</v>
      </c>
      <c r="C1351" s="2">
        <v>836412020</v>
      </c>
      <c r="D1351" s="2">
        <v>1941245.26</v>
      </c>
      <c r="E1351" s="2">
        <v>353655234.47000003</v>
      </c>
      <c r="F1351" s="2">
        <v>1192008499.73</v>
      </c>
      <c r="G1351" s="2">
        <v>1401408526.6099999</v>
      </c>
      <c r="H1351" s="30">
        <f t="shared" si="42"/>
        <v>1192008499.73</v>
      </c>
      <c r="I1351" s="30">
        <f t="shared" si="43"/>
        <v>1401408526.6099999</v>
      </c>
    </row>
    <row r="1352" spans="1:9" x14ac:dyDescent="0.35">
      <c r="A1352" s="1">
        <v>1889</v>
      </c>
      <c r="B1352" s="1">
        <v>4</v>
      </c>
      <c r="C1352" s="2">
        <v>825005090</v>
      </c>
      <c r="D1352" s="2">
        <v>1931755.26</v>
      </c>
      <c r="E1352" s="2">
        <v>353654762.97000003</v>
      </c>
      <c r="F1352" s="2">
        <v>1180591608.23</v>
      </c>
      <c r="G1352" s="2">
        <v>1391694370.48</v>
      </c>
      <c r="H1352" s="30">
        <f t="shared" si="42"/>
        <v>1180591608.23</v>
      </c>
      <c r="I1352" s="30">
        <f t="shared" si="43"/>
        <v>1391694370.48</v>
      </c>
    </row>
    <row r="1353" spans="1:9" x14ac:dyDescent="0.35">
      <c r="A1353" s="1">
        <v>1889</v>
      </c>
      <c r="B1353" s="1">
        <v>5</v>
      </c>
      <c r="C1353" s="2">
        <v>818745190</v>
      </c>
      <c r="D1353" s="2">
        <v>1907925.26</v>
      </c>
      <c r="E1353" s="2">
        <v>353654148.97000003</v>
      </c>
      <c r="F1353" s="2">
        <v>1174307264.23</v>
      </c>
      <c r="G1353" s="2">
        <v>1374405777.98</v>
      </c>
      <c r="H1353" s="30">
        <f t="shared" si="42"/>
        <v>1174307264.23</v>
      </c>
      <c r="I1353" s="30">
        <f t="shared" si="43"/>
        <v>1374405777.98</v>
      </c>
    </row>
    <row r="1354" spans="1:9" x14ac:dyDescent="0.35">
      <c r="A1354" s="1">
        <v>1889</v>
      </c>
      <c r="B1354" s="1">
        <v>6</v>
      </c>
      <c r="C1354" s="2">
        <v>815853990</v>
      </c>
      <c r="D1354" s="2">
        <v>1911485.26</v>
      </c>
      <c r="E1354" s="2">
        <v>353654148.97000003</v>
      </c>
      <c r="F1354" s="2">
        <v>1171419624.23</v>
      </c>
      <c r="G1354" s="2">
        <v>1374661668.79</v>
      </c>
      <c r="H1354" s="30">
        <f t="shared" si="42"/>
        <v>1171419624.23</v>
      </c>
      <c r="I1354" s="30">
        <f t="shared" si="43"/>
        <v>1374661668.79</v>
      </c>
    </row>
    <row r="1355" spans="1:9" x14ac:dyDescent="0.35">
      <c r="A1355" s="1">
        <v>1889</v>
      </c>
      <c r="B1355" s="1">
        <v>7</v>
      </c>
      <c r="C1355" s="2">
        <v>811244790</v>
      </c>
      <c r="D1355" s="2">
        <v>1904255.26</v>
      </c>
      <c r="E1355" s="2">
        <v>353654148.97000003</v>
      </c>
      <c r="F1355" s="2">
        <v>1166803194.23</v>
      </c>
      <c r="G1355" s="2">
        <v>1364855121.98</v>
      </c>
      <c r="H1355" s="30">
        <f t="shared" si="42"/>
        <v>1166803194.23</v>
      </c>
      <c r="I1355" s="30">
        <f t="shared" si="43"/>
        <v>1364855121.98</v>
      </c>
    </row>
    <row r="1356" spans="1:9" x14ac:dyDescent="0.35">
      <c r="A1356" s="1">
        <v>1889</v>
      </c>
      <c r="B1356" s="1">
        <v>8</v>
      </c>
      <c r="C1356" s="2">
        <v>794936790</v>
      </c>
      <c r="D1356" s="2">
        <v>1900505.26</v>
      </c>
      <c r="E1356" s="2">
        <v>353653148.97000003</v>
      </c>
      <c r="F1356" s="2">
        <v>1150490444.23</v>
      </c>
      <c r="G1356" s="2">
        <v>1338335928.1700001</v>
      </c>
      <c r="H1356" s="30">
        <f t="shared" si="42"/>
        <v>1150490444.23</v>
      </c>
      <c r="I1356" s="30">
        <f t="shared" si="43"/>
        <v>1338335928.1700001</v>
      </c>
    </row>
    <row r="1357" spans="1:9" x14ac:dyDescent="0.35">
      <c r="A1357" s="1">
        <v>1889</v>
      </c>
      <c r="B1357" s="1">
        <v>9</v>
      </c>
      <c r="C1357" s="2">
        <v>784324990</v>
      </c>
      <c r="D1357" s="2">
        <v>1897425.26</v>
      </c>
      <c r="E1357" s="2">
        <v>353653148.97000003</v>
      </c>
      <c r="F1357" s="2">
        <v>1139875564.23</v>
      </c>
      <c r="G1357" s="2">
        <v>1325041357.73</v>
      </c>
      <c r="H1357" s="30">
        <f t="shared" si="42"/>
        <v>1139875564.23</v>
      </c>
      <c r="I1357" s="30">
        <f t="shared" si="43"/>
        <v>1325041357.73</v>
      </c>
    </row>
    <row r="1358" spans="1:9" x14ac:dyDescent="0.35">
      <c r="A1358" s="1">
        <v>1889</v>
      </c>
      <c r="B1358" s="1">
        <v>10</v>
      </c>
      <c r="C1358" s="2">
        <v>774011660</v>
      </c>
      <c r="D1358" s="2">
        <v>1885875.26</v>
      </c>
      <c r="E1358" s="2">
        <v>353653148.97000003</v>
      </c>
      <c r="F1358" s="2">
        <v>1129550684.23</v>
      </c>
      <c r="G1358" s="2">
        <v>1310213104.6099999</v>
      </c>
      <c r="H1358" s="30">
        <f t="shared" si="42"/>
        <v>1129550684.23</v>
      </c>
      <c r="I1358" s="30">
        <f t="shared" si="43"/>
        <v>1310213104.6099999</v>
      </c>
    </row>
    <row r="1359" spans="1:9" x14ac:dyDescent="0.35">
      <c r="A1359" s="1">
        <v>1889</v>
      </c>
      <c r="B1359" s="1">
        <v>11</v>
      </c>
      <c r="C1359" s="2">
        <v>764055750</v>
      </c>
      <c r="D1359" s="2">
        <v>1847225.26</v>
      </c>
      <c r="E1359" s="2">
        <v>353651590.97000003</v>
      </c>
      <c r="F1359" s="2">
        <v>1119554566.23</v>
      </c>
      <c r="G1359" s="2">
        <v>1292698203.6099999</v>
      </c>
      <c r="H1359" s="30">
        <f t="shared" si="42"/>
        <v>1119554566.23</v>
      </c>
      <c r="I1359" s="30">
        <f t="shared" si="43"/>
        <v>1292698203.6099999</v>
      </c>
    </row>
    <row r="1360" spans="1:9" x14ac:dyDescent="0.35">
      <c r="A1360" s="1">
        <v>1889</v>
      </c>
      <c r="B1360" s="1">
        <v>12</v>
      </c>
      <c r="C1360" s="2">
        <v>751273950</v>
      </c>
      <c r="D1360" s="2">
        <v>1844625.26</v>
      </c>
      <c r="E1360" s="2">
        <v>353651590.97000003</v>
      </c>
      <c r="F1360" s="2">
        <v>1106770166.23</v>
      </c>
      <c r="G1360" s="2">
        <v>1277474937.73</v>
      </c>
      <c r="H1360" s="30">
        <f t="shared" si="42"/>
        <v>1106770166.23</v>
      </c>
      <c r="I1360" s="30">
        <f t="shared" si="43"/>
        <v>1277474937.73</v>
      </c>
    </row>
    <row r="1361" spans="1:9" x14ac:dyDescent="0.35">
      <c r="A1361" s="1">
        <v>1890</v>
      </c>
      <c r="B1361" s="1">
        <v>1</v>
      </c>
      <c r="C1361" s="2">
        <v>740327450</v>
      </c>
      <c r="D1361" s="2">
        <v>1841345.26</v>
      </c>
      <c r="E1361" s="2">
        <v>353651590.97000003</v>
      </c>
      <c r="F1361" s="2">
        <v>1095820386.23</v>
      </c>
      <c r="G1361" s="2">
        <v>1248352875.9200001</v>
      </c>
      <c r="H1361" s="30">
        <f t="shared" si="42"/>
        <v>1095820386.23</v>
      </c>
      <c r="I1361" s="30">
        <f t="shared" si="43"/>
        <v>1248352875.9200001</v>
      </c>
    </row>
    <row r="1362" spans="1:9" x14ac:dyDescent="0.35">
      <c r="A1362" s="1">
        <v>1890</v>
      </c>
      <c r="B1362" s="1">
        <v>2</v>
      </c>
      <c r="C1362" s="2">
        <v>735030020</v>
      </c>
      <c r="D1362" s="2">
        <v>1833885.26</v>
      </c>
      <c r="E1362" s="2">
        <v>353651202.97000003</v>
      </c>
      <c r="F1362" s="2">
        <v>1090515108.23</v>
      </c>
      <c r="G1362" s="2">
        <v>1227958441.6700001</v>
      </c>
      <c r="H1362" s="30">
        <f t="shared" si="42"/>
        <v>1090515108.23</v>
      </c>
      <c r="I1362" s="30">
        <f t="shared" si="43"/>
        <v>1227958441.6700001</v>
      </c>
    </row>
    <row r="1363" spans="1:9" x14ac:dyDescent="0.35">
      <c r="A1363" s="1">
        <v>1890</v>
      </c>
      <c r="B1363" s="1">
        <v>3</v>
      </c>
      <c r="C1363" s="2">
        <v>723499020</v>
      </c>
      <c r="D1363" s="2">
        <v>1831105.26</v>
      </c>
      <c r="E1363" s="2">
        <v>353651202.47000003</v>
      </c>
      <c r="F1363" s="2">
        <v>1078981327.73</v>
      </c>
      <c r="G1363" s="2">
        <v>1218009694.6700001</v>
      </c>
      <c r="H1363" s="30">
        <f t="shared" si="42"/>
        <v>1078981327.73</v>
      </c>
      <c r="I1363" s="30">
        <f t="shared" si="43"/>
        <v>1218009694.6700001</v>
      </c>
    </row>
    <row r="1364" spans="1:9" x14ac:dyDescent="0.35">
      <c r="A1364" s="1">
        <v>1890</v>
      </c>
      <c r="B1364" s="1">
        <v>4</v>
      </c>
      <c r="C1364" s="2">
        <v>719178570</v>
      </c>
      <c r="D1364" s="2">
        <v>1826045.26</v>
      </c>
      <c r="E1364" s="2">
        <v>353650008.47000003</v>
      </c>
      <c r="F1364" s="2">
        <v>1074654623.73</v>
      </c>
      <c r="G1364" s="2">
        <v>1211029759.23</v>
      </c>
      <c r="H1364" s="30">
        <f t="shared" si="42"/>
        <v>1074654623.73</v>
      </c>
      <c r="I1364" s="30">
        <f t="shared" si="43"/>
        <v>1211029759.23</v>
      </c>
    </row>
    <row r="1365" spans="1:9" x14ac:dyDescent="0.35">
      <c r="A1365" s="1">
        <v>1890</v>
      </c>
      <c r="B1365" s="1">
        <v>5</v>
      </c>
      <c r="C1365" s="2">
        <v>0</v>
      </c>
      <c r="D1365" s="2">
        <v>0</v>
      </c>
      <c r="E1365" s="2">
        <v>0</v>
      </c>
      <c r="F1365" s="2">
        <v>0</v>
      </c>
      <c r="G1365" s="2">
        <v>0</v>
      </c>
      <c r="H1365" s="30">
        <f t="shared" si="42"/>
        <v>0</v>
      </c>
      <c r="I1365" s="30">
        <f t="shared" si="43"/>
        <v>0</v>
      </c>
    </row>
    <row r="1366" spans="1:9" x14ac:dyDescent="0.35">
      <c r="A1366" s="1">
        <v>1890</v>
      </c>
      <c r="B1366" s="1">
        <v>6</v>
      </c>
      <c r="C1366" s="2">
        <v>711313110</v>
      </c>
      <c r="D1366" s="2">
        <v>1815805.26</v>
      </c>
      <c r="E1366" s="2">
        <v>353648559.47000003</v>
      </c>
      <c r="F1366" s="2">
        <v>1066777474.73</v>
      </c>
      <c r="G1366" s="2">
        <v>1200597764.4200001</v>
      </c>
      <c r="H1366" s="30">
        <f t="shared" si="42"/>
        <v>1066777474.73</v>
      </c>
      <c r="I1366" s="30">
        <f t="shared" si="43"/>
        <v>1200597764.4200001</v>
      </c>
    </row>
    <row r="1367" spans="1:9" x14ac:dyDescent="0.35">
      <c r="A1367" s="1">
        <v>1890</v>
      </c>
      <c r="B1367" s="1">
        <v>7</v>
      </c>
      <c r="C1367" s="2">
        <v>700799360</v>
      </c>
      <c r="D1367" s="2">
        <v>1803135.26</v>
      </c>
      <c r="E1367" s="2">
        <v>407856535.22000003</v>
      </c>
      <c r="F1367" s="2">
        <v>1110459030.48</v>
      </c>
      <c r="G1367" s="2">
        <v>1256037082.8599999</v>
      </c>
      <c r="H1367" s="30">
        <f t="shared" si="42"/>
        <v>1110459030.48</v>
      </c>
      <c r="I1367" s="30">
        <f t="shared" si="43"/>
        <v>1256037082.8599999</v>
      </c>
    </row>
    <row r="1368" spans="1:9" x14ac:dyDescent="0.35">
      <c r="A1368" s="1">
        <v>1890</v>
      </c>
      <c r="B1368" s="1">
        <v>8</v>
      </c>
      <c r="C1368" s="2">
        <v>680978020</v>
      </c>
      <c r="D1368" s="2">
        <v>1777275.26</v>
      </c>
      <c r="E1368" s="2">
        <v>408707855.47000003</v>
      </c>
      <c r="F1368" s="2">
        <v>1091463150.73</v>
      </c>
      <c r="G1368" s="2">
        <v>1238767199.4200001</v>
      </c>
      <c r="H1368" s="30">
        <f t="shared" si="42"/>
        <v>1091463150.73</v>
      </c>
      <c r="I1368" s="30">
        <f t="shared" si="43"/>
        <v>1238767199.4200001</v>
      </c>
    </row>
    <row r="1369" spans="1:9" x14ac:dyDescent="0.35">
      <c r="A1369" s="1">
        <v>1890</v>
      </c>
      <c r="B1369" s="1">
        <v>9</v>
      </c>
      <c r="C1369" s="2">
        <v>638688070</v>
      </c>
      <c r="D1369" s="2">
        <v>1750985.26</v>
      </c>
      <c r="E1369" s="2">
        <v>409654424.72000003</v>
      </c>
      <c r="F1369" s="2">
        <v>1050093479.98</v>
      </c>
      <c r="G1369" s="2">
        <v>1181978151.73</v>
      </c>
      <c r="H1369" s="30">
        <f t="shared" si="42"/>
        <v>1050093479.98</v>
      </c>
      <c r="I1369" s="30">
        <f t="shared" si="43"/>
        <v>1181978151.73</v>
      </c>
    </row>
    <row r="1370" spans="1:9" x14ac:dyDescent="0.35">
      <c r="A1370" s="1">
        <v>1890</v>
      </c>
      <c r="B1370" s="1">
        <v>10</v>
      </c>
      <c r="C1370" s="2">
        <v>632283390</v>
      </c>
      <c r="D1370" s="2">
        <v>1708635.26</v>
      </c>
      <c r="E1370" s="2">
        <v>408444532.72000003</v>
      </c>
      <c r="F1370" s="2">
        <v>1042436557.98</v>
      </c>
      <c r="G1370" s="2">
        <v>1181524625.6099999</v>
      </c>
      <c r="H1370" s="30">
        <f t="shared" si="42"/>
        <v>1042436557.98</v>
      </c>
      <c r="I1370" s="30">
        <f t="shared" si="43"/>
        <v>1181524625.6099999</v>
      </c>
    </row>
    <row r="1371" spans="1:9" x14ac:dyDescent="0.35">
      <c r="A1371" s="1">
        <v>1890</v>
      </c>
      <c r="B1371" s="1">
        <v>11</v>
      </c>
      <c r="C1371" s="2">
        <v>629492590</v>
      </c>
      <c r="D1371" s="2">
        <v>1687345.26</v>
      </c>
      <c r="E1371" s="2">
        <v>406642298.22000003</v>
      </c>
      <c r="F1371" s="2">
        <v>1037822233.48</v>
      </c>
      <c r="G1371" s="2">
        <v>1158211390.98</v>
      </c>
      <c r="H1371" s="30">
        <f t="shared" si="42"/>
        <v>1037822233.48</v>
      </c>
      <c r="I1371" s="30">
        <f t="shared" si="43"/>
        <v>1158211390.98</v>
      </c>
    </row>
    <row r="1372" spans="1:9" x14ac:dyDescent="0.35">
      <c r="A1372" s="1">
        <v>1890</v>
      </c>
      <c r="B1372" s="1">
        <v>12</v>
      </c>
      <c r="C1372" s="2">
        <v>619019740</v>
      </c>
      <c r="D1372" s="2">
        <v>1682505.26</v>
      </c>
      <c r="E1372" s="2">
        <v>404970706.22000003</v>
      </c>
      <c r="F1372" s="2">
        <v>1025672951.48</v>
      </c>
      <c r="G1372" s="2">
        <v>1146870245.1099999</v>
      </c>
      <c r="H1372" s="30">
        <f t="shared" si="42"/>
        <v>1025672951.48</v>
      </c>
      <c r="I1372" s="30">
        <f t="shared" si="43"/>
        <v>1146870245.1099999</v>
      </c>
    </row>
    <row r="1373" spans="1:9" x14ac:dyDescent="0.35">
      <c r="A1373" s="1">
        <v>1891</v>
      </c>
      <c r="B1373" s="1">
        <v>1</v>
      </c>
      <c r="C1373" s="2">
        <v>617145750</v>
      </c>
      <c r="D1373" s="2">
        <v>1679695.26</v>
      </c>
      <c r="E1373" s="2">
        <v>402753536.22000003</v>
      </c>
      <c r="F1373" s="2">
        <v>1021578981.48</v>
      </c>
      <c r="G1373" s="2">
        <v>1137191393.23</v>
      </c>
      <c r="H1373" s="30">
        <f t="shared" si="42"/>
        <v>1021578981.48</v>
      </c>
      <c r="I1373" s="30">
        <f t="shared" si="43"/>
        <v>1137191393.23</v>
      </c>
    </row>
    <row r="1374" spans="1:9" x14ac:dyDescent="0.35">
      <c r="A1374" s="1">
        <v>1891</v>
      </c>
      <c r="B1374" s="1">
        <v>2</v>
      </c>
      <c r="C1374" s="2">
        <v>615501580</v>
      </c>
      <c r="D1374" s="2">
        <v>1671865.26</v>
      </c>
      <c r="E1374" s="2">
        <v>400812340.72000003</v>
      </c>
      <c r="F1374" s="2">
        <v>1017985785.98</v>
      </c>
      <c r="G1374" s="2">
        <v>1131095921.04</v>
      </c>
      <c r="H1374" s="30">
        <f t="shared" si="42"/>
        <v>1017985785.98</v>
      </c>
      <c r="I1374" s="30">
        <f t="shared" si="43"/>
        <v>1131095921.04</v>
      </c>
    </row>
    <row r="1375" spans="1:9" x14ac:dyDescent="0.35">
      <c r="A1375" s="1">
        <v>1891</v>
      </c>
      <c r="B1375" s="1">
        <v>3</v>
      </c>
      <c r="C1375" s="2">
        <v>613512780</v>
      </c>
      <c r="D1375" s="2">
        <v>1670115.26</v>
      </c>
      <c r="E1375" s="2">
        <v>398762881.22000003</v>
      </c>
      <c r="F1375" s="2">
        <v>1013945776.48</v>
      </c>
      <c r="G1375" s="2">
        <v>1136094177.98</v>
      </c>
      <c r="H1375" s="30">
        <f t="shared" si="42"/>
        <v>1013945776.48</v>
      </c>
      <c r="I1375" s="30">
        <f t="shared" si="43"/>
        <v>1136094177.98</v>
      </c>
    </row>
    <row r="1376" spans="1:9" x14ac:dyDescent="0.35">
      <c r="A1376" s="1">
        <v>1891</v>
      </c>
      <c r="B1376" s="1">
        <v>4</v>
      </c>
      <c r="C1376" s="2">
        <v>610771520</v>
      </c>
      <c r="D1376" s="2">
        <v>1660635.26</v>
      </c>
      <c r="E1376" s="2">
        <v>397802240.06999999</v>
      </c>
      <c r="F1376" s="2">
        <v>1010234395.33</v>
      </c>
      <c r="G1376" s="2">
        <v>1126855138.7</v>
      </c>
      <c r="H1376" s="30">
        <f t="shared" si="42"/>
        <v>1010234395.33</v>
      </c>
      <c r="I1376" s="30">
        <f t="shared" si="43"/>
        <v>1126855138.7</v>
      </c>
    </row>
    <row r="1377" spans="1:9" x14ac:dyDescent="0.35">
      <c r="A1377" s="1">
        <v>1891</v>
      </c>
      <c r="B1377" s="1">
        <v>5</v>
      </c>
      <c r="C1377" s="2">
        <v>610529120</v>
      </c>
      <c r="D1377" s="2">
        <v>1647505.26</v>
      </c>
      <c r="E1377" s="2">
        <v>395848601.56999999</v>
      </c>
      <c r="F1377" s="2">
        <v>1008025226.83</v>
      </c>
      <c r="G1377" s="2">
        <v>1109629898.3299999</v>
      </c>
      <c r="H1377" s="30">
        <f t="shared" si="42"/>
        <v>1008025226.83</v>
      </c>
      <c r="I1377" s="30">
        <f t="shared" si="43"/>
        <v>1109629898.3299999</v>
      </c>
    </row>
    <row r="1378" spans="1:9" x14ac:dyDescent="0.35">
      <c r="A1378" s="1">
        <v>1891</v>
      </c>
      <c r="B1378" s="1">
        <v>6</v>
      </c>
      <c r="C1378" s="2">
        <v>610529120</v>
      </c>
      <c r="D1378" s="2">
        <v>1614705.26</v>
      </c>
      <c r="E1378" s="2">
        <v>393662735.35000002</v>
      </c>
      <c r="F1378" s="2">
        <v>1005806560.61</v>
      </c>
      <c r="G1378" s="2">
        <v>1101314773.8599999</v>
      </c>
      <c r="H1378" s="30">
        <f t="shared" si="42"/>
        <v>1005806560.61</v>
      </c>
      <c r="I1378" s="30">
        <f t="shared" si="43"/>
        <v>1101314773.8599999</v>
      </c>
    </row>
    <row r="1379" spans="1:9" x14ac:dyDescent="0.35">
      <c r="A1379" s="1">
        <v>1891</v>
      </c>
      <c r="B1379" s="1">
        <v>7</v>
      </c>
      <c r="C1379" s="2">
        <v>610529420</v>
      </c>
      <c r="D1379" s="2">
        <v>1613320.26</v>
      </c>
      <c r="E1379" s="2">
        <v>392106218.35000002</v>
      </c>
      <c r="F1379" s="2">
        <v>1004248958.61</v>
      </c>
      <c r="G1379" s="2">
        <v>1099308862.3</v>
      </c>
      <c r="H1379" s="30">
        <f t="shared" si="42"/>
        <v>1004248958.61</v>
      </c>
      <c r="I1379" s="30">
        <f t="shared" si="43"/>
        <v>1099308862.3</v>
      </c>
    </row>
    <row r="1380" spans="1:9" x14ac:dyDescent="0.35">
      <c r="A1380" s="1">
        <v>1891</v>
      </c>
      <c r="B1380" s="1">
        <v>8</v>
      </c>
      <c r="C1380" s="2">
        <v>610529420</v>
      </c>
      <c r="D1380" s="2">
        <v>1611770.26</v>
      </c>
      <c r="E1380" s="2">
        <v>391016551.85000002</v>
      </c>
      <c r="F1380" s="2">
        <v>1003157742.11</v>
      </c>
      <c r="G1380" s="2">
        <v>1097905767.9200001</v>
      </c>
      <c r="H1380" s="30">
        <f t="shared" si="42"/>
        <v>1003157742.11</v>
      </c>
      <c r="I1380" s="30">
        <f t="shared" si="43"/>
        <v>1097905767.9200001</v>
      </c>
    </row>
    <row r="1381" spans="1:9" x14ac:dyDescent="0.35">
      <c r="A1381" s="1">
        <v>1891</v>
      </c>
      <c r="B1381" s="1">
        <v>9</v>
      </c>
      <c r="C1381" s="2">
        <v>585024720</v>
      </c>
      <c r="D1381" s="2">
        <v>9127290.2599999998</v>
      </c>
      <c r="E1381" s="2">
        <v>390183493.35000002</v>
      </c>
      <c r="F1381" s="2">
        <v>984335503.61000001</v>
      </c>
      <c r="G1381" s="2">
        <v>1074913452.6700001</v>
      </c>
      <c r="H1381" s="30">
        <f t="shared" si="42"/>
        <v>984335503.61000001</v>
      </c>
      <c r="I1381" s="30">
        <f t="shared" si="43"/>
        <v>1074913452.6700001</v>
      </c>
    </row>
    <row r="1382" spans="1:9" x14ac:dyDescent="0.35">
      <c r="A1382" s="1">
        <v>1891</v>
      </c>
      <c r="B1382" s="1">
        <v>10</v>
      </c>
      <c r="C1382" s="2">
        <v>585026720</v>
      </c>
      <c r="D1382" s="2">
        <v>6209230.2599999998</v>
      </c>
      <c r="E1382" s="2">
        <v>389074025.85000002</v>
      </c>
      <c r="F1382" s="2">
        <v>980309976.11000001</v>
      </c>
      <c r="G1382" s="2">
        <v>1073911656.24</v>
      </c>
      <c r="H1382" s="30">
        <f t="shared" si="42"/>
        <v>980309976.11000001</v>
      </c>
      <c r="I1382" s="30">
        <f t="shared" si="43"/>
        <v>1073911656.24</v>
      </c>
    </row>
    <row r="1383" spans="1:9" x14ac:dyDescent="0.35">
      <c r="A1383" s="1">
        <v>1891</v>
      </c>
      <c r="B1383" s="1">
        <v>11</v>
      </c>
      <c r="C1383" s="2">
        <v>585026870</v>
      </c>
      <c r="D1383" s="2">
        <v>5279770.26</v>
      </c>
      <c r="E1383" s="2">
        <v>387433346.35000002</v>
      </c>
      <c r="F1383" s="2">
        <v>977739986.61000001</v>
      </c>
      <c r="G1383" s="2">
        <v>1068856813.67</v>
      </c>
      <c r="H1383" s="30">
        <f t="shared" si="42"/>
        <v>977739986.61000001</v>
      </c>
      <c r="I1383" s="30">
        <f t="shared" si="43"/>
        <v>1068856813.67</v>
      </c>
    </row>
    <row r="1384" spans="1:9" x14ac:dyDescent="0.35">
      <c r="A1384" s="1">
        <v>1891</v>
      </c>
      <c r="B1384" s="1">
        <v>12</v>
      </c>
      <c r="C1384" s="2">
        <v>585026970</v>
      </c>
      <c r="D1384" s="2">
        <v>4633340.26</v>
      </c>
      <c r="E1384" s="2">
        <v>386321636.35000002</v>
      </c>
      <c r="F1384" s="2">
        <v>975981946.61000001</v>
      </c>
      <c r="G1384" s="2">
        <v>1066432205.99</v>
      </c>
      <c r="H1384" s="30">
        <f t="shared" si="42"/>
        <v>975981946.61000001</v>
      </c>
      <c r="I1384" s="30">
        <f t="shared" si="43"/>
        <v>1066432205.99</v>
      </c>
    </row>
    <row r="1385" spans="1:9" x14ac:dyDescent="0.35">
      <c r="A1385" s="1">
        <v>1892</v>
      </c>
      <c r="B1385" s="1">
        <v>1</v>
      </c>
      <c r="C1385" s="2">
        <v>585027680</v>
      </c>
      <c r="D1385" s="2">
        <v>3965900.26</v>
      </c>
      <c r="E1385" s="2">
        <v>384992713.85000002</v>
      </c>
      <c r="F1385" s="2">
        <v>973986294.11000001</v>
      </c>
      <c r="G1385" s="2">
        <v>1063896813.11</v>
      </c>
      <c r="H1385" s="30">
        <f t="shared" si="42"/>
        <v>973986294.11000001</v>
      </c>
      <c r="I1385" s="30">
        <f t="shared" si="43"/>
        <v>1063896813.11</v>
      </c>
    </row>
    <row r="1386" spans="1:9" x14ac:dyDescent="0.35">
      <c r="A1386" s="1">
        <v>1892</v>
      </c>
      <c r="B1386" s="1">
        <v>2</v>
      </c>
      <c r="C1386" s="2">
        <v>585028080</v>
      </c>
      <c r="D1386" s="2">
        <v>3725410.26</v>
      </c>
      <c r="E1386" s="2">
        <v>383529400.35000002</v>
      </c>
      <c r="F1386" s="2">
        <v>972282890.61000001</v>
      </c>
      <c r="G1386" s="2">
        <v>1064801901.99</v>
      </c>
      <c r="H1386" s="30">
        <f t="shared" si="42"/>
        <v>972282890.61000001</v>
      </c>
      <c r="I1386" s="30">
        <f t="shared" si="43"/>
        <v>1064801901.99</v>
      </c>
    </row>
    <row r="1387" spans="1:9" x14ac:dyDescent="0.35">
      <c r="A1387" s="1">
        <v>1892</v>
      </c>
      <c r="B1387" s="1">
        <v>3</v>
      </c>
      <c r="C1387" s="2">
        <v>582028630</v>
      </c>
      <c r="D1387" s="2">
        <v>3461670.26</v>
      </c>
      <c r="E1387" s="2">
        <v>382536227.85000002</v>
      </c>
      <c r="F1387" s="2">
        <v>968026528.11000001</v>
      </c>
      <c r="G1387" s="2">
        <v>1059225442.24</v>
      </c>
      <c r="H1387" s="30">
        <f t="shared" si="42"/>
        <v>968026528.11000001</v>
      </c>
      <c r="I1387" s="30">
        <f t="shared" si="43"/>
        <v>1059225442.24</v>
      </c>
    </row>
    <row r="1388" spans="1:9" x14ac:dyDescent="0.35">
      <c r="A1388" s="1">
        <v>1892</v>
      </c>
      <c r="B1388" s="1">
        <v>4</v>
      </c>
      <c r="C1388" s="2">
        <v>585029030</v>
      </c>
      <c r="D1388" s="2">
        <v>3304210.26</v>
      </c>
      <c r="E1388" s="2">
        <v>381914912.85000002</v>
      </c>
      <c r="F1388" s="2">
        <v>970248153.11000001</v>
      </c>
      <c r="G1388" s="2">
        <v>1059968006.11</v>
      </c>
      <c r="H1388" s="30">
        <f t="shared" si="42"/>
        <v>970248153.11000001</v>
      </c>
      <c r="I1388" s="30">
        <f t="shared" si="43"/>
        <v>1059968006.11</v>
      </c>
    </row>
    <row r="1389" spans="1:9" x14ac:dyDescent="0.35">
      <c r="A1389" s="1">
        <v>1892</v>
      </c>
      <c r="B1389" s="1">
        <v>5</v>
      </c>
      <c r="C1389" s="2">
        <v>585029280</v>
      </c>
      <c r="D1389" s="2">
        <v>3167345.26</v>
      </c>
      <c r="E1389" s="2">
        <v>381162628.35000002</v>
      </c>
      <c r="F1389" s="2">
        <v>969359253.61000001</v>
      </c>
      <c r="G1389" s="2">
        <v>1067192594.74</v>
      </c>
      <c r="H1389" s="30">
        <f t="shared" si="42"/>
        <v>969359253.61000001</v>
      </c>
      <c r="I1389" s="30">
        <f t="shared" si="43"/>
        <v>1067192594.74</v>
      </c>
    </row>
    <row r="1390" spans="1:9" x14ac:dyDescent="0.35">
      <c r="A1390" s="1">
        <v>1892</v>
      </c>
      <c r="B1390" s="1">
        <v>6</v>
      </c>
      <c r="C1390" s="2">
        <v>585029330</v>
      </c>
      <c r="D1390" s="2">
        <v>2785875.26</v>
      </c>
      <c r="E1390" s="2">
        <v>380403635.37</v>
      </c>
      <c r="F1390" s="2">
        <v>968218840.63</v>
      </c>
      <c r="G1390" s="2">
        <v>1062602050.6900001</v>
      </c>
      <c r="H1390" s="30">
        <f t="shared" si="42"/>
        <v>968218840.63</v>
      </c>
      <c r="I1390" s="30">
        <f t="shared" si="43"/>
        <v>1062602050.6900001</v>
      </c>
    </row>
    <row r="1391" spans="1:9" x14ac:dyDescent="0.35">
      <c r="A1391" s="1">
        <v>1892</v>
      </c>
      <c r="B1391" s="1">
        <v>7</v>
      </c>
      <c r="C1391" s="2">
        <v>585030380</v>
      </c>
      <c r="D1391" s="2">
        <v>2603325.2599999998</v>
      </c>
      <c r="E1391" s="2">
        <v>379745229.87</v>
      </c>
      <c r="F1391" s="2">
        <v>967378935.13</v>
      </c>
      <c r="G1391" s="2">
        <v>1057098698.63</v>
      </c>
      <c r="H1391" s="30">
        <f t="shared" si="42"/>
        <v>967378935.13</v>
      </c>
      <c r="I1391" s="30">
        <f t="shared" si="43"/>
        <v>1057098698.63</v>
      </c>
    </row>
    <row r="1392" spans="1:9" x14ac:dyDescent="0.35">
      <c r="A1392" s="1">
        <v>1892</v>
      </c>
      <c r="B1392" s="1">
        <v>8</v>
      </c>
      <c r="C1392" s="2">
        <v>585031080</v>
      </c>
      <c r="D1392" s="2">
        <v>2536765.2599999998</v>
      </c>
      <c r="E1392" s="2">
        <v>379658574.37</v>
      </c>
      <c r="F1392" s="2">
        <v>967226419.63</v>
      </c>
      <c r="G1392" s="2">
        <v>1056946385.26</v>
      </c>
      <c r="H1392" s="30">
        <f t="shared" si="42"/>
        <v>967226419.63</v>
      </c>
      <c r="I1392" s="30">
        <f t="shared" si="43"/>
        <v>1056946385.26</v>
      </c>
    </row>
    <row r="1393" spans="1:9" x14ac:dyDescent="0.35">
      <c r="A1393" s="1">
        <v>1892</v>
      </c>
      <c r="B1393" s="1">
        <v>9</v>
      </c>
      <c r="C1393" s="2">
        <v>585031170</v>
      </c>
      <c r="D1393" s="2">
        <v>2510145.2599999998</v>
      </c>
      <c r="E1393" s="2">
        <v>378976848.87</v>
      </c>
      <c r="F1393" s="2">
        <v>966518164.13</v>
      </c>
      <c r="G1393" s="2">
        <v>1042806912.88</v>
      </c>
      <c r="H1393" s="30">
        <f t="shared" si="42"/>
        <v>966518164.13</v>
      </c>
      <c r="I1393" s="30">
        <f t="shared" si="43"/>
        <v>1042806912.88</v>
      </c>
    </row>
    <row r="1394" spans="1:9" x14ac:dyDescent="0.35">
      <c r="A1394" s="1">
        <v>1892</v>
      </c>
      <c r="B1394" s="1">
        <v>10</v>
      </c>
      <c r="C1394" s="2">
        <v>585032020</v>
      </c>
      <c r="D1394" s="2">
        <v>2459555.2599999998</v>
      </c>
      <c r="E1394" s="2">
        <v>378831158.87</v>
      </c>
      <c r="F1394" s="2">
        <v>966322734.13</v>
      </c>
      <c r="G1394" s="2">
        <v>1047463168.13</v>
      </c>
      <c r="H1394" s="30">
        <f t="shared" si="42"/>
        <v>966322734.13</v>
      </c>
      <c r="I1394" s="30">
        <f t="shared" si="43"/>
        <v>1047463168.13</v>
      </c>
    </row>
    <row r="1395" spans="1:9" x14ac:dyDescent="0.35">
      <c r="A1395" s="1">
        <v>1892</v>
      </c>
      <c r="B1395" s="1">
        <v>11</v>
      </c>
      <c r="C1395" s="2">
        <v>585032980</v>
      </c>
      <c r="D1395" s="2">
        <v>2432015.2599999998</v>
      </c>
      <c r="E1395" s="2">
        <v>377777804.37</v>
      </c>
      <c r="F1395" s="2">
        <v>965242799.63</v>
      </c>
      <c r="G1395" s="2">
        <v>1047846038.26</v>
      </c>
      <c r="H1395" s="30">
        <f t="shared" si="42"/>
        <v>965242799.63</v>
      </c>
      <c r="I1395" s="30">
        <f t="shared" si="43"/>
        <v>1047846038.26</v>
      </c>
    </row>
    <row r="1396" spans="1:9" x14ac:dyDescent="0.35">
      <c r="A1396" s="1">
        <v>1892</v>
      </c>
      <c r="B1396" s="1">
        <v>12</v>
      </c>
      <c r="C1396" s="2">
        <v>585033080</v>
      </c>
      <c r="D1396" s="2">
        <v>2385045.2599999998</v>
      </c>
      <c r="E1396" s="2">
        <v>377106627.87</v>
      </c>
      <c r="F1396" s="2">
        <v>964524753.13</v>
      </c>
      <c r="G1396" s="2">
        <v>1038014767.13</v>
      </c>
      <c r="H1396" s="30">
        <f t="shared" si="42"/>
        <v>964524753.13</v>
      </c>
      <c r="I1396" s="30">
        <f t="shared" si="43"/>
        <v>1038014767.13</v>
      </c>
    </row>
    <row r="1397" spans="1:9" x14ac:dyDescent="0.35">
      <c r="A1397" s="1">
        <v>1893</v>
      </c>
      <c r="B1397" s="1">
        <v>1</v>
      </c>
      <c r="C1397" s="2">
        <v>585033660</v>
      </c>
      <c r="D1397" s="2">
        <v>2357755.2599999998</v>
      </c>
      <c r="E1397" s="2">
        <v>376411618.37</v>
      </c>
      <c r="F1397" s="2">
        <v>963803033.63</v>
      </c>
      <c r="G1397" s="2">
        <v>1040747229.26</v>
      </c>
      <c r="H1397" s="30">
        <f t="shared" si="42"/>
        <v>963803033.63</v>
      </c>
      <c r="I1397" s="30">
        <f t="shared" si="43"/>
        <v>1040747229.26</v>
      </c>
    </row>
    <row r="1398" spans="1:9" x14ac:dyDescent="0.35">
      <c r="A1398" s="1">
        <v>1893</v>
      </c>
      <c r="B1398" s="1">
        <v>2</v>
      </c>
      <c r="C1398" s="2">
        <v>585034260</v>
      </c>
      <c r="D1398" s="2">
        <v>2335305.2599999998</v>
      </c>
      <c r="E1398" s="2">
        <v>375912187.37</v>
      </c>
      <c r="F1398" s="2">
        <v>963281752.63</v>
      </c>
      <c r="G1398" s="2">
        <v>1029460099.76</v>
      </c>
      <c r="H1398" s="30">
        <f t="shared" si="42"/>
        <v>963281752.63</v>
      </c>
      <c r="I1398" s="30">
        <f t="shared" si="43"/>
        <v>1029460099.76</v>
      </c>
    </row>
    <row r="1399" spans="1:9" x14ac:dyDescent="0.35">
      <c r="A1399" s="1">
        <v>1893</v>
      </c>
      <c r="B1399" s="1">
        <v>3</v>
      </c>
      <c r="C1399" s="2">
        <v>585034260</v>
      </c>
      <c r="D1399" s="2">
        <v>2301590.2599999998</v>
      </c>
      <c r="E1399" s="2">
        <v>375492368.87</v>
      </c>
      <c r="F1399" s="2">
        <v>962828219.13</v>
      </c>
      <c r="G1399" s="2">
        <v>1036552141.13</v>
      </c>
      <c r="H1399" s="30">
        <f t="shared" si="42"/>
        <v>962828219.13</v>
      </c>
      <c r="I1399" s="30">
        <f t="shared" si="43"/>
        <v>1036552141.13</v>
      </c>
    </row>
    <row r="1400" spans="1:9" x14ac:dyDescent="0.35">
      <c r="A1400" s="1">
        <v>1893</v>
      </c>
      <c r="B1400" s="1">
        <v>4</v>
      </c>
      <c r="C1400" s="2">
        <v>585034810</v>
      </c>
      <c r="D1400" s="2">
        <v>2228490.2599999998</v>
      </c>
      <c r="E1400" s="2">
        <v>375144463.87</v>
      </c>
      <c r="F1400" s="2">
        <v>962407764.13</v>
      </c>
      <c r="G1400" s="2">
        <v>1033502813.13</v>
      </c>
      <c r="H1400" s="30">
        <f t="shared" si="42"/>
        <v>962407764.13</v>
      </c>
      <c r="I1400" s="30">
        <f t="shared" si="43"/>
        <v>1033502813.13</v>
      </c>
    </row>
    <row r="1401" spans="1:9" x14ac:dyDescent="0.35">
      <c r="A1401" s="1">
        <v>1893</v>
      </c>
      <c r="B1401" s="1">
        <v>5</v>
      </c>
      <c r="C1401" s="2">
        <v>0</v>
      </c>
      <c r="D1401" s="2">
        <v>0</v>
      </c>
      <c r="E1401" s="2">
        <v>0</v>
      </c>
      <c r="F1401" s="2">
        <v>0</v>
      </c>
      <c r="G1401" s="2">
        <v>0</v>
      </c>
      <c r="H1401" s="30">
        <f t="shared" si="42"/>
        <v>0</v>
      </c>
      <c r="I1401" s="30">
        <f t="shared" si="43"/>
        <v>0</v>
      </c>
    </row>
    <row r="1402" spans="1:9" x14ac:dyDescent="0.35">
      <c r="A1402" s="1">
        <v>1893</v>
      </c>
      <c r="B1402" s="1">
        <v>6</v>
      </c>
      <c r="C1402" s="2">
        <v>585037100</v>
      </c>
      <c r="D1402" s="2">
        <v>2094060.26</v>
      </c>
      <c r="E1402" s="2">
        <v>374300605.88</v>
      </c>
      <c r="F1402" s="2">
        <v>961431766.13999999</v>
      </c>
      <c r="G1402" s="2">
        <v>1011509801.64</v>
      </c>
      <c r="H1402" s="30">
        <f t="shared" si="42"/>
        <v>961431766.13999999</v>
      </c>
      <c r="I1402" s="30">
        <f t="shared" si="43"/>
        <v>1011509801.64</v>
      </c>
    </row>
    <row r="1403" spans="1:9" x14ac:dyDescent="0.35">
      <c r="A1403" s="1">
        <v>1893</v>
      </c>
      <c r="B1403" s="1">
        <v>7</v>
      </c>
      <c r="C1403" s="2">
        <v>585037440</v>
      </c>
      <c r="D1403" s="2">
        <v>2086536.26</v>
      </c>
      <c r="E1403" s="2">
        <v>374002046.37</v>
      </c>
      <c r="F1403" s="2">
        <v>961126022.63</v>
      </c>
      <c r="G1403" s="2">
        <v>1007187972.13</v>
      </c>
      <c r="H1403" s="30">
        <f t="shared" si="42"/>
        <v>961126022.63</v>
      </c>
      <c r="I1403" s="30">
        <f t="shared" si="43"/>
        <v>1007187972.13</v>
      </c>
    </row>
    <row r="1404" spans="1:9" x14ac:dyDescent="0.35">
      <c r="A1404" s="1">
        <v>1893</v>
      </c>
      <c r="B1404" s="1">
        <v>8</v>
      </c>
      <c r="C1404" s="2">
        <v>585037590</v>
      </c>
      <c r="D1404" s="2">
        <v>2045540.26</v>
      </c>
      <c r="E1404" s="2">
        <v>373877128.37</v>
      </c>
      <c r="F1404" s="2">
        <v>960960258.63</v>
      </c>
      <c r="G1404" s="2">
        <v>1017129594.13</v>
      </c>
      <c r="H1404" s="30">
        <f t="shared" si="42"/>
        <v>960960258.63</v>
      </c>
      <c r="I1404" s="30">
        <f t="shared" si="43"/>
        <v>1017129594.13</v>
      </c>
    </row>
    <row r="1405" spans="1:9" x14ac:dyDescent="0.35">
      <c r="A1405" s="1">
        <v>1893</v>
      </c>
      <c r="B1405" s="1">
        <v>9</v>
      </c>
      <c r="C1405" s="2">
        <v>585037740</v>
      </c>
      <c r="D1405" s="2">
        <v>1984770.26</v>
      </c>
      <c r="E1405" s="2">
        <v>374364264.87</v>
      </c>
      <c r="F1405" s="2">
        <v>961386775.13</v>
      </c>
      <c r="G1405" s="2">
        <v>1017553650.63</v>
      </c>
      <c r="H1405" s="30">
        <f t="shared" si="42"/>
        <v>961386775.13</v>
      </c>
      <c r="I1405" s="30">
        <f t="shared" si="43"/>
        <v>1017553650.63</v>
      </c>
    </row>
    <row r="1406" spans="1:9" x14ac:dyDescent="0.35">
      <c r="A1406" s="1">
        <v>1893</v>
      </c>
      <c r="B1406" s="1">
        <v>10</v>
      </c>
      <c r="C1406" s="2">
        <v>585039040</v>
      </c>
      <c r="D1406" s="2">
        <v>1974570.26</v>
      </c>
      <c r="E1406" s="2">
        <v>374932882.37</v>
      </c>
      <c r="F1406" s="2">
        <v>961946492.63</v>
      </c>
      <c r="G1406" s="2">
        <v>1022488996.13</v>
      </c>
      <c r="H1406" s="30">
        <f t="shared" si="42"/>
        <v>961946492.63</v>
      </c>
      <c r="I1406" s="30">
        <f t="shared" si="43"/>
        <v>1022488996.13</v>
      </c>
    </row>
    <row r="1407" spans="1:9" x14ac:dyDescent="0.35">
      <c r="A1407" s="1">
        <v>1893</v>
      </c>
      <c r="B1407" s="1">
        <v>11</v>
      </c>
      <c r="C1407" s="2">
        <v>585039220</v>
      </c>
      <c r="D1407" s="2">
        <v>1939380.26</v>
      </c>
      <c r="E1407" s="2">
        <v>374589715.87</v>
      </c>
      <c r="F1407" s="2">
        <v>961568316.13</v>
      </c>
      <c r="G1407" s="2">
        <v>1034013761.26</v>
      </c>
      <c r="H1407" s="30">
        <f t="shared" si="42"/>
        <v>961568316.13</v>
      </c>
      <c r="I1407" s="30">
        <f t="shared" si="43"/>
        <v>1034013761.26</v>
      </c>
    </row>
    <row r="1408" spans="1:9" x14ac:dyDescent="0.35">
      <c r="A1408" s="1">
        <v>1893</v>
      </c>
      <c r="B1408" s="1">
        <v>12</v>
      </c>
      <c r="C1408" s="2">
        <v>585039310</v>
      </c>
      <c r="D1408" s="2">
        <v>1913530.26</v>
      </c>
      <c r="E1408" s="2">
        <v>376653076.87</v>
      </c>
      <c r="F1408" s="2">
        <v>963605917.13</v>
      </c>
      <c r="G1408" s="2">
        <v>1030373563.63</v>
      </c>
      <c r="H1408" s="30">
        <f t="shared" si="42"/>
        <v>963605917.13</v>
      </c>
      <c r="I1408" s="30">
        <f t="shared" si="43"/>
        <v>1030373563.63</v>
      </c>
    </row>
    <row r="1409" spans="1:9" x14ac:dyDescent="0.35">
      <c r="A1409" s="1">
        <v>1894</v>
      </c>
      <c r="B1409" s="1">
        <v>1</v>
      </c>
      <c r="C1409" s="2">
        <v>585040090</v>
      </c>
      <c r="D1409" s="2">
        <v>1884630.26</v>
      </c>
      <c r="E1409" s="2">
        <v>378217805.67000002</v>
      </c>
      <c r="F1409" s="2">
        <v>965142525.92999995</v>
      </c>
      <c r="G1409" s="2">
        <v>1039422069.4299999</v>
      </c>
      <c r="H1409" s="30">
        <f t="shared" si="42"/>
        <v>965142525.92999995</v>
      </c>
      <c r="I1409" s="30">
        <f t="shared" si="43"/>
        <v>1039422069.4299999</v>
      </c>
    </row>
    <row r="1410" spans="1:9" x14ac:dyDescent="0.35">
      <c r="A1410" s="1">
        <v>1894</v>
      </c>
      <c r="B1410" s="1">
        <v>2</v>
      </c>
      <c r="C1410" s="2">
        <v>625872000</v>
      </c>
      <c r="D1410" s="2">
        <v>1871020.26</v>
      </c>
      <c r="E1410" s="2">
        <v>379612995.17000002</v>
      </c>
      <c r="F1410" s="2">
        <v>1007356015.4299999</v>
      </c>
      <c r="G1410" s="2">
        <v>1090353066.74</v>
      </c>
      <c r="H1410" s="30">
        <f t="shared" si="42"/>
        <v>1007356015.4299999</v>
      </c>
      <c r="I1410" s="30">
        <f t="shared" si="43"/>
        <v>1090353066.74</v>
      </c>
    </row>
    <row r="1411" spans="1:9" x14ac:dyDescent="0.35">
      <c r="A1411" s="1">
        <v>1894</v>
      </c>
      <c r="B1411" s="1">
        <v>3</v>
      </c>
      <c r="C1411" s="2">
        <v>634940930</v>
      </c>
      <c r="D1411" s="2">
        <v>1864120.26</v>
      </c>
      <c r="E1411" s="2">
        <v>379593047.92000002</v>
      </c>
      <c r="F1411" s="2">
        <v>1016398098.1799999</v>
      </c>
      <c r="G1411" s="2">
        <v>1101752239.3699999</v>
      </c>
      <c r="H1411" s="30">
        <f t="shared" si="42"/>
        <v>1016398098.1799999</v>
      </c>
      <c r="I1411" s="30">
        <f t="shared" si="43"/>
        <v>1101752239.3699999</v>
      </c>
    </row>
    <row r="1412" spans="1:9" x14ac:dyDescent="0.35">
      <c r="A1412" s="1">
        <v>1894</v>
      </c>
      <c r="B1412" s="1">
        <v>4</v>
      </c>
      <c r="C1412" s="2">
        <v>635041380</v>
      </c>
      <c r="D1412" s="2">
        <v>1862030.26</v>
      </c>
      <c r="E1412" s="2">
        <v>380653569.42000002</v>
      </c>
      <c r="F1412" s="2">
        <v>1017556979.6799999</v>
      </c>
      <c r="G1412" s="2">
        <v>1103089237.0599999</v>
      </c>
      <c r="H1412" s="30">
        <f t="shared" ref="H1412:H1475" si="44">+F1412</f>
        <v>1017556979.6799999</v>
      </c>
      <c r="I1412" s="30">
        <f t="shared" ref="I1412:I1475" si="45">+G1412</f>
        <v>1103089237.0599999</v>
      </c>
    </row>
    <row r="1413" spans="1:9" x14ac:dyDescent="0.35">
      <c r="A1413" s="1">
        <v>1894</v>
      </c>
      <c r="B1413" s="1">
        <v>5</v>
      </c>
      <c r="C1413" s="2">
        <v>635041840</v>
      </c>
      <c r="D1413" s="2">
        <v>1858390.26</v>
      </c>
      <c r="E1413" s="2">
        <v>380016329.92000002</v>
      </c>
      <c r="F1413" s="2">
        <v>1016916560.1799999</v>
      </c>
      <c r="G1413" s="2">
        <v>1096393925.6199999</v>
      </c>
      <c r="H1413" s="30">
        <f t="shared" si="44"/>
        <v>1016916560.1799999</v>
      </c>
      <c r="I1413" s="30">
        <f t="shared" si="45"/>
        <v>1096393925.6199999</v>
      </c>
    </row>
    <row r="1414" spans="1:9" x14ac:dyDescent="0.35">
      <c r="A1414" s="1">
        <v>1894</v>
      </c>
      <c r="B1414" s="1">
        <v>6</v>
      </c>
      <c r="C1414" s="2">
        <v>635041890</v>
      </c>
      <c r="D1414" s="2">
        <v>1851240.26</v>
      </c>
      <c r="E1414" s="2">
        <v>380004686.42000002</v>
      </c>
      <c r="F1414" s="2">
        <v>1016897816.6799999</v>
      </c>
      <c r="G1414" s="2">
        <v>1098736940.5599999</v>
      </c>
      <c r="H1414" s="30">
        <f t="shared" si="44"/>
        <v>1016897816.6799999</v>
      </c>
      <c r="I1414" s="30">
        <f t="shared" si="45"/>
        <v>1098736940.5599999</v>
      </c>
    </row>
    <row r="1415" spans="1:9" x14ac:dyDescent="0.35">
      <c r="A1415" s="1">
        <v>1894</v>
      </c>
      <c r="B1415" s="1">
        <v>7</v>
      </c>
      <c r="C1415" s="2">
        <v>635042590</v>
      </c>
      <c r="D1415" s="2">
        <v>1840850.26</v>
      </c>
      <c r="E1415" s="2">
        <v>379950470.92000002</v>
      </c>
      <c r="F1415" s="2">
        <v>1016833911.1799999</v>
      </c>
      <c r="G1415" s="2">
        <v>1100807249.49</v>
      </c>
      <c r="H1415" s="30">
        <f t="shared" si="44"/>
        <v>1016833911.1799999</v>
      </c>
      <c r="I1415" s="30">
        <f t="shared" si="45"/>
        <v>1100807249.49</v>
      </c>
    </row>
    <row r="1416" spans="1:9" x14ac:dyDescent="0.35">
      <c r="A1416" s="1">
        <v>1894</v>
      </c>
      <c r="B1416" s="1">
        <v>8</v>
      </c>
      <c r="C1416" s="2">
        <v>635072670</v>
      </c>
      <c r="D1416" s="2">
        <v>1831750.26</v>
      </c>
      <c r="E1416" s="2">
        <v>379867593.47000003</v>
      </c>
      <c r="F1416" s="2">
        <v>1016772013.73</v>
      </c>
      <c r="G1416" s="2">
        <v>1101424225.73</v>
      </c>
      <c r="H1416" s="30">
        <f t="shared" si="44"/>
        <v>1016772013.73</v>
      </c>
      <c r="I1416" s="30">
        <f t="shared" si="45"/>
        <v>1101424225.73</v>
      </c>
    </row>
    <row r="1417" spans="1:9" x14ac:dyDescent="0.35">
      <c r="A1417" s="1">
        <v>1894</v>
      </c>
      <c r="B1417" s="1">
        <v>9</v>
      </c>
      <c r="C1417" s="2">
        <v>635042810</v>
      </c>
      <c r="D1417" s="2">
        <v>1830030.26</v>
      </c>
      <c r="E1417" s="2">
        <v>380693496.42000002</v>
      </c>
      <c r="F1417" s="2">
        <v>1017566336.6799999</v>
      </c>
      <c r="G1417" s="2">
        <v>1103876097.3099999</v>
      </c>
      <c r="H1417" s="30">
        <f t="shared" si="44"/>
        <v>1017566336.6799999</v>
      </c>
      <c r="I1417" s="30">
        <f t="shared" si="45"/>
        <v>1103876097.3099999</v>
      </c>
    </row>
    <row r="1418" spans="1:9" x14ac:dyDescent="0.35">
      <c r="A1418" s="1">
        <v>1894</v>
      </c>
      <c r="B1418" s="1">
        <v>10</v>
      </c>
      <c r="C1418" s="2">
        <v>635042860</v>
      </c>
      <c r="D1418" s="2">
        <v>1828280.26</v>
      </c>
      <c r="E1418" s="2">
        <v>381796476.42000002</v>
      </c>
      <c r="F1418" s="2">
        <v>1018667616.6799999</v>
      </c>
      <c r="G1418" s="2">
        <v>1111444802.4300001</v>
      </c>
      <c r="H1418" s="30">
        <f t="shared" si="44"/>
        <v>1018667616.6799999</v>
      </c>
      <c r="I1418" s="30">
        <f t="shared" si="45"/>
        <v>1111444802.4300001</v>
      </c>
    </row>
    <row r="1419" spans="1:9" x14ac:dyDescent="0.35">
      <c r="A1419" s="1">
        <v>1894</v>
      </c>
      <c r="B1419" s="1">
        <v>11</v>
      </c>
      <c r="C1419" s="2">
        <v>639143030</v>
      </c>
      <c r="D1419" s="2">
        <v>1826930.26</v>
      </c>
      <c r="E1419" s="2">
        <v>383120564.92000002</v>
      </c>
      <c r="F1419" s="2">
        <v>1024090525.1799999</v>
      </c>
      <c r="G1419" s="2">
        <v>1116920039.4300001</v>
      </c>
      <c r="H1419" s="30">
        <f t="shared" si="44"/>
        <v>1024090525.1799999</v>
      </c>
      <c r="I1419" s="30">
        <f t="shared" si="45"/>
        <v>1116920039.4300001</v>
      </c>
    </row>
    <row r="1420" spans="1:9" x14ac:dyDescent="0.35">
      <c r="A1420" s="1">
        <v>1894</v>
      </c>
      <c r="B1420" s="1">
        <v>12</v>
      </c>
      <c r="C1420" s="2">
        <v>679168130</v>
      </c>
      <c r="D1420" s="2">
        <v>1825800</v>
      </c>
      <c r="E1420" s="2">
        <v>383247345.42000002</v>
      </c>
      <c r="F1420" s="2">
        <v>1064241275.42</v>
      </c>
      <c r="G1420" s="2">
        <v>1153235235.1700001</v>
      </c>
      <c r="H1420" s="30">
        <f t="shared" si="44"/>
        <v>1064241275.42</v>
      </c>
      <c r="I1420" s="30">
        <f t="shared" si="45"/>
        <v>1153235235.1700001</v>
      </c>
    </row>
    <row r="1421" spans="1:9" x14ac:dyDescent="0.35">
      <c r="A1421" s="1">
        <v>1895</v>
      </c>
      <c r="B1421" s="1">
        <v>1</v>
      </c>
      <c r="C1421" s="2">
        <v>684323710</v>
      </c>
      <c r="D1421" s="2">
        <v>1792690.26</v>
      </c>
      <c r="E1421" s="2">
        <v>382933172.92000002</v>
      </c>
      <c r="F1421" s="2">
        <v>1069049573.1799999</v>
      </c>
      <c r="G1421" s="2">
        <v>1150132465.5599999</v>
      </c>
      <c r="H1421" s="30">
        <f t="shared" si="44"/>
        <v>1069049573.1799999</v>
      </c>
      <c r="I1421" s="30">
        <f t="shared" si="45"/>
        <v>1150132465.5599999</v>
      </c>
    </row>
    <row r="1422" spans="1:9" x14ac:dyDescent="0.35">
      <c r="A1422" s="1">
        <v>1895</v>
      </c>
      <c r="B1422" s="1">
        <v>2</v>
      </c>
      <c r="C1422" s="2">
        <v>685043860</v>
      </c>
      <c r="D1422" s="2">
        <v>1779300.26</v>
      </c>
      <c r="E1422" s="2">
        <v>381787366.92000002</v>
      </c>
      <c r="F1422" s="2">
        <v>1068610527.1799999</v>
      </c>
      <c r="G1422" s="2">
        <v>1146998286.9300001</v>
      </c>
      <c r="H1422" s="30">
        <f t="shared" si="44"/>
        <v>1068610527.1799999</v>
      </c>
      <c r="I1422" s="30">
        <f t="shared" si="45"/>
        <v>1146998286.9300001</v>
      </c>
    </row>
    <row r="1423" spans="1:9" x14ac:dyDescent="0.35">
      <c r="A1423" s="1">
        <v>1895</v>
      </c>
      <c r="B1423" s="1">
        <v>3</v>
      </c>
      <c r="C1423" s="2">
        <v>714571960</v>
      </c>
      <c r="D1423" s="2">
        <v>1770250.26</v>
      </c>
      <c r="E1423" s="2">
        <v>381025096.92000002</v>
      </c>
      <c r="F1423" s="2">
        <v>1097367307.1800001</v>
      </c>
      <c r="G1423" s="2">
        <v>1181820199.99</v>
      </c>
      <c r="H1423" s="30">
        <f t="shared" si="44"/>
        <v>1097367307.1800001</v>
      </c>
      <c r="I1423" s="30">
        <f t="shared" si="45"/>
        <v>1181820199.99</v>
      </c>
    </row>
    <row r="1424" spans="1:9" x14ac:dyDescent="0.35">
      <c r="A1424" s="1">
        <v>1895</v>
      </c>
      <c r="B1424" s="1">
        <v>4</v>
      </c>
      <c r="C1424" s="2">
        <v>716201910</v>
      </c>
      <c r="D1424" s="2">
        <v>1754660.26</v>
      </c>
      <c r="E1424" s="2">
        <v>380701249.42000002</v>
      </c>
      <c r="F1424" s="2">
        <v>1098657819.6800001</v>
      </c>
      <c r="G1424" s="2">
        <v>1185895535.6800001</v>
      </c>
      <c r="H1424" s="30">
        <f t="shared" si="44"/>
        <v>1098657819.6800001</v>
      </c>
      <c r="I1424" s="30">
        <f t="shared" si="45"/>
        <v>1185895535.6800001</v>
      </c>
    </row>
    <row r="1425" spans="1:9" x14ac:dyDescent="0.35">
      <c r="A1425" s="1">
        <v>1895</v>
      </c>
      <c r="B1425" s="1">
        <v>5</v>
      </c>
      <c r="C1425" s="2">
        <v>716202010</v>
      </c>
      <c r="D1425" s="2">
        <v>1734920.26</v>
      </c>
      <c r="E1425" s="2">
        <v>379836461.92000002</v>
      </c>
      <c r="F1425" s="2">
        <v>1097773392.1800001</v>
      </c>
      <c r="G1425" s="2">
        <v>1187664388.5599999</v>
      </c>
      <c r="H1425" s="30">
        <f t="shared" si="44"/>
        <v>1097773392.1800001</v>
      </c>
      <c r="I1425" s="30">
        <f t="shared" si="45"/>
        <v>1187664388.5599999</v>
      </c>
    </row>
    <row r="1426" spans="1:9" x14ac:dyDescent="0.35">
      <c r="A1426" s="1">
        <v>1895</v>
      </c>
      <c r="B1426" s="1">
        <v>6</v>
      </c>
      <c r="C1426" s="2">
        <v>716202060</v>
      </c>
      <c r="D1426" s="2">
        <v>1721590.26</v>
      </c>
      <c r="E1426" s="2">
        <v>378989469.99000001</v>
      </c>
      <c r="F1426" s="2">
        <v>1096913120.25</v>
      </c>
      <c r="G1426" s="2">
        <v>1188311736.6300001</v>
      </c>
      <c r="H1426" s="30">
        <f t="shared" si="44"/>
        <v>1096913120.25</v>
      </c>
      <c r="I1426" s="30">
        <f t="shared" si="45"/>
        <v>1188311736.6300001</v>
      </c>
    </row>
    <row r="1427" spans="1:9" x14ac:dyDescent="0.35">
      <c r="A1427" s="1">
        <v>1895</v>
      </c>
      <c r="B1427" s="1">
        <v>7</v>
      </c>
      <c r="C1427" s="2">
        <v>747360400</v>
      </c>
      <c r="D1427" s="2">
        <v>1699650.26</v>
      </c>
      <c r="E1427" s="2">
        <v>378198384.99000001</v>
      </c>
      <c r="F1427" s="2">
        <v>1127258435.25</v>
      </c>
      <c r="G1427" s="2">
        <v>1224127074</v>
      </c>
      <c r="H1427" s="30">
        <f t="shared" si="44"/>
        <v>1127258435.25</v>
      </c>
      <c r="I1427" s="30">
        <f t="shared" si="45"/>
        <v>1224127074</v>
      </c>
    </row>
    <row r="1428" spans="1:9" x14ac:dyDescent="0.35">
      <c r="A1428" s="1">
        <v>1895</v>
      </c>
      <c r="B1428" s="1">
        <v>8</v>
      </c>
      <c r="C1428" s="2">
        <v>747360610</v>
      </c>
      <c r="D1428" s="2">
        <v>1695870.26</v>
      </c>
      <c r="E1428" s="2">
        <v>377906998.99000001</v>
      </c>
      <c r="F1428" s="2">
        <v>1126963479.25</v>
      </c>
      <c r="G1428" s="2">
        <v>1221454825.6900001</v>
      </c>
      <c r="H1428" s="30">
        <f t="shared" si="44"/>
        <v>1126963479.25</v>
      </c>
      <c r="I1428" s="30">
        <f t="shared" si="45"/>
        <v>1221454825.6900001</v>
      </c>
    </row>
    <row r="1429" spans="1:9" x14ac:dyDescent="0.35">
      <c r="A1429" s="1">
        <v>1895</v>
      </c>
      <c r="B1429" s="1">
        <v>9</v>
      </c>
      <c r="C1429" s="2">
        <v>747360820</v>
      </c>
      <c r="D1429" s="2">
        <v>1685660.26</v>
      </c>
      <c r="E1429" s="2">
        <v>377448519.49000001</v>
      </c>
      <c r="F1429" s="2">
        <v>1126494999.75</v>
      </c>
      <c r="G1429" s="2">
        <v>1221957871.25</v>
      </c>
      <c r="H1429" s="30">
        <f t="shared" si="44"/>
        <v>1126494999.75</v>
      </c>
      <c r="I1429" s="30">
        <f t="shared" si="45"/>
        <v>1221957871.25</v>
      </c>
    </row>
    <row r="1430" spans="1:9" x14ac:dyDescent="0.35">
      <c r="A1430" s="1">
        <v>1895</v>
      </c>
      <c r="B1430" s="1">
        <v>10</v>
      </c>
      <c r="C1430" s="2">
        <v>747361560</v>
      </c>
      <c r="D1430" s="2">
        <v>1681670.26</v>
      </c>
      <c r="E1430" s="2">
        <v>377335876.63999999</v>
      </c>
      <c r="F1430" s="2">
        <v>1126379106.9000001</v>
      </c>
      <c r="G1430" s="2">
        <v>1218861388.4000001</v>
      </c>
      <c r="H1430" s="30">
        <f t="shared" si="44"/>
        <v>1126379106.9000001</v>
      </c>
      <c r="I1430" s="30">
        <f t="shared" si="45"/>
        <v>1218861388.4000001</v>
      </c>
    </row>
    <row r="1431" spans="1:9" x14ac:dyDescent="0.35">
      <c r="A1431" s="1">
        <v>1895</v>
      </c>
      <c r="B1431" s="1">
        <v>11</v>
      </c>
      <c r="C1431" s="2">
        <v>747361960</v>
      </c>
      <c r="D1431" s="2">
        <v>1676180.26</v>
      </c>
      <c r="E1431" s="2">
        <v>376845857.63999999</v>
      </c>
      <c r="F1431" s="2">
        <v>1125883997.9000001</v>
      </c>
      <c r="G1431" s="2">
        <v>1212255894.53</v>
      </c>
      <c r="H1431" s="30">
        <f t="shared" si="44"/>
        <v>1125883997.9000001</v>
      </c>
      <c r="I1431" s="30">
        <f t="shared" si="45"/>
        <v>1212255894.53</v>
      </c>
    </row>
    <row r="1432" spans="1:9" x14ac:dyDescent="0.35">
      <c r="A1432" s="1">
        <v>1895</v>
      </c>
      <c r="B1432" s="1">
        <v>12</v>
      </c>
      <c r="C1432" s="2">
        <v>747361960</v>
      </c>
      <c r="D1432" s="2">
        <v>1674510.26</v>
      </c>
      <c r="E1432" s="2">
        <v>376288992.13999999</v>
      </c>
      <c r="F1432" s="2">
        <v>1125325462.4000001</v>
      </c>
      <c r="G1432" s="2">
        <v>1198719730.6500001</v>
      </c>
      <c r="H1432" s="30">
        <f t="shared" si="44"/>
        <v>1125325462.4000001</v>
      </c>
      <c r="I1432" s="30">
        <f t="shared" si="45"/>
        <v>1198719730.6500001</v>
      </c>
    </row>
    <row r="1433" spans="1:9" x14ac:dyDescent="0.35">
      <c r="A1433" s="1">
        <v>1896</v>
      </c>
      <c r="B1433" s="1">
        <v>1</v>
      </c>
      <c r="C1433" s="2">
        <v>747362820</v>
      </c>
      <c r="D1433" s="2">
        <v>1673190.26</v>
      </c>
      <c r="E1433" s="2">
        <v>375602005.63999999</v>
      </c>
      <c r="F1433" s="2">
        <v>1124638015.9000001</v>
      </c>
      <c r="G1433" s="2">
        <v>1186971592.03</v>
      </c>
      <c r="H1433" s="30">
        <f t="shared" si="44"/>
        <v>1124638015.9000001</v>
      </c>
      <c r="I1433" s="30">
        <f t="shared" si="45"/>
        <v>1186971592.03</v>
      </c>
    </row>
    <row r="1434" spans="1:9" x14ac:dyDescent="0.35">
      <c r="A1434" s="1">
        <v>1896</v>
      </c>
      <c r="B1434" s="1">
        <v>2</v>
      </c>
      <c r="C1434" s="2">
        <v>822615170</v>
      </c>
      <c r="D1434" s="2">
        <v>1667630.26</v>
      </c>
      <c r="E1434" s="2">
        <v>375491679.13999999</v>
      </c>
      <c r="F1434" s="2">
        <v>1199774479.4000001</v>
      </c>
      <c r="G1434" s="2">
        <v>1283319598.53</v>
      </c>
      <c r="H1434" s="30">
        <f t="shared" si="44"/>
        <v>1199774479.4000001</v>
      </c>
      <c r="I1434" s="30">
        <f t="shared" si="45"/>
        <v>1283319598.53</v>
      </c>
    </row>
    <row r="1435" spans="1:9" x14ac:dyDescent="0.35">
      <c r="A1435" s="1">
        <v>1896</v>
      </c>
      <c r="B1435" s="1">
        <v>3</v>
      </c>
      <c r="C1435" s="2">
        <v>837404240</v>
      </c>
      <c r="D1435" s="2">
        <v>1659510.26</v>
      </c>
      <c r="E1435" s="2">
        <v>374920351.63999999</v>
      </c>
      <c r="F1435" s="2">
        <v>1213984101.9000001</v>
      </c>
      <c r="G1435" s="2">
        <v>1300338371.53</v>
      </c>
      <c r="H1435" s="30">
        <f t="shared" si="44"/>
        <v>1213984101.9000001</v>
      </c>
      <c r="I1435" s="30">
        <f t="shared" si="45"/>
        <v>1300338371.53</v>
      </c>
    </row>
    <row r="1436" spans="1:9" x14ac:dyDescent="0.35">
      <c r="A1436" s="1">
        <v>1896</v>
      </c>
      <c r="B1436" s="1">
        <v>4</v>
      </c>
      <c r="C1436" s="2">
        <v>842312140</v>
      </c>
      <c r="D1436" s="2">
        <v>1651790.26</v>
      </c>
      <c r="E1436" s="2">
        <v>374414400.63999999</v>
      </c>
      <c r="F1436" s="2">
        <v>1218378330.9000001</v>
      </c>
      <c r="G1436" s="2">
        <v>1308246214.6500001</v>
      </c>
      <c r="H1436" s="30">
        <f t="shared" si="44"/>
        <v>1218378330.9000001</v>
      </c>
      <c r="I1436" s="30">
        <f t="shared" si="45"/>
        <v>1308246214.6500001</v>
      </c>
    </row>
    <row r="1437" spans="1:9" x14ac:dyDescent="0.35">
      <c r="A1437" s="1">
        <v>1896</v>
      </c>
      <c r="B1437" s="1">
        <v>5</v>
      </c>
      <c r="C1437" s="2">
        <v>845488590</v>
      </c>
      <c r="D1437" s="2">
        <v>1645970.26</v>
      </c>
      <c r="E1437" s="2">
        <v>373535050.63999999</v>
      </c>
      <c r="F1437" s="2">
        <v>1220669610.9000001</v>
      </c>
      <c r="G1437" s="2">
        <v>1303248474.0899999</v>
      </c>
      <c r="H1437" s="30">
        <f t="shared" si="44"/>
        <v>1220669610.9000001</v>
      </c>
      <c r="I1437" s="30">
        <f t="shared" si="45"/>
        <v>1303248474.0899999</v>
      </c>
    </row>
    <row r="1438" spans="1:9" x14ac:dyDescent="0.35">
      <c r="A1438" s="1">
        <v>1896</v>
      </c>
      <c r="B1438" s="1">
        <v>6</v>
      </c>
      <c r="C1438" s="2">
        <v>847363890</v>
      </c>
      <c r="D1438" s="2">
        <v>1636890.26</v>
      </c>
      <c r="E1438" s="2">
        <v>373728570.13999999</v>
      </c>
      <c r="F1438" s="2">
        <v>1222729350.4000001</v>
      </c>
      <c r="G1438" s="2">
        <v>1311620086.9000001</v>
      </c>
      <c r="H1438" s="30">
        <f t="shared" si="44"/>
        <v>1222729350.4000001</v>
      </c>
      <c r="I1438" s="30">
        <f t="shared" si="45"/>
        <v>1311620086.9000001</v>
      </c>
    </row>
    <row r="1439" spans="1:9" x14ac:dyDescent="0.35">
      <c r="A1439" s="1">
        <v>1896</v>
      </c>
      <c r="B1439" s="1">
        <v>7</v>
      </c>
      <c r="C1439" s="2">
        <v>847364250</v>
      </c>
      <c r="D1439" s="2">
        <v>1633640.26</v>
      </c>
      <c r="E1439" s="2">
        <v>373315094.13999999</v>
      </c>
      <c r="F1439" s="2">
        <v>1222312984.4000001</v>
      </c>
      <c r="G1439" s="2">
        <v>1287638620.6500001</v>
      </c>
      <c r="H1439" s="30">
        <f t="shared" si="44"/>
        <v>1222312984.4000001</v>
      </c>
      <c r="I1439" s="30">
        <f t="shared" si="45"/>
        <v>1287638620.6500001</v>
      </c>
    </row>
    <row r="1440" spans="1:9" x14ac:dyDescent="0.35">
      <c r="A1440" s="1">
        <v>1896</v>
      </c>
      <c r="B1440" s="1">
        <v>8</v>
      </c>
      <c r="C1440" s="2">
        <v>847364260</v>
      </c>
      <c r="D1440" s="2">
        <v>1622960.26</v>
      </c>
      <c r="E1440" s="2">
        <v>372856376.13999999</v>
      </c>
      <c r="F1440" s="2">
        <v>1221843596.4000001</v>
      </c>
      <c r="G1440" s="2">
        <v>1271579504.5899999</v>
      </c>
      <c r="H1440" s="30">
        <f t="shared" si="44"/>
        <v>1221843596.4000001</v>
      </c>
      <c r="I1440" s="30">
        <f t="shared" si="45"/>
        <v>1271579504.5899999</v>
      </c>
    </row>
    <row r="1441" spans="1:9" x14ac:dyDescent="0.35">
      <c r="A1441" s="1">
        <v>1896</v>
      </c>
      <c r="B1441" s="1">
        <v>9</v>
      </c>
      <c r="C1441" s="2">
        <v>847364260</v>
      </c>
      <c r="D1441" s="2">
        <v>1621790.26</v>
      </c>
      <c r="E1441" s="2">
        <v>372471635.63999999</v>
      </c>
      <c r="F1441" s="2">
        <v>1221457685.9000001</v>
      </c>
      <c r="G1441" s="2">
        <v>1301191461.9000001</v>
      </c>
      <c r="H1441" s="30">
        <f t="shared" si="44"/>
        <v>1221457685.9000001</v>
      </c>
      <c r="I1441" s="30">
        <f t="shared" si="45"/>
        <v>1301191461.9000001</v>
      </c>
    </row>
    <row r="1442" spans="1:9" x14ac:dyDescent="0.35">
      <c r="A1442" s="1">
        <v>1896</v>
      </c>
      <c r="B1442" s="1">
        <v>10</v>
      </c>
      <c r="C1442" s="2">
        <v>847364460</v>
      </c>
      <c r="D1442" s="2">
        <v>1607010.26</v>
      </c>
      <c r="E1442" s="2">
        <v>372100247.63999999</v>
      </c>
      <c r="F1442" s="2">
        <v>1221071717.9000001</v>
      </c>
      <c r="G1442" s="2">
        <v>1301001289.6500001</v>
      </c>
      <c r="H1442" s="30">
        <f t="shared" si="44"/>
        <v>1221071717.9000001</v>
      </c>
      <c r="I1442" s="30">
        <f t="shared" si="45"/>
        <v>1301001289.6500001</v>
      </c>
    </row>
    <row r="1443" spans="1:9" x14ac:dyDescent="0.35">
      <c r="A1443" s="1">
        <v>1896</v>
      </c>
      <c r="B1443" s="1">
        <v>11</v>
      </c>
      <c r="C1443" s="2">
        <v>847364520</v>
      </c>
      <c r="D1443" s="2">
        <v>1591620.26</v>
      </c>
      <c r="E1443" s="2">
        <v>372170117.13999999</v>
      </c>
      <c r="F1443" s="2">
        <v>1221126257.4000001</v>
      </c>
      <c r="G1443" s="2">
        <v>1316776171.6500001</v>
      </c>
      <c r="H1443" s="30">
        <f t="shared" si="44"/>
        <v>1221126257.4000001</v>
      </c>
      <c r="I1443" s="30">
        <f t="shared" si="45"/>
        <v>1316776171.6500001</v>
      </c>
    </row>
    <row r="1444" spans="1:9" x14ac:dyDescent="0.35">
      <c r="A1444" s="1">
        <v>1896</v>
      </c>
      <c r="B1444" s="1">
        <v>12</v>
      </c>
      <c r="C1444" s="2">
        <v>847364690</v>
      </c>
      <c r="D1444" s="2">
        <v>1383070.26</v>
      </c>
      <c r="E1444" s="2">
        <v>372502201.13999999</v>
      </c>
      <c r="F1444" s="2">
        <v>1221249961.4000001</v>
      </c>
      <c r="G1444" s="2">
        <v>1326481582.9000001</v>
      </c>
      <c r="H1444" s="30">
        <f t="shared" si="44"/>
        <v>1221249961.4000001</v>
      </c>
      <c r="I1444" s="30">
        <f t="shared" si="45"/>
        <v>1326481582.9000001</v>
      </c>
    </row>
    <row r="1445" spans="1:9" x14ac:dyDescent="0.35">
      <c r="A1445" s="1">
        <v>1897</v>
      </c>
      <c r="B1445" s="1">
        <v>1</v>
      </c>
      <c r="C1445" s="2">
        <v>847364750</v>
      </c>
      <c r="D1445" s="2">
        <v>1382930.26</v>
      </c>
      <c r="E1445" s="2">
        <v>374623057.13999999</v>
      </c>
      <c r="F1445" s="2">
        <v>1223370737.4000001</v>
      </c>
      <c r="G1445" s="2">
        <v>1341311612.4000001</v>
      </c>
      <c r="H1445" s="30">
        <f t="shared" si="44"/>
        <v>1223370737.4000001</v>
      </c>
      <c r="I1445" s="30">
        <f t="shared" si="45"/>
        <v>1341311612.4000001</v>
      </c>
    </row>
    <row r="1446" spans="1:9" x14ac:dyDescent="0.35">
      <c r="A1446" s="1">
        <v>1897</v>
      </c>
      <c r="B1446" s="1">
        <v>2</v>
      </c>
      <c r="C1446" s="2">
        <v>847364950</v>
      </c>
      <c r="D1446" s="2">
        <v>1358210.26</v>
      </c>
      <c r="E1446" s="2">
        <v>376714549.13999999</v>
      </c>
      <c r="F1446" s="2">
        <v>1225437709.4000001</v>
      </c>
      <c r="G1446" s="2">
        <v>1337019430.9000001</v>
      </c>
      <c r="H1446" s="30">
        <f t="shared" si="44"/>
        <v>1225437709.4000001</v>
      </c>
      <c r="I1446" s="30">
        <f t="shared" si="45"/>
        <v>1337019430.9000001</v>
      </c>
    </row>
    <row r="1447" spans="1:9" x14ac:dyDescent="0.35">
      <c r="A1447" s="1">
        <v>1897</v>
      </c>
      <c r="B1447" s="1">
        <v>3</v>
      </c>
      <c r="C1447" s="2">
        <v>847364950</v>
      </c>
      <c r="D1447" s="2">
        <v>1355760.26</v>
      </c>
      <c r="E1447" s="2">
        <v>377287096.63999999</v>
      </c>
      <c r="F1447" s="2">
        <v>1226007806.9000001</v>
      </c>
      <c r="G1447" s="2">
        <v>1340671077.78</v>
      </c>
      <c r="H1447" s="30">
        <f t="shared" si="44"/>
        <v>1226007806.9000001</v>
      </c>
      <c r="I1447" s="30">
        <f t="shared" si="45"/>
        <v>1340671077.78</v>
      </c>
    </row>
    <row r="1448" spans="1:9" x14ac:dyDescent="0.35">
      <c r="A1448" s="1">
        <v>1897</v>
      </c>
      <c r="B1448" s="1">
        <v>4</v>
      </c>
      <c r="C1448" s="2">
        <v>847365030</v>
      </c>
      <c r="D1448" s="2">
        <v>1353830.26</v>
      </c>
      <c r="E1448" s="2">
        <v>377615789.13999999</v>
      </c>
      <c r="F1448" s="2">
        <v>1226334649.4000001</v>
      </c>
      <c r="G1448" s="2">
        <v>1338066041.96</v>
      </c>
      <c r="H1448" s="30">
        <f t="shared" si="44"/>
        <v>1226334649.4000001</v>
      </c>
      <c r="I1448" s="30">
        <f t="shared" si="45"/>
        <v>1338066041.96</v>
      </c>
    </row>
    <row r="1449" spans="1:9" x14ac:dyDescent="0.35">
      <c r="A1449" s="1">
        <v>1897</v>
      </c>
      <c r="B1449" s="1">
        <v>5</v>
      </c>
      <c r="C1449" s="2">
        <v>847365030</v>
      </c>
      <c r="D1449" s="2">
        <v>1348510.26</v>
      </c>
      <c r="E1449" s="2">
        <v>378084324.13999999</v>
      </c>
      <c r="F1449" s="2">
        <v>1226797864.4000001</v>
      </c>
      <c r="G1449" s="2">
        <v>1338791123.6500001</v>
      </c>
      <c r="H1449" s="30">
        <f t="shared" si="44"/>
        <v>1226797864.4000001</v>
      </c>
      <c r="I1449" s="30">
        <f t="shared" si="45"/>
        <v>1338791123.6500001</v>
      </c>
    </row>
    <row r="1450" spans="1:9" x14ac:dyDescent="0.35">
      <c r="A1450" s="1">
        <v>1897</v>
      </c>
      <c r="B1450" s="1">
        <v>6</v>
      </c>
      <c r="C1450" s="2">
        <v>847365130</v>
      </c>
      <c r="D1450" s="2">
        <v>1346880.26</v>
      </c>
      <c r="E1450" s="2">
        <v>378081702.63999999</v>
      </c>
      <c r="F1450" s="2">
        <v>1226793712.9000001</v>
      </c>
      <c r="G1450" s="2">
        <v>1346714789.03</v>
      </c>
      <c r="H1450" s="30">
        <f t="shared" si="44"/>
        <v>1226793712.9000001</v>
      </c>
      <c r="I1450" s="30">
        <f t="shared" si="45"/>
        <v>1346714789.03</v>
      </c>
    </row>
    <row r="1451" spans="1:9" x14ac:dyDescent="0.35">
      <c r="A1451" s="1">
        <v>1897</v>
      </c>
      <c r="B1451" s="1">
        <v>7</v>
      </c>
      <c r="C1451" s="2">
        <v>847365320</v>
      </c>
      <c r="D1451" s="2">
        <v>1336340.26</v>
      </c>
      <c r="E1451" s="2">
        <v>377761442.63999999</v>
      </c>
      <c r="F1451" s="2">
        <v>1226463102.9000001</v>
      </c>
      <c r="G1451" s="2">
        <v>1348645031.21</v>
      </c>
      <c r="H1451" s="30">
        <f t="shared" si="44"/>
        <v>1226463102.9000001</v>
      </c>
      <c r="I1451" s="30">
        <f t="shared" si="45"/>
        <v>1348645031.21</v>
      </c>
    </row>
    <row r="1452" spans="1:9" x14ac:dyDescent="0.35">
      <c r="A1452" s="1">
        <v>1897</v>
      </c>
      <c r="B1452" s="1">
        <v>8</v>
      </c>
      <c r="C1452" s="2">
        <v>847365540</v>
      </c>
      <c r="D1452" s="2">
        <v>1336280.26</v>
      </c>
      <c r="E1452" s="2">
        <v>378194507.63999999</v>
      </c>
      <c r="F1452" s="2">
        <v>1226896327.9000001</v>
      </c>
      <c r="G1452" s="2">
        <v>1347644922.28</v>
      </c>
      <c r="H1452" s="30">
        <f t="shared" si="44"/>
        <v>1226896327.9000001</v>
      </c>
      <c r="I1452" s="30">
        <f t="shared" si="45"/>
        <v>1347644922.28</v>
      </c>
    </row>
    <row r="1453" spans="1:9" x14ac:dyDescent="0.35">
      <c r="A1453" s="1">
        <v>1897</v>
      </c>
      <c r="B1453" s="1">
        <v>9</v>
      </c>
      <c r="C1453" s="2">
        <v>847365540</v>
      </c>
      <c r="D1453" s="2">
        <v>1334570.26</v>
      </c>
      <c r="E1453" s="2">
        <v>378615390.13999999</v>
      </c>
      <c r="F1453" s="2">
        <v>1227315500.4000001</v>
      </c>
      <c r="G1453" s="2">
        <v>1349887872.5899999</v>
      </c>
      <c r="H1453" s="30">
        <f t="shared" si="44"/>
        <v>1227315500.4000001</v>
      </c>
      <c r="I1453" s="30">
        <f t="shared" si="45"/>
        <v>1349887872.5899999</v>
      </c>
    </row>
    <row r="1454" spans="1:9" x14ac:dyDescent="0.35">
      <c r="A1454" s="1">
        <v>1897</v>
      </c>
      <c r="B1454" s="1">
        <v>10</v>
      </c>
      <c r="C1454" s="2">
        <v>847365560</v>
      </c>
      <c r="D1454" s="2">
        <v>1331540.26</v>
      </c>
      <c r="E1454" s="2">
        <v>379623590.13999999</v>
      </c>
      <c r="F1454" s="2">
        <v>1228320690.4000001</v>
      </c>
      <c r="G1454" s="2">
        <v>1359892628.53</v>
      </c>
      <c r="H1454" s="30">
        <f t="shared" si="44"/>
        <v>1228320690.4000001</v>
      </c>
      <c r="I1454" s="30">
        <f t="shared" si="45"/>
        <v>1359892628.53</v>
      </c>
    </row>
    <row r="1455" spans="1:9" x14ac:dyDescent="0.35">
      <c r="A1455" s="1">
        <v>1897</v>
      </c>
      <c r="B1455" s="1">
        <v>11</v>
      </c>
      <c r="C1455" s="2">
        <v>847365620</v>
      </c>
      <c r="D1455" s="2">
        <v>1331280.26</v>
      </c>
      <c r="E1455" s="2">
        <v>381193125.13999999</v>
      </c>
      <c r="F1455" s="2">
        <v>1229890025.4000001</v>
      </c>
      <c r="G1455" s="2">
        <v>1364076641.6500001</v>
      </c>
      <c r="H1455" s="30">
        <f t="shared" si="44"/>
        <v>1229890025.4000001</v>
      </c>
      <c r="I1455" s="30">
        <f t="shared" si="45"/>
        <v>1364076641.6500001</v>
      </c>
    </row>
    <row r="1456" spans="1:9" x14ac:dyDescent="0.35">
      <c r="A1456" s="1">
        <v>1897</v>
      </c>
      <c r="B1456" s="1">
        <v>12</v>
      </c>
      <c r="C1456" s="2">
        <v>847365620</v>
      </c>
      <c r="D1456" s="2">
        <v>1330270.26</v>
      </c>
      <c r="E1456" s="2">
        <v>385890446.63999999</v>
      </c>
      <c r="F1456" s="2">
        <v>1234586336.9000001</v>
      </c>
      <c r="G1456" s="2">
        <v>1363997681.9000001</v>
      </c>
      <c r="H1456" s="30">
        <f t="shared" si="44"/>
        <v>1234586336.9000001</v>
      </c>
      <c r="I1456" s="30">
        <f t="shared" si="45"/>
        <v>1363997681.9000001</v>
      </c>
    </row>
    <row r="1457" spans="1:9" x14ac:dyDescent="0.35">
      <c r="A1457" s="1">
        <v>1898</v>
      </c>
      <c r="B1457" s="1">
        <v>1</v>
      </c>
      <c r="C1457" s="2">
        <v>847365810</v>
      </c>
      <c r="D1457" s="2">
        <v>1328540.26</v>
      </c>
      <c r="E1457" s="2">
        <v>386878774.63999999</v>
      </c>
      <c r="F1457" s="2">
        <v>1235573124.9000001</v>
      </c>
      <c r="G1457" s="2">
        <v>1369111312.1500001</v>
      </c>
      <c r="H1457" s="30">
        <f t="shared" si="44"/>
        <v>1235573124.9000001</v>
      </c>
      <c r="I1457" s="30">
        <f t="shared" si="45"/>
        <v>1369111312.1500001</v>
      </c>
    </row>
    <row r="1458" spans="1:9" x14ac:dyDescent="0.35">
      <c r="A1458" s="1">
        <v>1898</v>
      </c>
      <c r="B1458" s="1">
        <v>2</v>
      </c>
      <c r="C1458" s="2">
        <v>847366680</v>
      </c>
      <c r="D1458" s="2">
        <v>1327670.26</v>
      </c>
      <c r="E1458" s="2">
        <v>386974069.63999999</v>
      </c>
      <c r="F1458" s="2">
        <v>1235668419.9000001</v>
      </c>
      <c r="G1458" s="2">
        <v>1348091636.6500001</v>
      </c>
      <c r="H1458" s="30">
        <f t="shared" si="44"/>
        <v>1235668419.9000001</v>
      </c>
      <c r="I1458" s="30">
        <f t="shared" si="45"/>
        <v>1348091636.6500001</v>
      </c>
    </row>
    <row r="1459" spans="1:9" x14ac:dyDescent="0.35">
      <c r="A1459" s="1">
        <v>1898</v>
      </c>
      <c r="B1459" s="1">
        <v>3</v>
      </c>
      <c r="C1459" s="2">
        <v>847366680</v>
      </c>
      <c r="D1459" s="2">
        <v>1283780.26</v>
      </c>
      <c r="E1459" s="2">
        <v>386232834.13999999</v>
      </c>
      <c r="F1459" s="2">
        <v>1234883294.4000001</v>
      </c>
      <c r="G1459" s="2">
        <v>1337325082.71</v>
      </c>
      <c r="H1459" s="30">
        <f t="shared" si="44"/>
        <v>1234883294.4000001</v>
      </c>
      <c r="I1459" s="30">
        <f t="shared" si="45"/>
        <v>1337325082.71</v>
      </c>
    </row>
    <row r="1460" spans="1:9" x14ac:dyDescent="0.35">
      <c r="A1460" s="1">
        <v>1898</v>
      </c>
      <c r="B1460" s="1">
        <v>4</v>
      </c>
      <c r="C1460" s="2">
        <v>847367010</v>
      </c>
      <c r="D1460" s="2">
        <v>1280680.26</v>
      </c>
      <c r="E1460" s="2">
        <v>385595584.13999999</v>
      </c>
      <c r="F1460" s="2">
        <v>1234243274.4000001</v>
      </c>
      <c r="G1460" s="2">
        <v>1310427828.21</v>
      </c>
      <c r="H1460" s="30">
        <f t="shared" si="44"/>
        <v>1234243274.4000001</v>
      </c>
      <c r="I1460" s="30">
        <f t="shared" si="45"/>
        <v>1310427828.21</v>
      </c>
    </row>
    <row r="1461" spans="1:9" x14ac:dyDescent="0.35">
      <c r="A1461" s="1">
        <v>1898</v>
      </c>
      <c r="B1461" s="1">
        <v>5</v>
      </c>
      <c r="C1461" s="2">
        <v>847367410</v>
      </c>
      <c r="D1461" s="2">
        <v>1264850.26</v>
      </c>
      <c r="E1461" s="2">
        <v>384896315.13999999</v>
      </c>
      <c r="F1461" s="2">
        <v>1233528575.4000001</v>
      </c>
      <c r="G1461" s="2">
        <v>1322781325.3399999</v>
      </c>
      <c r="H1461" s="30">
        <f t="shared" si="44"/>
        <v>1233528575.4000001</v>
      </c>
      <c r="I1461" s="30">
        <f t="shared" si="45"/>
        <v>1322781325.3399999</v>
      </c>
    </row>
    <row r="1462" spans="1:9" x14ac:dyDescent="0.35">
      <c r="A1462" s="1">
        <v>1898</v>
      </c>
      <c r="B1462" s="1">
        <v>6</v>
      </c>
      <c r="C1462" s="2">
        <v>847367470</v>
      </c>
      <c r="D1462" s="2">
        <v>1262680.26</v>
      </c>
      <c r="E1462" s="2">
        <v>384112912.63999999</v>
      </c>
      <c r="F1462" s="2">
        <v>1232743062.9000001</v>
      </c>
      <c r="G1462" s="2">
        <v>1341555720.5899999</v>
      </c>
      <c r="H1462" s="30">
        <f t="shared" si="44"/>
        <v>1232743062.9000001</v>
      </c>
      <c r="I1462" s="30">
        <f t="shared" si="45"/>
        <v>1341555720.5899999</v>
      </c>
    </row>
    <row r="1463" spans="1:9" x14ac:dyDescent="0.35">
      <c r="A1463" s="1">
        <v>1898</v>
      </c>
      <c r="B1463" s="1">
        <v>7</v>
      </c>
      <c r="C1463" s="2">
        <v>847367730</v>
      </c>
      <c r="D1463" s="2">
        <v>1260050.26</v>
      </c>
      <c r="E1463" s="2">
        <v>384297441.63999999</v>
      </c>
      <c r="F1463" s="2">
        <v>1232925221.9000001</v>
      </c>
      <c r="G1463" s="2">
        <v>1344196251.4000001</v>
      </c>
      <c r="H1463" s="30">
        <f t="shared" si="44"/>
        <v>1232925221.9000001</v>
      </c>
      <c r="I1463" s="30">
        <f t="shared" si="45"/>
        <v>1344196251.4000001</v>
      </c>
    </row>
    <row r="1464" spans="1:9" x14ac:dyDescent="0.35">
      <c r="A1464" s="1">
        <v>1898</v>
      </c>
      <c r="B1464" s="1">
        <v>8</v>
      </c>
      <c r="C1464" s="2">
        <v>922212800</v>
      </c>
      <c r="D1464" s="2">
        <v>1259030.26</v>
      </c>
      <c r="E1464" s="2">
        <v>383885971.63999999</v>
      </c>
      <c r="F1464" s="2">
        <v>1307357801.9000001</v>
      </c>
      <c r="G1464" s="2">
        <v>1428236328.2</v>
      </c>
      <c r="H1464" s="30">
        <f t="shared" si="44"/>
        <v>1307357801.9000001</v>
      </c>
      <c r="I1464" s="30">
        <f t="shared" si="45"/>
        <v>1428236328.2</v>
      </c>
    </row>
    <row r="1465" spans="1:9" x14ac:dyDescent="0.35">
      <c r="A1465" s="1">
        <v>1898</v>
      </c>
      <c r="B1465" s="1">
        <v>9</v>
      </c>
      <c r="C1465" s="2">
        <v>897934100</v>
      </c>
      <c r="D1465" s="2">
        <v>1256790.26</v>
      </c>
      <c r="E1465" s="2">
        <v>383691318.63999999</v>
      </c>
      <c r="F1465" s="2">
        <v>1282882208.9000001</v>
      </c>
      <c r="G1465" s="2">
        <v>1399789131.5</v>
      </c>
      <c r="H1465" s="30">
        <f t="shared" si="44"/>
        <v>1282882208.9000001</v>
      </c>
      <c r="I1465" s="30">
        <f t="shared" si="45"/>
        <v>1399789131.5</v>
      </c>
    </row>
    <row r="1466" spans="1:9" x14ac:dyDescent="0.35">
      <c r="A1466" s="1">
        <v>1898</v>
      </c>
      <c r="B1466" s="1">
        <v>10</v>
      </c>
      <c r="C1466" s="2">
        <v>1026766960</v>
      </c>
      <c r="D1466" s="2">
        <v>1246870.26</v>
      </c>
      <c r="E1466" s="2">
        <v>383191367.63999999</v>
      </c>
      <c r="F1466" s="2">
        <v>1411205197.9000001</v>
      </c>
      <c r="G1466" s="2">
        <v>1538642899.5899999</v>
      </c>
      <c r="H1466" s="30">
        <f t="shared" si="44"/>
        <v>1411205197.9000001</v>
      </c>
      <c r="I1466" s="30">
        <f t="shared" si="45"/>
        <v>1538642899.5899999</v>
      </c>
    </row>
    <row r="1467" spans="1:9" x14ac:dyDescent="0.35">
      <c r="A1467" s="1">
        <v>1898</v>
      </c>
      <c r="B1467" s="1">
        <v>11</v>
      </c>
      <c r="C1467" s="2">
        <v>1036396630</v>
      </c>
      <c r="D1467" s="2">
        <v>1241680.26</v>
      </c>
      <c r="E1467" s="2">
        <v>382212017.24000001</v>
      </c>
      <c r="F1467" s="2">
        <v>1419850327.5</v>
      </c>
      <c r="G1467" s="2">
        <v>1548971456.0899999</v>
      </c>
      <c r="H1467" s="30">
        <f t="shared" si="44"/>
        <v>1419850327.5</v>
      </c>
      <c r="I1467" s="30">
        <f t="shared" si="45"/>
        <v>1548971456.0899999</v>
      </c>
    </row>
    <row r="1468" spans="1:9" x14ac:dyDescent="0.35">
      <c r="A1468" s="1">
        <v>1898</v>
      </c>
      <c r="B1468" s="1">
        <v>12</v>
      </c>
      <c r="C1468" s="2">
        <v>1040215980</v>
      </c>
      <c r="D1468" s="2">
        <v>1237200.26</v>
      </c>
      <c r="E1468" s="2">
        <v>382487801.63999999</v>
      </c>
      <c r="F1468" s="2">
        <v>1423940981.9000001</v>
      </c>
      <c r="G1468" s="2">
        <v>1566586382.4100001</v>
      </c>
      <c r="H1468" s="30">
        <f t="shared" si="44"/>
        <v>1423940981.9000001</v>
      </c>
      <c r="I1468" s="30">
        <f t="shared" si="45"/>
        <v>1566586382.4100001</v>
      </c>
    </row>
    <row r="1469" spans="1:9" x14ac:dyDescent="0.35">
      <c r="A1469" s="1">
        <v>1899</v>
      </c>
      <c r="B1469" s="1">
        <v>1</v>
      </c>
      <c r="C1469" s="2">
        <v>1040562030</v>
      </c>
      <c r="D1469" s="2">
        <v>1237150.26</v>
      </c>
      <c r="E1469" s="2">
        <v>385410245.63999999</v>
      </c>
      <c r="F1469" s="2">
        <v>1427209425.9000001</v>
      </c>
      <c r="G1469" s="2">
        <v>1569296788.7</v>
      </c>
      <c r="H1469" s="30">
        <f t="shared" si="44"/>
        <v>1427209425.9000001</v>
      </c>
      <c r="I1469" s="30">
        <f t="shared" si="45"/>
        <v>1569296788.7</v>
      </c>
    </row>
    <row r="1470" spans="1:9" x14ac:dyDescent="0.35">
      <c r="A1470" s="1">
        <v>1899</v>
      </c>
      <c r="B1470" s="1">
        <v>2</v>
      </c>
      <c r="C1470" s="2">
        <v>1040735270</v>
      </c>
      <c r="D1470" s="2">
        <v>1231670.26</v>
      </c>
      <c r="E1470" s="2">
        <v>385040964.63999999</v>
      </c>
      <c r="F1470" s="2">
        <v>1427007904.9000001</v>
      </c>
      <c r="G1470" s="2">
        <v>1568967943.1400001</v>
      </c>
      <c r="H1470" s="30">
        <f t="shared" si="44"/>
        <v>1427007904.9000001</v>
      </c>
      <c r="I1470" s="30">
        <f t="shared" si="45"/>
        <v>1568967943.1400001</v>
      </c>
    </row>
    <row r="1471" spans="1:9" x14ac:dyDescent="0.35">
      <c r="A1471" s="1">
        <v>1899</v>
      </c>
      <c r="B1471" s="1">
        <v>3</v>
      </c>
      <c r="C1471" s="2">
        <v>1045775290</v>
      </c>
      <c r="D1471" s="2">
        <v>1219420.26</v>
      </c>
      <c r="E1471" s="2">
        <v>386554016.16000003</v>
      </c>
      <c r="F1471" s="2">
        <v>1433548726.4200001</v>
      </c>
      <c r="G1471" s="2">
        <v>1577733621.8199999</v>
      </c>
      <c r="H1471" s="30">
        <f t="shared" si="44"/>
        <v>1433548726.4200001</v>
      </c>
      <c r="I1471" s="30">
        <f t="shared" si="45"/>
        <v>1577733621.8199999</v>
      </c>
    </row>
    <row r="1472" spans="1:9" x14ac:dyDescent="0.35">
      <c r="A1472" s="1">
        <v>1899</v>
      </c>
      <c r="B1472" s="1">
        <v>4</v>
      </c>
      <c r="C1472" s="2">
        <v>1046048680</v>
      </c>
      <c r="D1472" s="2">
        <v>1218390.26</v>
      </c>
      <c r="E1472" s="2">
        <v>388447727.16000003</v>
      </c>
      <c r="F1472" s="2">
        <v>1435714797.4200001</v>
      </c>
      <c r="G1472" s="2">
        <v>1580577776.3699999</v>
      </c>
      <c r="H1472" s="30">
        <f t="shared" si="44"/>
        <v>1435714797.4200001</v>
      </c>
      <c r="I1472" s="30">
        <f t="shared" si="45"/>
        <v>1580577776.3699999</v>
      </c>
    </row>
    <row r="1473" spans="1:9" x14ac:dyDescent="0.35">
      <c r="A1473" s="1">
        <v>1899</v>
      </c>
      <c r="B1473" s="1">
        <v>5</v>
      </c>
      <c r="C1473" s="2">
        <v>1046048730</v>
      </c>
      <c r="D1473" s="2">
        <v>1218350.26</v>
      </c>
      <c r="E1473" s="2">
        <v>389208420.16000003</v>
      </c>
      <c r="F1473" s="2">
        <v>1436475500.4200001</v>
      </c>
      <c r="G1473" s="2">
        <v>1585211445.6199999</v>
      </c>
      <c r="H1473" s="30">
        <f t="shared" si="44"/>
        <v>1436475500.4200001</v>
      </c>
      <c r="I1473" s="30">
        <f t="shared" si="45"/>
        <v>1585211445.6199999</v>
      </c>
    </row>
    <row r="1474" spans="1:9" x14ac:dyDescent="0.35">
      <c r="A1474" s="1">
        <v>1899</v>
      </c>
      <c r="B1474" s="1">
        <v>6</v>
      </c>
      <c r="C1474" s="2">
        <v>1046048750</v>
      </c>
      <c r="D1474" s="2">
        <v>1218300.26</v>
      </c>
      <c r="E1474" s="2">
        <v>389433653.66000003</v>
      </c>
      <c r="F1474" s="2">
        <v>1436700703.9200001</v>
      </c>
      <c r="G1474" s="2">
        <v>1583399209.0699999</v>
      </c>
      <c r="H1474" s="30">
        <f t="shared" si="44"/>
        <v>1436700703.9200001</v>
      </c>
      <c r="I1474" s="30">
        <f t="shared" si="45"/>
        <v>1583399209.0699999</v>
      </c>
    </row>
    <row r="1475" spans="1:9" x14ac:dyDescent="0.35">
      <c r="A1475" s="1">
        <v>1899</v>
      </c>
      <c r="B1475" s="1">
        <v>7</v>
      </c>
      <c r="C1475" s="2">
        <v>1046048770</v>
      </c>
      <c r="D1475" s="2">
        <v>1215740.26</v>
      </c>
      <c r="E1475" s="2">
        <v>389167328.16000003</v>
      </c>
      <c r="F1475" s="2">
        <v>1436431838.4200001</v>
      </c>
      <c r="G1475" s="2">
        <v>1581768612.5699999</v>
      </c>
      <c r="H1475" s="30">
        <f t="shared" si="44"/>
        <v>1436431838.4200001</v>
      </c>
      <c r="I1475" s="30">
        <f t="shared" si="45"/>
        <v>1581768612.5699999</v>
      </c>
    </row>
    <row r="1476" spans="1:9" x14ac:dyDescent="0.35">
      <c r="A1476" s="1">
        <v>1899</v>
      </c>
      <c r="B1476" s="1">
        <v>8</v>
      </c>
      <c r="C1476" s="2">
        <v>1046048850</v>
      </c>
      <c r="D1476" s="2">
        <v>1215150.26</v>
      </c>
      <c r="E1476" s="2">
        <v>389395427.16000003</v>
      </c>
      <c r="F1476" s="2">
        <v>1436659427.4200001</v>
      </c>
      <c r="G1476" s="2">
        <v>1578227422.8699999</v>
      </c>
      <c r="H1476" s="30">
        <f t="shared" ref="H1476:H1539" si="46">+F1476</f>
        <v>1436659427.4200001</v>
      </c>
      <c r="I1476" s="30">
        <f t="shared" ref="I1476:I1539" si="47">+G1476</f>
        <v>1578227422.8699999</v>
      </c>
    </row>
    <row r="1477" spans="1:9" x14ac:dyDescent="0.35">
      <c r="A1477" s="1">
        <v>1899</v>
      </c>
      <c r="B1477" s="1">
        <v>9</v>
      </c>
      <c r="C1477" s="2">
        <v>1046048850</v>
      </c>
      <c r="D1477" s="2">
        <v>1215030.26</v>
      </c>
      <c r="E1477" s="2">
        <v>389337512.16000003</v>
      </c>
      <c r="F1477" s="2">
        <v>1436601392.4200001</v>
      </c>
      <c r="G1477" s="2">
        <v>1577546995.8800001</v>
      </c>
      <c r="H1477" s="30">
        <f t="shared" si="46"/>
        <v>1436601392.4200001</v>
      </c>
      <c r="I1477" s="30">
        <f t="shared" si="47"/>
        <v>1577546995.8800001</v>
      </c>
    </row>
    <row r="1478" spans="1:9" x14ac:dyDescent="0.35">
      <c r="A1478" s="1">
        <v>1899</v>
      </c>
      <c r="B1478" s="1">
        <v>10</v>
      </c>
      <c r="C1478" s="2">
        <v>1046049020</v>
      </c>
      <c r="D1478" s="2">
        <v>1210030.26</v>
      </c>
      <c r="E1478" s="2">
        <v>388762071.16000003</v>
      </c>
      <c r="F1478" s="2">
        <v>1436021121.4200001</v>
      </c>
      <c r="G1478" s="2">
        <v>1575455639.5999999</v>
      </c>
      <c r="H1478" s="30">
        <f t="shared" si="46"/>
        <v>1436021121.4200001</v>
      </c>
      <c r="I1478" s="30">
        <f t="shared" si="47"/>
        <v>1575455639.5999999</v>
      </c>
    </row>
    <row r="1479" spans="1:9" x14ac:dyDescent="0.35">
      <c r="A1479" s="1">
        <v>1899</v>
      </c>
      <c r="B1479" s="1">
        <v>11</v>
      </c>
      <c r="C1479" s="2">
        <v>1037049690</v>
      </c>
      <c r="D1479" s="2">
        <v>1209820.26</v>
      </c>
      <c r="E1479" s="2">
        <v>388048760.16000003</v>
      </c>
      <c r="F1479" s="2">
        <v>1426308270.4200001</v>
      </c>
      <c r="G1479" s="2">
        <v>1584281425.52</v>
      </c>
      <c r="H1479" s="30">
        <f t="shared" si="46"/>
        <v>1426308270.4200001</v>
      </c>
      <c r="I1479" s="30">
        <f t="shared" si="47"/>
        <v>1584281425.52</v>
      </c>
    </row>
    <row r="1480" spans="1:9" x14ac:dyDescent="0.35">
      <c r="A1480" s="1">
        <v>1899</v>
      </c>
      <c r="B1480" s="1">
        <v>12</v>
      </c>
      <c r="C1480" s="2">
        <v>1026772320</v>
      </c>
      <c r="D1480" s="2">
        <v>1208500.26</v>
      </c>
      <c r="E1480" s="2">
        <v>389914640.16000003</v>
      </c>
      <c r="F1480" s="2">
        <v>1417895460.4200001</v>
      </c>
      <c r="G1480" s="2">
        <v>1583723602.6900001</v>
      </c>
      <c r="H1480" s="30">
        <f t="shared" si="46"/>
        <v>1417895460.4200001</v>
      </c>
      <c r="I1480" s="30">
        <f t="shared" si="47"/>
        <v>1583723602.6900001</v>
      </c>
    </row>
    <row r="1481" spans="1:9" x14ac:dyDescent="0.35">
      <c r="A1481" s="1">
        <v>1900</v>
      </c>
      <c r="B1481" s="1">
        <v>1</v>
      </c>
      <c r="C1481" s="2">
        <v>1026864050</v>
      </c>
      <c r="D1481" s="2">
        <v>1208410.26</v>
      </c>
      <c r="E1481" s="2">
        <v>290055740.16000003</v>
      </c>
      <c r="F1481" s="2">
        <v>1318128200.4200001</v>
      </c>
      <c r="G1481" s="2">
        <v>1479864735.4300001</v>
      </c>
      <c r="H1481" s="30">
        <f t="shared" si="46"/>
        <v>1318128200.4200001</v>
      </c>
      <c r="I1481" s="30">
        <f t="shared" si="47"/>
        <v>1479864735.4300001</v>
      </c>
    </row>
    <row r="1482" spans="1:9" x14ac:dyDescent="0.35">
      <c r="A1482" s="1">
        <v>1900</v>
      </c>
      <c r="B1482" s="1">
        <v>2</v>
      </c>
      <c r="C1482" s="2">
        <v>1026862120</v>
      </c>
      <c r="D1482" s="2">
        <v>1208000.26</v>
      </c>
      <c r="E1482" s="2">
        <v>289178761.91000003</v>
      </c>
      <c r="F1482" s="2">
        <v>1317248882.1700001</v>
      </c>
      <c r="G1482" s="2">
        <v>1479662642.9200001</v>
      </c>
      <c r="H1482" s="30">
        <f t="shared" si="46"/>
        <v>1317248882.1700001</v>
      </c>
      <c r="I1482" s="30">
        <f t="shared" si="47"/>
        <v>1479662642.9200001</v>
      </c>
    </row>
    <row r="1483" spans="1:9" x14ac:dyDescent="0.35">
      <c r="A1483" s="1">
        <v>1900</v>
      </c>
      <c r="B1483" s="1">
        <v>3</v>
      </c>
      <c r="C1483" s="2">
        <v>1026862140</v>
      </c>
      <c r="D1483" s="2">
        <v>1207600.26</v>
      </c>
      <c r="E1483" s="2">
        <v>240979613.41</v>
      </c>
      <c r="F1483" s="2">
        <v>1269049353.6700001</v>
      </c>
      <c r="G1483" s="2">
        <v>1424622700.3699999</v>
      </c>
      <c r="H1483" s="30">
        <f t="shared" si="46"/>
        <v>1269049353.6700001</v>
      </c>
      <c r="I1483" s="30">
        <f t="shared" si="47"/>
        <v>1424622700.3699999</v>
      </c>
    </row>
    <row r="1484" spans="1:9" x14ac:dyDescent="0.35">
      <c r="A1484" s="1">
        <v>1900</v>
      </c>
      <c r="B1484" s="1">
        <v>4</v>
      </c>
      <c r="C1484" s="2">
        <v>1026863490</v>
      </c>
      <c r="D1484" s="2">
        <v>1182170.26</v>
      </c>
      <c r="E1484" s="2">
        <v>242873972.91</v>
      </c>
      <c r="F1484" s="2">
        <v>1270919633.1700001</v>
      </c>
      <c r="G1484" s="2">
        <v>1396523468.1700001</v>
      </c>
      <c r="H1484" s="30">
        <f t="shared" si="46"/>
        <v>1270919633.1700001</v>
      </c>
      <c r="I1484" s="30">
        <f t="shared" si="47"/>
        <v>1396523468.1700001</v>
      </c>
    </row>
    <row r="1485" spans="1:9" x14ac:dyDescent="0.35">
      <c r="A1485" s="1">
        <v>1900</v>
      </c>
      <c r="B1485" s="1">
        <v>5</v>
      </c>
      <c r="C1485" s="2">
        <v>1026482990</v>
      </c>
      <c r="D1485" s="2">
        <v>1181880.26</v>
      </c>
      <c r="E1485" s="2">
        <v>240727470.41</v>
      </c>
      <c r="F1485" s="2">
        <v>1268392340.6700001</v>
      </c>
      <c r="G1485" s="2">
        <v>1400726019.4200001</v>
      </c>
      <c r="H1485" s="30">
        <f t="shared" si="46"/>
        <v>1268392340.6700001</v>
      </c>
      <c r="I1485" s="30">
        <f t="shared" si="47"/>
        <v>1400726019.4200001</v>
      </c>
    </row>
    <row r="1486" spans="1:9" x14ac:dyDescent="0.35">
      <c r="A1486" s="1">
        <v>1900</v>
      </c>
      <c r="B1486" s="1">
        <v>6</v>
      </c>
      <c r="C1486" s="2">
        <v>1023478860</v>
      </c>
      <c r="D1486" s="2">
        <v>1176320.26</v>
      </c>
      <c r="E1486" s="2">
        <v>238761732.41</v>
      </c>
      <c r="F1486" s="2">
        <v>1263416912.6700001</v>
      </c>
      <c r="G1486" s="2">
        <v>1376007777.71</v>
      </c>
      <c r="H1486" s="30">
        <f t="shared" si="46"/>
        <v>1263416912.6700001</v>
      </c>
      <c r="I1486" s="30">
        <f t="shared" si="47"/>
        <v>1376007777.71</v>
      </c>
    </row>
    <row r="1487" spans="1:9" x14ac:dyDescent="0.35">
      <c r="A1487" s="1">
        <v>1900</v>
      </c>
      <c r="B1487" s="1">
        <v>7</v>
      </c>
      <c r="C1487" s="2">
        <v>1021125160</v>
      </c>
      <c r="D1487" s="2">
        <v>1176310.26</v>
      </c>
      <c r="E1487" s="2">
        <v>236904604.91</v>
      </c>
      <c r="F1487" s="2">
        <v>1259206075.1700001</v>
      </c>
      <c r="G1487" s="2">
        <v>1387228595.3699999</v>
      </c>
      <c r="H1487" s="30">
        <f t="shared" si="46"/>
        <v>1259206075.1700001</v>
      </c>
      <c r="I1487" s="30">
        <f t="shared" si="47"/>
        <v>1387228595.3699999</v>
      </c>
    </row>
    <row r="1488" spans="1:9" x14ac:dyDescent="0.35">
      <c r="A1488" s="1">
        <v>1900</v>
      </c>
      <c r="B1488" s="1">
        <v>8</v>
      </c>
      <c r="C1488" s="2">
        <v>1001499260</v>
      </c>
      <c r="D1488" s="2">
        <v>9201960.2599999998</v>
      </c>
      <c r="E1488" s="2">
        <v>236987581.91</v>
      </c>
      <c r="F1488" s="2">
        <v>1247688802.1700001</v>
      </c>
      <c r="G1488" s="2">
        <v>1367879768.02</v>
      </c>
      <c r="H1488" s="30">
        <f t="shared" si="46"/>
        <v>1247688802.1700001</v>
      </c>
      <c r="I1488" s="30">
        <f t="shared" si="47"/>
        <v>1367879768.02</v>
      </c>
    </row>
    <row r="1489" spans="1:27" x14ac:dyDescent="0.35">
      <c r="A1489" s="1">
        <v>1900</v>
      </c>
      <c r="B1489" s="1">
        <v>9</v>
      </c>
      <c r="C1489" s="2">
        <v>1001499260</v>
      </c>
      <c r="D1489" s="2">
        <v>5516220.2599999998</v>
      </c>
      <c r="E1489" s="2">
        <v>237346069.41</v>
      </c>
      <c r="F1489" s="2">
        <v>1244361549.6700001</v>
      </c>
      <c r="G1489" s="2">
        <v>1365265308.4400001</v>
      </c>
      <c r="H1489" s="30">
        <f t="shared" si="46"/>
        <v>1244361549.6700001</v>
      </c>
      <c r="I1489" s="30">
        <f t="shared" si="47"/>
        <v>1365265308.4400001</v>
      </c>
    </row>
    <row r="1490" spans="1:27" x14ac:dyDescent="0.35">
      <c r="A1490" s="1">
        <v>1900</v>
      </c>
      <c r="B1490" s="1">
        <v>10</v>
      </c>
      <c r="C1490" s="2">
        <v>1001499750</v>
      </c>
      <c r="D1490" s="2">
        <v>3430030.26</v>
      </c>
      <c r="E1490" s="2">
        <v>236477571.91</v>
      </c>
      <c r="F1490" s="2">
        <v>1241407352.1700001</v>
      </c>
      <c r="G1490" s="2">
        <v>1322330768.71</v>
      </c>
      <c r="H1490" s="30">
        <f t="shared" si="46"/>
        <v>1241407352.1700001</v>
      </c>
      <c r="I1490" s="30">
        <f t="shared" si="47"/>
        <v>1322330768.71</v>
      </c>
    </row>
    <row r="1491" spans="1:27" x14ac:dyDescent="0.35">
      <c r="A1491" s="1">
        <v>1900</v>
      </c>
      <c r="B1491" s="1">
        <v>11</v>
      </c>
      <c r="C1491" s="2">
        <v>1001499750</v>
      </c>
      <c r="D1491" s="2">
        <v>3081410.26</v>
      </c>
      <c r="E1491" s="2">
        <v>235770506.41</v>
      </c>
      <c r="F1491" s="2">
        <v>1240351666.6700001</v>
      </c>
      <c r="G1491" s="2">
        <v>1381238780.0699999</v>
      </c>
      <c r="H1491" s="30">
        <f t="shared" si="46"/>
        <v>1240351666.6700001</v>
      </c>
      <c r="I1491" s="30">
        <f t="shared" si="47"/>
        <v>1381238780.0699999</v>
      </c>
    </row>
    <row r="1492" spans="1:27" x14ac:dyDescent="0.35">
      <c r="A1492" s="1">
        <v>1900</v>
      </c>
      <c r="B1492" s="1">
        <v>12</v>
      </c>
      <c r="C1492" s="2">
        <v>1001499760</v>
      </c>
      <c r="D1492" s="2">
        <v>2654070.2599999998</v>
      </c>
      <c r="E1492" s="2">
        <v>235144806.41</v>
      </c>
      <c r="F1492" s="2">
        <v>1239298636.6700001</v>
      </c>
      <c r="G1492" s="2">
        <v>1386423998.3800001</v>
      </c>
      <c r="H1492" s="30">
        <f t="shared" si="46"/>
        <v>1239298636.6700001</v>
      </c>
      <c r="I1492" s="30">
        <f t="shared" si="47"/>
        <v>1386423998.3800001</v>
      </c>
    </row>
    <row r="1493" spans="1:27" x14ac:dyDescent="0.35">
      <c r="A1493" s="1">
        <v>1901</v>
      </c>
      <c r="B1493" s="1">
        <v>1</v>
      </c>
      <c r="C1493" s="2">
        <v>1001500260</v>
      </c>
      <c r="D1493" s="2">
        <v>2023190.26</v>
      </c>
      <c r="E1493" s="2">
        <v>234085400.91</v>
      </c>
      <c r="F1493" s="2">
        <v>1237608851.1700001</v>
      </c>
      <c r="G1493" s="2">
        <v>1375811649.21</v>
      </c>
      <c r="H1493" s="30">
        <f t="shared" si="46"/>
        <v>1237608851.1700001</v>
      </c>
      <c r="I1493" s="30">
        <f t="shared" si="47"/>
        <v>1375811649.21</v>
      </c>
      <c r="J1493" s="2"/>
      <c r="K1493" s="2"/>
      <c r="L1493" s="2"/>
      <c r="M1493" s="2"/>
      <c r="N1493" s="2"/>
      <c r="O1493" s="2"/>
      <c r="P1493" s="2"/>
      <c r="Q1493" s="2"/>
      <c r="R1493" s="2"/>
      <c r="S1493" s="2"/>
      <c r="T1493" s="2"/>
      <c r="U1493" s="2"/>
      <c r="V1493" s="2"/>
      <c r="W1493" s="2"/>
      <c r="X1493" s="2"/>
      <c r="Y1493" s="2"/>
      <c r="Z1493" s="2"/>
      <c r="AA1493" s="2"/>
    </row>
    <row r="1494" spans="1:27" x14ac:dyDescent="0.35">
      <c r="A1494" s="1">
        <v>1901</v>
      </c>
      <c r="B1494" s="1">
        <v>2</v>
      </c>
      <c r="C1494" s="2">
        <v>1001500410</v>
      </c>
      <c r="D1494" s="2">
        <v>1830690.26</v>
      </c>
      <c r="E1494" s="2">
        <v>232603552.91</v>
      </c>
      <c r="F1494" s="2">
        <v>1235934653.1700001</v>
      </c>
      <c r="G1494" s="13">
        <v>1375557583.29</v>
      </c>
      <c r="H1494" s="30">
        <f t="shared" si="46"/>
        <v>1235934653.1700001</v>
      </c>
      <c r="I1494" s="30">
        <f t="shared" si="47"/>
        <v>1375557583.29</v>
      </c>
      <c r="J1494" s="2"/>
      <c r="K1494" s="2"/>
      <c r="L1494" s="2"/>
      <c r="M1494" s="2"/>
      <c r="N1494" s="2"/>
      <c r="O1494" s="2"/>
      <c r="P1494" s="2"/>
      <c r="Q1494" s="2"/>
      <c r="R1494" s="2"/>
      <c r="S1494" s="2"/>
      <c r="T1494" s="2"/>
      <c r="U1494" s="2"/>
      <c r="V1494" s="2"/>
      <c r="W1494" s="2"/>
      <c r="X1494" s="2"/>
      <c r="Y1494" s="2"/>
      <c r="Z1494" s="2"/>
      <c r="AA1494" s="2"/>
    </row>
    <row r="1495" spans="1:27" x14ac:dyDescent="0.35">
      <c r="A1495" s="1">
        <v>1901</v>
      </c>
      <c r="B1495" s="1">
        <v>3</v>
      </c>
      <c r="C1495" s="2">
        <v>1001500410</v>
      </c>
      <c r="D1495" s="2">
        <v>1770146.26</v>
      </c>
      <c r="E1495" s="2">
        <v>232315880.41</v>
      </c>
      <c r="F1495" s="2">
        <v>1235586436.6700001</v>
      </c>
      <c r="G1495" s="13">
        <v>1377339467.6800001</v>
      </c>
      <c r="H1495" s="30">
        <f t="shared" si="46"/>
        <v>1235586436.6700001</v>
      </c>
      <c r="I1495" s="30">
        <f t="shared" si="47"/>
        <v>1377339467.6800001</v>
      </c>
      <c r="J1495" s="2"/>
      <c r="K1495" s="2"/>
      <c r="L1495" s="2"/>
      <c r="M1495" s="2"/>
      <c r="N1495" s="2"/>
      <c r="O1495" s="2"/>
      <c r="P1495" s="2"/>
      <c r="Q1495" s="2"/>
      <c r="R1495" s="2"/>
      <c r="S1495" s="2"/>
      <c r="T1495" s="2"/>
      <c r="U1495" s="2"/>
      <c r="V1495" s="2"/>
      <c r="W1495" s="2"/>
      <c r="X1495" s="2"/>
      <c r="Y1495" s="2"/>
      <c r="Z1495" s="2"/>
      <c r="AA1495" s="2"/>
    </row>
    <row r="1496" spans="1:27" x14ac:dyDescent="0.35">
      <c r="A1496" s="1">
        <v>1901</v>
      </c>
      <c r="B1496" s="1">
        <v>4</v>
      </c>
      <c r="C1496" s="2">
        <v>995350380</v>
      </c>
      <c r="D1496" s="2">
        <v>1557840.26</v>
      </c>
      <c r="E1496" s="2">
        <v>232331244.41</v>
      </c>
      <c r="F1496" s="2">
        <v>1229239464.6700001</v>
      </c>
      <c r="G1496" s="13">
        <v>1371803886.5899999</v>
      </c>
      <c r="H1496" s="30">
        <f t="shared" si="46"/>
        <v>1229239464.6700001</v>
      </c>
      <c r="I1496" s="30">
        <f t="shared" si="47"/>
        <v>1371803886.5899999</v>
      </c>
      <c r="J1496" s="2"/>
      <c r="K1496" s="2"/>
      <c r="L1496" s="2"/>
      <c r="M1496" s="2"/>
      <c r="N1496" s="2"/>
      <c r="O1496" s="2"/>
      <c r="P1496" s="2"/>
      <c r="Q1496" s="2"/>
      <c r="R1496" s="2"/>
      <c r="S1496" s="2"/>
      <c r="T1496" s="2"/>
      <c r="U1496" s="2"/>
      <c r="V1496" s="2"/>
      <c r="W1496" s="2"/>
      <c r="X1496" s="2"/>
      <c r="Y1496" s="2"/>
      <c r="Z1496" s="2"/>
      <c r="AA1496" s="2"/>
    </row>
    <row r="1497" spans="1:27" x14ac:dyDescent="0.35">
      <c r="A1497" s="1">
        <v>1901</v>
      </c>
      <c r="B1497" s="1">
        <v>5</v>
      </c>
      <c r="C1497" s="2">
        <v>992024480</v>
      </c>
      <c r="D1497" s="2">
        <v>1456120.26</v>
      </c>
      <c r="E1497" s="2">
        <v>231334363.13</v>
      </c>
      <c r="F1497" s="2">
        <v>1224814963.3900001</v>
      </c>
      <c r="G1497" s="13">
        <v>1364349902.0699999</v>
      </c>
      <c r="H1497" s="30">
        <f t="shared" si="46"/>
        <v>1224814963.3900001</v>
      </c>
      <c r="I1497" s="30">
        <f t="shared" si="47"/>
        <v>1364349902.0699999</v>
      </c>
      <c r="J1497" s="2"/>
      <c r="K1497" s="2"/>
      <c r="L1497" s="2"/>
      <c r="M1497" s="2"/>
      <c r="N1497" s="2"/>
      <c r="O1497" s="2"/>
      <c r="P1497" s="2"/>
      <c r="Q1497" s="2"/>
      <c r="R1497" s="2"/>
      <c r="S1497" s="2"/>
      <c r="T1497" s="2"/>
      <c r="U1497" s="2"/>
      <c r="V1497" s="2"/>
      <c r="W1497" s="2"/>
      <c r="X1497" s="2"/>
      <c r="Y1497" s="2"/>
      <c r="Z1497" s="2"/>
      <c r="AA1497" s="2"/>
    </row>
    <row r="1498" spans="1:27" x14ac:dyDescent="0.35">
      <c r="A1498" s="1">
        <v>1901</v>
      </c>
      <c r="B1498" s="1">
        <v>6</v>
      </c>
      <c r="C1498" s="2">
        <v>987141040</v>
      </c>
      <c r="D1498" s="2">
        <v>1415620.26</v>
      </c>
      <c r="E1498" s="2">
        <v>233015584.63</v>
      </c>
      <c r="F1498" s="2">
        <v>1221572244.8900001</v>
      </c>
      <c r="G1498" s="13">
        <v>1365053785.29</v>
      </c>
      <c r="H1498" s="30">
        <f t="shared" si="46"/>
        <v>1221572244.8900001</v>
      </c>
      <c r="I1498" s="30">
        <f t="shared" si="47"/>
        <v>1365053785.29</v>
      </c>
      <c r="J1498" s="2"/>
      <c r="K1498" s="2"/>
      <c r="L1498" s="2"/>
      <c r="M1498" s="2"/>
      <c r="N1498" s="2"/>
      <c r="O1498" s="2"/>
      <c r="P1498" s="2"/>
      <c r="Q1498" s="2"/>
      <c r="R1498" s="2"/>
      <c r="S1498" s="2"/>
      <c r="T1498" s="2"/>
      <c r="U1498" s="2"/>
      <c r="V1498" s="2"/>
      <c r="W1498" s="2"/>
      <c r="X1498" s="2"/>
      <c r="Y1498" s="2"/>
      <c r="Z1498" s="2"/>
      <c r="AA1498" s="2"/>
    </row>
    <row r="1499" spans="1:27" x14ac:dyDescent="0.35">
      <c r="A1499" s="1">
        <v>1901</v>
      </c>
      <c r="B1499" s="1">
        <v>7</v>
      </c>
      <c r="C1499" s="2">
        <v>985476060</v>
      </c>
      <c r="D1499" s="2">
        <v>1400820.26</v>
      </c>
      <c r="E1499" s="2">
        <v>232302459.63</v>
      </c>
      <c r="F1499" s="2">
        <v>1219179339.8900001</v>
      </c>
      <c r="G1499" s="13">
        <v>1359828433.6300001</v>
      </c>
      <c r="H1499" s="30">
        <f t="shared" si="46"/>
        <v>1219179339.8900001</v>
      </c>
      <c r="I1499" s="30">
        <f t="shared" si="47"/>
        <v>1359828433.6300001</v>
      </c>
      <c r="J1499" s="2"/>
      <c r="K1499" s="2"/>
      <c r="L1499" s="2"/>
      <c r="M1499" s="2"/>
      <c r="N1499" s="2"/>
      <c r="O1499" s="2"/>
      <c r="P1499" s="2"/>
      <c r="Q1499" s="2"/>
      <c r="R1499" s="2"/>
      <c r="S1499" s="2"/>
      <c r="T1499" s="2"/>
      <c r="U1499" s="2"/>
      <c r="V1499" s="2"/>
      <c r="W1499" s="2"/>
      <c r="X1499" s="2"/>
      <c r="Y1499" s="2"/>
      <c r="Z1499" s="2"/>
      <c r="AA1499" s="2"/>
    </row>
    <row r="1500" spans="1:27" x14ac:dyDescent="0.35">
      <c r="A1500" s="1">
        <v>1901</v>
      </c>
      <c r="B1500" s="1">
        <v>8</v>
      </c>
      <c r="C1500" s="2">
        <v>982640090</v>
      </c>
      <c r="D1500" s="2">
        <v>1393620.26</v>
      </c>
      <c r="E1500" s="2">
        <v>232287411.63</v>
      </c>
      <c r="F1500" s="2">
        <v>1216321121.8900001</v>
      </c>
      <c r="G1500" s="13">
        <v>1318891562.1800001</v>
      </c>
      <c r="H1500" s="30">
        <f t="shared" si="46"/>
        <v>1216321121.8900001</v>
      </c>
      <c r="I1500" s="30">
        <f t="shared" si="47"/>
        <v>1318891562.1800001</v>
      </c>
      <c r="J1500" s="2"/>
      <c r="K1500" s="2"/>
      <c r="L1500" s="2"/>
      <c r="M1500" s="2"/>
      <c r="N1500" s="2"/>
      <c r="O1500" s="2"/>
      <c r="P1500" s="2"/>
      <c r="Q1500" s="2"/>
      <c r="R1500" s="2"/>
      <c r="S1500" s="2"/>
      <c r="T1500" s="2"/>
      <c r="U1500" s="2"/>
      <c r="V1500" s="2"/>
      <c r="W1500" s="2"/>
      <c r="X1500" s="2"/>
      <c r="Y1500" s="2"/>
      <c r="Z1500" s="2"/>
      <c r="AA1500" s="2"/>
    </row>
    <row r="1501" spans="1:27" x14ac:dyDescent="0.35">
      <c r="A1501" s="1">
        <v>1901</v>
      </c>
      <c r="B1501" s="1">
        <v>9</v>
      </c>
      <c r="C1501" s="2">
        <v>966966120</v>
      </c>
      <c r="D1501" s="2">
        <v>1343560.26</v>
      </c>
      <c r="E1501" s="2">
        <v>233206564.13</v>
      </c>
      <c r="F1501" s="2">
        <v>1201516244.3900001</v>
      </c>
      <c r="G1501" s="13">
        <v>1339078595.8</v>
      </c>
      <c r="H1501" s="30">
        <f t="shared" si="46"/>
        <v>1201516244.3900001</v>
      </c>
      <c r="I1501" s="30">
        <f t="shared" si="47"/>
        <v>1339078595.8</v>
      </c>
      <c r="J1501" s="2"/>
      <c r="K1501" s="2"/>
      <c r="L1501" s="2"/>
      <c r="M1501" s="2"/>
      <c r="N1501" s="2"/>
      <c r="O1501" s="2"/>
      <c r="P1501" s="2"/>
      <c r="Q1501" s="2"/>
      <c r="R1501" s="2"/>
      <c r="S1501" s="2"/>
      <c r="T1501" s="2"/>
      <c r="U1501" s="2"/>
      <c r="V1501" s="2"/>
      <c r="W1501" s="2"/>
      <c r="X1501" s="2"/>
      <c r="Y1501" s="2"/>
      <c r="Z1501" s="2"/>
      <c r="AA1501" s="2"/>
    </row>
    <row r="1502" spans="1:27" x14ac:dyDescent="0.35">
      <c r="A1502" s="1">
        <v>1901</v>
      </c>
      <c r="B1502" s="1">
        <v>10</v>
      </c>
      <c r="C1502" s="2">
        <v>961023100</v>
      </c>
      <c r="D1502" s="2">
        <v>1341310.26</v>
      </c>
      <c r="E1502" s="2">
        <v>235324244.63</v>
      </c>
      <c r="F1502" s="2">
        <v>1197688654.8900001</v>
      </c>
      <c r="G1502" s="13">
        <v>1294472388.8900001</v>
      </c>
      <c r="H1502" s="30">
        <f t="shared" si="46"/>
        <v>1197688654.8900001</v>
      </c>
      <c r="I1502" s="30">
        <f t="shared" si="47"/>
        <v>1294472388.8900001</v>
      </c>
      <c r="J1502" s="2"/>
      <c r="K1502" s="2"/>
      <c r="L1502" s="2"/>
      <c r="M1502" s="2"/>
      <c r="N1502" s="2"/>
      <c r="O1502" s="2"/>
      <c r="P1502" s="2"/>
      <c r="Q1502" s="2"/>
      <c r="R1502" s="2"/>
      <c r="S1502" s="2"/>
      <c r="T1502" s="2"/>
      <c r="U1502" s="2"/>
      <c r="V1502" s="2"/>
      <c r="W1502" s="2"/>
      <c r="X1502" s="2"/>
      <c r="Y1502" s="2"/>
      <c r="Z1502" s="2"/>
      <c r="AA1502" s="2"/>
    </row>
    <row r="1503" spans="1:27" x14ac:dyDescent="0.35">
      <c r="A1503" s="1">
        <v>1901</v>
      </c>
      <c r="B1503" s="1">
        <v>11</v>
      </c>
      <c r="C1503" s="2">
        <v>949062330</v>
      </c>
      <c r="D1503" s="2">
        <v>1340940.6200000001</v>
      </c>
      <c r="E1503" s="2">
        <v>236878872.13</v>
      </c>
      <c r="F1503" s="2">
        <v>1187282142.75</v>
      </c>
      <c r="G1503" s="13">
        <v>1324571377.0999999</v>
      </c>
      <c r="H1503" s="30">
        <f t="shared" si="46"/>
        <v>1187282142.75</v>
      </c>
      <c r="I1503" s="30">
        <f t="shared" si="47"/>
        <v>1324571377.0999999</v>
      </c>
      <c r="J1503" s="2"/>
      <c r="K1503" s="2"/>
      <c r="L1503" s="2"/>
      <c r="M1503" s="2"/>
      <c r="N1503" s="2"/>
      <c r="O1503" s="2"/>
      <c r="P1503" s="2"/>
      <c r="Q1503" s="2"/>
      <c r="R1503" s="2"/>
      <c r="S1503" s="2"/>
      <c r="T1503" s="2"/>
      <c r="U1503" s="2"/>
      <c r="V1503" s="2"/>
      <c r="W1503" s="2"/>
      <c r="X1503" s="2"/>
      <c r="Y1503" s="2"/>
      <c r="Z1503" s="2"/>
      <c r="AA1503" s="2"/>
    </row>
    <row r="1504" spans="1:27" x14ac:dyDescent="0.35">
      <c r="A1504" s="1">
        <v>1901</v>
      </c>
      <c r="B1504" s="1">
        <v>12</v>
      </c>
      <c r="C1504" s="2">
        <v>943280210</v>
      </c>
      <c r="D1504" s="2">
        <v>1339790.26</v>
      </c>
      <c r="E1504" s="2">
        <v>238612563.88</v>
      </c>
      <c r="F1504" s="2">
        <v>1183232564.1400001</v>
      </c>
      <c r="G1504" s="13">
        <v>1319699348.8900001</v>
      </c>
      <c r="H1504" s="30">
        <f t="shared" si="46"/>
        <v>1183232564.1400001</v>
      </c>
      <c r="I1504" s="30">
        <f t="shared" si="47"/>
        <v>1319699348.8900001</v>
      </c>
      <c r="J1504" s="2"/>
      <c r="K1504" s="2"/>
      <c r="L1504" s="2"/>
      <c r="M1504" s="2"/>
      <c r="N1504" s="2"/>
      <c r="O1504" s="2"/>
      <c r="P1504" s="2"/>
      <c r="Q1504" s="2"/>
      <c r="R1504" s="2"/>
      <c r="S1504" s="2"/>
      <c r="T1504" s="2"/>
      <c r="U1504" s="2"/>
      <c r="V1504" s="2"/>
      <c r="W1504" s="2"/>
      <c r="X1504" s="2"/>
      <c r="Y1504" s="2"/>
      <c r="Z1504" s="2"/>
      <c r="AA1504" s="2"/>
    </row>
    <row r="1505" spans="1:27" x14ac:dyDescent="0.35">
      <c r="A1505" s="1">
        <v>1902</v>
      </c>
      <c r="B1505" s="1">
        <v>1</v>
      </c>
      <c r="C1505" s="2">
        <v>939094330</v>
      </c>
      <c r="D1505" s="2">
        <v>1328830.26</v>
      </c>
      <c r="E1505" s="2">
        <v>240300384.38</v>
      </c>
      <c r="F1505" s="2">
        <v>1180723544.6400001</v>
      </c>
      <c r="G1505" s="13">
        <v>1311507867.48</v>
      </c>
      <c r="H1505" s="30">
        <f t="shared" si="46"/>
        <v>1180723544.6400001</v>
      </c>
      <c r="I1505" s="30">
        <f t="shared" si="47"/>
        <v>1311507867.48</v>
      </c>
      <c r="J1505" s="2"/>
      <c r="K1505" s="2"/>
      <c r="L1505" s="2"/>
      <c r="M1505" s="2"/>
      <c r="N1505" s="2"/>
      <c r="O1505" s="2"/>
      <c r="P1505" s="2"/>
      <c r="Q1505" s="2"/>
      <c r="R1505" s="2"/>
      <c r="S1505" s="2"/>
      <c r="T1505" s="2"/>
      <c r="U1505" s="2"/>
      <c r="V1505" s="2"/>
      <c r="W1505" s="2"/>
      <c r="X1505" s="2"/>
      <c r="Y1505" s="2"/>
      <c r="Z1505" s="2"/>
      <c r="AA1505" s="2"/>
    </row>
    <row r="1506" spans="1:27" x14ac:dyDescent="0.35">
      <c r="A1506" s="1">
        <v>1902</v>
      </c>
      <c r="B1506" s="1">
        <v>2</v>
      </c>
      <c r="C1506" s="2">
        <v>937021160</v>
      </c>
      <c r="D1506" s="2">
        <v>1316270.26</v>
      </c>
      <c r="E1506" s="2">
        <v>241580488.38</v>
      </c>
      <c r="F1506" s="2">
        <v>1179917918.6400001</v>
      </c>
      <c r="G1506" s="13">
        <v>1272934952.53</v>
      </c>
      <c r="H1506" s="30">
        <f t="shared" si="46"/>
        <v>1179917918.6400001</v>
      </c>
      <c r="I1506" s="30">
        <f t="shared" si="47"/>
        <v>1272934952.53</v>
      </c>
      <c r="J1506" s="2"/>
      <c r="K1506" s="2"/>
      <c r="L1506" s="2"/>
      <c r="M1506" s="2"/>
      <c r="N1506" s="2"/>
      <c r="O1506" s="2"/>
      <c r="P1506" s="2"/>
      <c r="Q1506" s="2"/>
      <c r="R1506" s="2"/>
      <c r="S1506" s="2"/>
      <c r="T1506" s="2"/>
      <c r="U1506" s="2"/>
      <c r="V1506" s="2"/>
      <c r="W1506" s="2"/>
      <c r="X1506" s="2"/>
      <c r="Y1506" s="2"/>
      <c r="Z1506" s="2"/>
      <c r="AA1506" s="2"/>
    </row>
    <row r="1507" spans="1:27" x14ac:dyDescent="0.35">
      <c r="A1507" s="1">
        <v>1902</v>
      </c>
      <c r="B1507" s="1">
        <v>3</v>
      </c>
      <c r="C1507" s="2">
        <v>931070700</v>
      </c>
      <c r="D1507" s="2">
        <v>1314120.26</v>
      </c>
      <c r="E1507" s="2">
        <v>243203800.88</v>
      </c>
      <c r="F1507" s="2">
        <v>1175588621.1400001</v>
      </c>
      <c r="G1507" s="13">
        <v>1308995846.3900001</v>
      </c>
      <c r="H1507" s="30">
        <f t="shared" si="46"/>
        <v>1175588621.1400001</v>
      </c>
      <c r="I1507" s="30">
        <f t="shared" si="47"/>
        <v>1308995846.3900001</v>
      </c>
      <c r="J1507" s="2"/>
      <c r="K1507" s="2"/>
      <c r="L1507" s="2"/>
      <c r="M1507" s="2"/>
      <c r="N1507" s="2"/>
      <c r="O1507" s="2"/>
      <c r="P1507" s="2"/>
      <c r="Q1507" s="2"/>
      <c r="R1507" s="2"/>
      <c r="S1507" s="2"/>
      <c r="T1507" s="2"/>
      <c r="U1507" s="2"/>
      <c r="V1507" s="2"/>
      <c r="W1507" s="2"/>
      <c r="X1507" s="2"/>
      <c r="Y1507" s="2"/>
      <c r="Z1507" s="2"/>
      <c r="AA1507" s="2"/>
    </row>
    <row r="1508" spans="1:27" x14ac:dyDescent="0.35">
      <c r="A1508" s="1">
        <v>1902</v>
      </c>
      <c r="B1508" s="1">
        <v>4</v>
      </c>
      <c r="C1508" s="2">
        <v>931070750</v>
      </c>
      <c r="D1508" s="2">
        <v>1302080.26</v>
      </c>
      <c r="E1508" s="2">
        <v>245483129.63</v>
      </c>
      <c r="F1508" s="2">
        <v>1177855959.8900001</v>
      </c>
      <c r="G1508" s="13">
        <v>1308339768.29</v>
      </c>
      <c r="H1508" s="30">
        <f t="shared" si="46"/>
        <v>1177855959.8900001</v>
      </c>
      <c r="I1508" s="30">
        <f t="shared" si="47"/>
        <v>1308339768.29</v>
      </c>
      <c r="J1508" s="2"/>
      <c r="K1508" s="2"/>
      <c r="L1508" s="2"/>
      <c r="M1508" s="2"/>
      <c r="N1508" s="2"/>
      <c r="O1508" s="2"/>
      <c r="P1508" s="2"/>
      <c r="Q1508" s="2"/>
      <c r="R1508" s="2"/>
      <c r="S1508" s="2"/>
      <c r="T1508" s="2"/>
      <c r="U1508" s="2"/>
      <c r="V1508" s="2"/>
      <c r="W1508" s="2"/>
      <c r="X1508" s="2"/>
      <c r="Y1508" s="2"/>
      <c r="Z1508" s="2"/>
      <c r="AA1508" s="2"/>
    </row>
    <row r="1509" spans="1:27" x14ac:dyDescent="0.35">
      <c r="A1509" s="1">
        <v>1902</v>
      </c>
      <c r="B1509" s="1">
        <v>5</v>
      </c>
      <c r="C1509" s="2">
        <v>931070340</v>
      </c>
      <c r="D1509" s="2">
        <v>1301880.26</v>
      </c>
      <c r="E1509" s="2">
        <v>245447582.13</v>
      </c>
      <c r="F1509" s="2">
        <v>1177819802.3900001</v>
      </c>
      <c r="G1509" s="13">
        <v>1303558325.3299999</v>
      </c>
      <c r="H1509" s="30">
        <f t="shared" si="46"/>
        <v>1177819802.3900001</v>
      </c>
      <c r="I1509" s="30">
        <f t="shared" si="47"/>
        <v>1303558325.3299999</v>
      </c>
      <c r="J1509" s="2"/>
      <c r="K1509" s="2"/>
      <c r="L1509" s="2"/>
      <c r="M1509" s="2"/>
      <c r="N1509" s="2"/>
      <c r="O1509" s="2"/>
      <c r="P1509" s="2"/>
      <c r="Q1509" s="2"/>
      <c r="R1509" s="2"/>
      <c r="S1509" s="2"/>
      <c r="T1509" s="2"/>
      <c r="U1509" s="2"/>
      <c r="V1509" s="2"/>
      <c r="W1509" s="2"/>
      <c r="X1509" s="2"/>
      <c r="Y1509" s="2"/>
      <c r="Z1509" s="2"/>
      <c r="AA1509" s="2"/>
    </row>
    <row r="1510" spans="1:27" x14ac:dyDescent="0.35">
      <c r="A1510" s="1">
        <v>1902</v>
      </c>
      <c r="B1510" s="1">
        <v>6</v>
      </c>
      <c r="C1510" s="2">
        <v>931070340</v>
      </c>
      <c r="D1510" s="2">
        <v>1280860.26</v>
      </c>
      <c r="E1510" s="2">
        <v>245680156.63</v>
      </c>
      <c r="F1510" s="2">
        <v>1178031356.8900001</v>
      </c>
      <c r="G1510" s="13">
        <v>1257407157.5</v>
      </c>
      <c r="H1510" s="30">
        <f t="shared" si="46"/>
        <v>1178031356.8900001</v>
      </c>
      <c r="I1510" s="30">
        <f t="shared" si="47"/>
        <v>1257407157.5</v>
      </c>
      <c r="J1510" s="2"/>
      <c r="K1510" s="2"/>
      <c r="L1510" s="2"/>
      <c r="M1510" s="2"/>
      <c r="N1510" s="2"/>
      <c r="O1510" s="2"/>
      <c r="P1510" s="2"/>
      <c r="Q1510" s="2"/>
      <c r="R1510" s="2"/>
      <c r="S1510" s="2"/>
      <c r="T1510" s="2"/>
      <c r="U1510" s="2"/>
      <c r="V1510" s="2"/>
      <c r="W1510" s="2"/>
      <c r="X1510" s="2"/>
      <c r="Y1510" s="2"/>
      <c r="Z1510" s="2"/>
      <c r="AA1510" s="2"/>
    </row>
    <row r="1511" spans="1:27" x14ac:dyDescent="0.35">
      <c r="A1511" s="1">
        <v>1902</v>
      </c>
      <c r="B1511" s="1">
        <v>7</v>
      </c>
      <c r="C1511" s="2">
        <v>931070340</v>
      </c>
      <c r="D1511" s="2">
        <v>1276810.26</v>
      </c>
      <c r="E1511" s="2">
        <v>245537816.63</v>
      </c>
      <c r="F1511" s="2">
        <v>1177884966.8900001</v>
      </c>
      <c r="G1511" s="13">
        <v>1285023183.01</v>
      </c>
      <c r="H1511" s="30">
        <f t="shared" si="46"/>
        <v>1177884966.8900001</v>
      </c>
      <c r="I1511" s="30">
        <f t="shared" si="47"/>
        <v>1285023183.01</v>
      </c>
      <c r="J1511" s="2"/>
      <c r="K1511" s="2"/>
      <c r="L1511" s="2"/>
      <c r="M1511" s="2"/>
      <c r="N1511" s="2"/>
      <c r="O1511" s="2"/>
      <c r="P1511" s="2"/>
      <c r="Q1511" s="2"/>
      <c r="R1511" s="2"/>
      <c r="S1511" s="2"/>
      <c r="T1511" s="2"/>
      <c r="U1511" s="2"/>
      <c r="V1511" s="2"/>
      <c r="W1511" s="2"/>
      <c r="X1511" s="2"/>
      <c r="Y1511" s="2"/>
      <c r="Z1511" s="2"/>
      <c r="AA1511" s="2"/>
    </row>
    <row r="1512" spans="1:27" x14ac:dyDescent="0.35">
      <c r="A1512" s="1">
        <v>1902</v>
      </c>
      <c r="B1512" s="1">
        <v>8</v>
      </c>
      <c r="C1512" s="2">
        <v>931070340</v>
      </c>
      <c r="D1512" s="2">
        <v>1257490.26</v>
      </c>
      <c r="E1512" s="2">
        <v>245254991.63</v>
      </c>
      <c r="F1512" s="2">
        <v>1177582821.8900001</v>
      </c>
      <c r="G1512" s="13">
        <v>1253721909.9300001</v>
      </c>
      <c r="H1512" s="30">
        <f t="shared" si="46"/>
        <v>1177582821.8900001</v>
      </c>
      <c r="I1512" s="30">
        <f t="shared" si="47"/>
        <v>1253721909.9300001</v>
      </c>
      <c r="J1512" s="2"/>
      <c r="K1512" s="2"/>
      <c r="L1512" s="2"/>
      <c r="M1512" s="2"/>
      <c r="N1512" s="2"/>
      <c r="O1512" s="2"/>
      <c r="P1512" s="2"/>
      <c r="Q1512" s="2"/>
      <c r="R1512" s="2"/>
      <c r="S1512" s="2"/>
      <c r="T1512" s="2"/>
      <c r="U1512" s="2"/>
      <c r="V1512" s="2"/>
      <c r="W1512" s="2"/>
      <c r="X1512" s="2"/>
      <c r="Y1512" s="2"/>
      <c r="Z1512" s="2"/>
      <c r="AA1512" s="2"/>
    </row>
    <row r="1513" spans="1:27" x14ac:dyDescent="0.35">
      <c r="A1513" s="1">
        <v>1902</v>
      </c>
      <c r="B1513" s="1">
        <v>9</v>
      </c>
      <c r="C1513" s="2">
        <v>931070340</v>
      </c>
      <c r="D1513" s="2">
        <v>1256860.26</v>
      </c>
      <c r="E1513" s="2">
        <v>246392081.63</v>
      </c>
      <c r="F1513" s="2">
        <v>1178719281.8900001</v>
      </c>
      <c r="G1513" s="13">
        <v>1257588542.1400001</v>
      </c>
      <c r="H1513" s="30">
        <f t="shared" si="46"/>
        <v>1178719281.8900001</v>
      </c>
      <c r="I1513" s="30">
        <f t="shared" si="47"/>
        <v>1257588542.1400001</v>
      </c>
      <c r="J1513" s="2"/>
      <c r="K1513" s="2"/>
      <c r="L1513" s="2"/>
      <c r="M1513" s="2"/>
      <c r="N1513" s="2"/>
      <c r="O1513" s="2"/>
      <c r="P1513" s="2"/>
      <c r="Q1513" s="2"/>
      <c r="R1513" s="2"/>
      <c r="S1513" s="2"/>
      <c r="T1513" s="2"/>
      <c r="U1513" s="2"/>
      <c r="V1513" s="2"/>
      <c r="W1513" s="2"/>
      <c r="X1513" s="2"/>
      <c r="Y1513" s="2"/>
      <c r="Z1513" s="2"/>
      <c r="AA1513" s="2"/>
    </row>
    <row r="1514" spans="1:27" x14ac:dyDescent="0.35">
      <c r="A1514" s="1">
        <v>1902</v>
      </c>
      <c r="B1514" s="1">
        <v>10</v>
      </c>
      <c r="C1514" s="2">
        <v>915370230</v>
      </c>
      <c r="D1514" s="2">
        <v>1256820.26</v>
      </c>
      <c r="E1514" s="2">
        <v>248302549.63</v>
      </c>
      <c r="F1514" s="2">
        <v>1164929599.8900001</v>
      </c>
      <c r="G1514" s="13">
        <v>1244221069.45</v>
      </c>
      <c r="H1514" s="30">
        <f t="shared" si="46"/>
        <v>1164929599.8900001</v>
      </c>
      <c r="I1514" s="30">
        <f t="shared" si="47"/>
        <v>1244221069.45</v>
      </c>
      <c r="J1514" s="2"/>
      <c r="K1514" s="2"/>
      <c r="L1514" s="2"/>
      <c r="M1514" s="2"/>
      <c r="N1514" s="2"/>
      <c r="O1514" s="2"/>
      <c r="P1514" s="2"/>
      <c r="Q1514" s="2"/>
      <c r="R1514" s="2"/>
      <c r="S1514" s="2"/>
      <c r="T1514" s="2"/>
      <c r="U1514" s="2"/>
      <c r="V1514" s="2"/>
      <c r="W1514" s="2"/>
      <c r="X1514" s="2"/>
      <c r="Y1514" s="2"/>
      <c r="Z1514" s="2"/>
      <c r="AA1514" s="2"/>
    </row>
    <row r="1515" spans="1:27" x14ac:dyDescent="0.35">
      <c r="A1515" s="1">
        <v>1902</v>
      </c>
      <c r="B1515" s="1">
        <v>11</v>
      </c>
      <c r="C1515" s="2">
        <v>914541240</v>
      </c>
      <c r="D1515" s="2">
        <v>1255810.26</v>
      </c>
      <c r="E1515" s="2">
        <v>246875819.13</v>
      </c>
      <c r="F1515" s="2">
        <v>1162672869.3900001</v>
      </c>
      <c r="G1515" s="13">
        <v>1276245824.8199999</v>
      </c>
      <c r="H1515" s="30">
        <f t="shared" si="46"/>
        <v>1162672869.3900001</v>
      </c>
      <c r="I1515" s="30">
        <f t="shared" si="47"/>
        <v>1276245824.8199999</v>
      </c>
      <c r="J1515" s="2"/>
      <c r="K1515" s="2"/>
      <c r="L1515" s="2"/>
      <c r="M1515" s="2"/>
      <c r="N1515" s="2"/>
      <c r="O1515" s="2"/>
      <c r="P1515" s="2"/>
      <c r="Q1515" s="2"/>
      <c r="R1515" s="2"/>
      <c r="S1515" s="2"/>
      <c r="T1515" s="2"/>
      <c r="U1515" s="2"/>
      <c r="V1515" s="2"/>
      <c r="W1515" s="2"/>
      <c r="X1515" s="2"/>
      <c r="Y1515" s="2"/>
      <c r="Z1515" s="2"/>
      <c r="AA1515" s="2"/>
    </row>
    <row r="1516" spans="1:27" x14ac:dyDescent="0.35">
      <c r="A1516" s="1">
        <v>1902</v>
      </c>
      <c r="B1516" s="1">
        <v>12</v>
      </c>
      <c r="C1516" s="2">
        <v>914541240</v>
      </c>
      <c r="D1516" s="2">
        <v>1255710.26</v>
      </c>
      <c r="E1516" s="2">
        <v>245777109.63</v>
      </c>
      <c r="F1516" s="2">
        <v>1161574059.8900001</v>
      </c>
      <c r="G1516" s="13">
        <v>1234855381.04</v>
      </c>
      <c r="H1516" s="30">
        <f t="shared" si="46"/>
        <v>1161574059.8900001</v>
      </c>
      <c r="I1516" s="30">
        <f t="shared" si="47"/>
        <v>1234855381.04</v>
      </c>
      <c r="J1516" s="2"/>
      <c r="K1516" s="2"/>
      <c r="L1516" s="2"/>
      <c r="M1516" s="2"/>
      <c r="N1516" s="2"/>
      <c r="O1516" s="2"/>
      <c r="P1516" s="2"/>
      <c r="Q1516" s="2"/>
      <c r="R1516" s="2"/>
      <c r="S1516" s="2"/>
      <c r="T1516" s="2"/>
      <c r="U1516" s="2"/>
      <c r="V1516" s="2"/>
      <c r="W1516" s="2"/>
      <c r="X1516" s="2"/>
      <c r="Y1516" s="2"/>
      <c r="Z1516" s="2"/>
      <c r="AA1516" s="2"/>
    </row>
    <row r="1517" spans="1:27" x14ac:dyDescent="0.35">
      <c r="A1517" s="1">
        <v>1903</v>
      </c>
      <c r="B1517" s="1">
        <v>1</v>
      </c>
      <c r="C1517" s="2">
        <v>914541330</v>
      </c>
      <c r="D1517" s="2">
        <v>1230910.26</v>
      </c>
      <c r="E1517" s="2">
        <v>246516286.13</v>
      </c>
      <c r="F1517" s="2">
        <v>1162288526.3900001</v>
      </c>
      <c r="G1517" s="13">
        <v>1236929901.8499999</v>
      </c>
      <c r="H1517" s="30">
        <f t="shared" si="46"/>
        <v>1162288526.3900001</v>
      </c>
      <c r="I1517" s="30">
        <f t="shared" si="47"/>
        <v>1236929901.8499999</v>
      </c>
      <c r="J1517" s="2"/>
      <c r="K1517" s="2"/>
      <c r="L1517" s="2"/>
      <c r="M1517" s="2"/>
      <c r="N1517" s="2"/>
      <c r="O1517" s="2"/>
      <c r="P1517" s="2"/>
      <c r="Q1517" s="2"/>
      <c r="R1517" s="2"/>
      <c r="S1517" s="2"/>
      <c r="T1517" s="2"/>
      <c r="U1517" s="2"/>
      <c r="V1517" s="2"/>
      <c r="W1517" s="2"/>
      <c r="X1517" s="2"/>
      <c r="Y1517" s="2"/>
      <c r="Z1517" s="2"/>
      <c r="AA1517" s="2"/>
    </row>
    <row r="1518" spans="1:27" x14ac:dyDescent="0.35">
      <c r="A1518" s="1">
        <v>1903</v>
      </c>
      <c r="B1518" s="1">
        <v>2</v>
      </c>
      <c r="C1518" s="2">
        <v>914541420</v>
      </c>
      <c r="D1518" s="2">
        <v>1230510.26</v>
      </c>
      <c r="E1518" s="2">
        <v>246744438.63</v>
      </c>
      <c r="F1518" s="2">
        <v>1162516368.8900001</v>
      </c>
      <c r="G1518" s="13">
        <v>1268516675.03</v>
      </c>
      <c r="H1518" s="30">
        <f t="shared" si="46"/>
        <v>1162516368.8900001</v>
      </c>
      <c r="I1518" s="30">
        <f t="shared" si="47"/>
        <v>1268516675.03</v>
      </c>
      <c r="J1518" s="2"/>
      <c r="K1518" s="2"/>
      <c r="L1518" s="2"/>
      <c r="M1518" s="2"/>
      <c r="N1518" s="2"/>
      <c r="O1518" s="2"/>
      <c r="P1518" s="2"/>
      <c r="Q1518" s="2"/>
      <c r="R1518" s="2"/>
      <c r="S1518" s="2"/>
      <c r="T1518" s="2"/>
      <c r="U1518" s="2"/>
      <c r="V1518" s="2"/>
      <c r="W1518" s="2"/>
      <c r="X1518" s="2"/>
      <c r="Y1518" s="2"/>
      <c r="Z1518" s="2"/>
      <c r="AA1518" s="2"/>
    </row>
    <row r="1519" spans="1:27" x14ac:dyDescent="0.35">
      <c r="A1519" s="1">
        <v>1903</v>
      </c>
      <c r="B1519" s="1">
        <v>3</v>
      </c>
      <c r="C1519" s="2">
        <v>914541370</v>
      </c>
      <c r="D1519" s="2">
        <v>1230100.26</v>
      </c>
      <c r="E1519" s="2">
        <v>246754417.63</v>
      </c>
      <c r="F1519" s="2">
        <v>1162525887.8900001</v>
      </c>
      <c r="G1519" s="13">
        <v>1238985497.01</v>
      </c>
      <c r="H1519" s="30">
        <f t="shared" si="46"/>
        <v>1162525887.8900001</v>
      </c>
      <c r="I1519" s="30">
        <f t="shared" si="47"/>
        <v>1238985497.01</v>
      </c>
      <c r="J1519" s="2"/>
      <c r="K1519" s="2"/>
      <c r="L1519" s="2"/>
      <c r="M1519" s="2"/>
      <c r="N1519" s="2"/>
      <c r="O1519" s="2"/>
      <c r="P1519" s="2"/>
      <c r="Q1519" s="2"/>
      <c r="R1519" s="2"/>
      <c r="S1519" s="2"/>
      <c r="T1519" s="2"/>
      <c r="U1519" s="2"/>
      <c r="V1519" s="2"/>
      <c r="W1519" s="2"/>
      <c r="X1519" s="2"/>
      <c r="Y1519" s="2"/>
      <c r="Z1519" s="2"/>
      <c r="AA1519" s="2"/>
    </row>
    <row r="1520" spans="1:27" x14ac:dyDescent="0.35">
      <c r="A1520" s="1">
        <v>1903</v>
      </c>
      <c r="B1520" s="1">
        <v>4</v>
      </c>
      <c r="C1520" s="2">
        <v>914541390</v>
      </c>
      <c r="D1520" s="2">
        <v>1230050.26</v>
      </c>
      <c r="E1520" s="2">
        <v>246470165.13</v>
      </c>
      <c r="F1520" s="2">
        <v>1162241605.3900001</v>
      </c>
      <c r="G1520" s="13">
        <v>1232026974.8399999</v>
      </c>
      <c r="H1520" s="30">
        <f t="shared" si="46"/>
        <v>1162241605.3900001</v>
      </c>
      <c r="I1520" s="30">
        <f t="shared" si="47"/>
        <v>1232026974.8399999</v>
      </c>
      <c r="J1520" s="2"/>
      <c r="K1520" s="2"/>
      <c r="L1520" s="2"/>
      <c r="M1520" s="2"/>
      <c r="N1520" s="2"/>
      <c r="O1520" s="2"/>
      <c r="P1520" s="2"/>
      <c r="Q1520" s="2"/>
      <c r="R1520" s="2"/>
      <c r="S1520" s="2"/>
      <c r="T1520" s="2"/>
      <c r="U1520" s="2"/>
      <c r="V1520" s="2"/>
      <c r="W1520" s="2"/>
      <c r="X1520" s="2"/>
      <c r="Y1520" s="2"/>
      <c r="Z1520" s="2"/>
      <c r="AA1520" s="2"/>
    </row>
    <row r="1521" spans="1:27" x14ac:dyDescent="0.35">
      <c r="A1521" s="1">
        <v>1903</v>
      </c>
      <c r="B1521" s="1">
        <v>5</v>
      </c>
      <c r="C1521" s="2">
        <v>914541360</v>
      </c>
      <c r="D1521" s="2">
        <v>1214900.26</v>
      </c>
      <c r="E1521" s="2">
        <v>245100670.13</v>
      </c>
      <c r="F1521" s="2">
        <v>1160856930.3900001</v>
      </c>
      <c r="G1521" s="13">
        <v>1261803109.3800001</v>
      </c>
      <c r="H1521" s="30">
        <f t="shared" si="46"/>
        <v>1160856930.3900001</v>
      </c>
      <c r="I1521" s="30">
        <f t="shared" si="47"/>
        <v>1261803109.3800001</v>
      </c>
      <c r="J1521" s="2"/>
      <c r="K1521" s="2"/>
      <c r="L1521" s="2"/>
      <c r="M1521" s="2"/>
      <c r="N1521" s="2"/>
      <c r="O1521" s="2"/>
      <c r="P1521" s="2"/>
      <c r="Q1521" s="2"/>
      <c r="R1521" s="2"/>
      <c r="S1521" s="2"/>
      <c r="T1521" s="2"/>
      <c r="U1521" s="2"/>
      <c r="V1521" s="2"/>
      <c r="W1521" s="2"/>
      <c r="X1521" s="2"/>
      <c r="Y1521" s="2"/>
      <c r="Z1521" s="2"/>
      <c r="AA1521" s="2"/>
    </row>
    <row r="1522" spans="1:27" x14ac:dyDescent="0.35">
      <c r="A1522" s="1">
        <v>1903</v>
      </c>
      <c r="B1522" s="1">
        <v>6</v>
      </c>
      <c r="C1522" s="2">
        <v>914541410</v>
      </c>
      <c r="D1522" s="2">
        <v>1205090.26</v>
      </c>
      <c r="E1522" s="2">
        <v>243659412.63</v>
      </c>
      <c r="F1522" s="2">
        <v>1159405912.8900001</v>
      </c>
      <c r="G1522" s="13">
        <v>1257615502.5</v>
      </c>
      <c r="H1522" s="30">
        <f t="shared" si="46"/>
        <v>1159405912.8900001</v>
      </c>
      <c r="I1522" s="30">
        <f t="shared" si="47"/>
        <v>1257615502.5</v>
      </c>
      <c r="J1522" s="2"/>
      <c r="K1522" s="2"/>
      <c r="L1522" s="2"/>
      <c r="M1522" s="2"/>
      <c r="N1522" s="2"/>
      <c r="O1522" s="2"/>
      <c r="P1522" s="2"/>
      <c r="Q1522" s="2"/>
      <c r="R1522" s="2"/>
      <c r="S1522" s="2"/>
      <c r="T1522" s="2"/>
      <c r="U1522" s="2"/>
      <c r="V1522" s="2"/>
      <c r="W1522" s="2"/>
      <c r="X1522" s="2"/>
      <c r="Y1522" s="2"/>
      <c r="Z1522" s="2"/>
      <c r="AA1522" s="2"/>
    </row>
    <row r="1523" spans="1:27" x14ac:dyDescent="0.35">
      <c r="A1523" s="1">
        <v>1903</v>
      </c>
      <c r="B1523" s="1">
        <v>7</v>
      </c>
      <c r="C1523" s="2">
        <v>914542400</v>
      </c>
      <c r="D1523" s="2">
        <v>1205070</v>
      </c>
      <c r="E1523" s="2">
        <v>242568282.63</v>
      </c>
      <c r="F1523" s="2">
        <v>1158315752.6300001</v>
      </c>
      <c r="G1523" s="13">
        <v>1260055056.46</v>
      </c>
      <c r="H1523" s="30">
        <f t="shared" si="46"/>
        <v>1158315752.6300001</v>
      </c>
      <c r="I1523" s="30">
        <f t="shared" si="47"/>
        <v>1260055056.46</v>
      </c>
      <c r="J1523" s="2"/>
      <c r="K1523" s="2"/>
      <c r="L1523" s="2"/>
      <c r="M1523" s="2"/>
      <c r="N1523" s="2"/>
      <c r="O1523" s="2"/>
      <c r="P1523" s="2"/>
      <c r="Q1523" s="2"/>
      <c r="R1523" s="2"/>
      <c r="S1523" s="2"/>
      <c r="T1523" s="2"/>
      <c r="U1523" s="2"/>
      <c r="V1523" s="2"/>
      <c r="W1523" s="2"/>
      <c r="X1523" s="2"/>
      <c r="Y1523" s="2"/>
      <c r="Z1523" s="2"/>
      <c r="AA1523" s="2"/>
    </row>
    <row r="1524" spans="1:27" x14ac:dyDescent="0.35">
      <c r="A1524" s="1">
        <v>1903</v>
      </c>
      <c r="B1524" s="1">
        <v>8</v>
      </c>
      <c r="C1524" s="2">
        <v>914541400</v>
      </c>
      <c r="D1524" s="2">
        <v>1204070.26</v>
      </c>
      <c r="E1524" s="2">
        <v>241629597.63</v>
      </c>
      <c r="F1524" s="2">
        <v>1157375067.8900001</v>
      </c>
      <c r="G1524" s="13">
        <v>1221807727.03</v>
      </c>
      <c r="H1524" s="30">
        <f t="shared" si="46"/>
        <v>1157375067.8900001</v>
      </c>
      <c r="I1524" s="30">
        <f t="shared" si="47"/>
        <v>1221807727.03</v>
      </c>
      <c r="J1524" s="2"/>
      <c r="K1524" s="2"/>
      <c r="L1524" s="2"/>
      <c r="M1524" s="2"/>
      <c r="N1524" s="2"/>
      <c r="O1524" s="2"/>
      <c r="P1524" s="2"/>
      <c r="Q1524" s="2"/>
      <c r="R1524" s="2"/>
      <c r="S1524" s="2"/>
      <c r="T1524" s="2"/>
      <c r="U1524" s="2"/>
      <c r="V1524" s="2"/>
      <c r="W1524" s="2"/>
      <c r="X1524" s="2"/>
      <c r="Y1524" s="2"/>
      <c r="Z1524" s="2"/>
      <c r="AA1524" s="2"/>
    </row>
    <row r="1525" spans="1:27" x14ac:dyDescent="0.35">
      <c r="A1525" s="1">
        <v>1903</v>
      </c>
      <c r="B1525" s="1">
        <v>9</v>
      </c>
      <c r="C1525" s="2">
        <v>912539440</v>
      </c>
      <c r="D1525" s="2">
        <v>1197050.26</v>
      </c>
      <c r="E1525" s="2">
        <v>243433239.63</v>
      </c>
      <c r="F1525" s="2">
        <v>1157169729.8900001</v>
      </c>
      <c r="G1525" s="13">
        <v>1270283658.0599999</v>
      </c>
      <c r="H1525" s="30">
        <f t="shared" si="46"/>
        <v>1157169729.8900001</v>
      </c>
      <c r="I1525" s="30">
        <f t="shared" si="47"/>
        <v>1270283658.0599999</v>
      </c>
      <c r="J1525" s="2"/>
      <c r="K1525" s="2"/>
      <c r="L1525" s="2"/>
      <c r="M1525" s="2"/>
      <c r="N1525" s="2"/>
      <c r="O1525" s="2"/>
      <c r="P1525" s="2"/>
      <c r="Q1525" s="2"/>
      <c r="R1525" s="2"/>
      <c r="S1525" s="2"/>
      <c r="T1525" s="2"/>
      <c r="U1525" s="2"/>
      <c r="V1525" s="2"/>
      <c r="W1525" s="2"/>
      <c r="X1525" s="2"/>
      <c r="Y1525" s="2"/>
      <c r="Z1525" s="2"/>
      <c r="AA1525" s="2"/>
    </row>
    <row r="1526" spans="1:27" x14ac:dyDescent="0.35">
      <c r="A1526" s="1">
        <v>1903</v>
      </c>
      <c r="B1526" s="1">
        <v>10</v>
      </c>
      <c r="C1526" s="2">
        <v>905497060</v>
      </c>
      <c r="D1526" s="2">
        <v>1196930.26</v>
      </c>
      <c r="E1526" s="2">
        <v>242565913.63</v>
      </c>
      <c r="F1526" s="2">
        <v>1149259903.8900001</v>
      </c>
      <c r="G1526" s="13">
        <v>1259459876.3099999</v>
      </c>
      <c r="H1526" s="30">
        <f t="shared" si="46"/>
        <v>1149259903.8900001</v>
      </c>
      <c r="I1526" s="30">
        <f t="shared" si="47"/>
        <v>1259459876.3099999</v>
      </c>
      <c r="J1526" s="2"/>
      <c r="K1526" s="2"/>
      <c r="L1526" s="2"/>
      <c r="M1526" s="2"/>
      <c r="N1526" s="2"/>
      <c r="O1526" s="2"/>
      <c r="P1526" s="2"/>
      <c r="Q1526" s="2"/>
      <c r="R1526" s="2"/>
      <c r="S1526" s="2"/>
      <c r="T1526" s="2"/>
      <c r="U1526" s="2"/>
      <c r="V1526" s="2"/>
      <c r="W1526" s="2"/>
      <c r="X1526" s="2"/>
      <c r="Y1526" s="2"/>
      <c r="Z1526" s="2"/>
      <c r="AA1526" s="2"/>
    </row>
    <row r="1527" spans="1:27" x14ac:dyDescent="0.35">
      <c r="A1527" s="1">
        <v>1903</v>
      </c>
      <c r="B1527" s="1">
        <v>11</v>
      </c>
      <c r="C1527" s="2">
        <v>902911240</v>
      </c>
      <c r="D1527" s="2">
        <v>1196720.26</v>
      </c>
      <c r="E1527" s="2">
        <v>240898879.13</v>
      </c>
      <c r="F1527" s="2">
        <v>1145006839.3900001</v>
      </c>
      <c r="G1527" s="13">
        <v>1244746743.5599999</v>
      </c>
      <c r="H1527" s="30">
        <f t="shared" si="46"/>
        <v>1145006839.3900001</v>
      </c>
      <c r="I1527" s="30">
        <f t="shared" si="47"/>
        <v>1244746743.5599999</v>
      </c>
      <c r="J1527" s="2"/>
      <c r="K1527" s="2"/>
      <c r="L1527" s="2"/>
      <c r="M1527" s="2"/>
      <c r="N1527" s="2"/>
      <c r="O1527" s="2"/>
      <c r="P1527" s="2"/>
      <c r="Q1527" s="2"/>
      <c r="R1527" s="2"/>
      <c r="S1527" s="2"/>
      <c r="T1527" s="2"/>
      <c r="U1527" s="2"/>
      <c r="V1527" s="2"/>
      <c r="W1527" s="2"/>
      <c r="X1527" s="2"/>
      <c r="Y1527" s="2"/>
      <c r="Z1527" s="2"/>
      <c r="AA1527" s="2"/>
    </row>
    <row r="1528" spans="1:27" x14ac:dyDescent="0.35">
      <c r="A1528" s="1">
        <v>1903</v>
      </c>
      <c r="B1528" s="1">
        <v>12</v>
      </c>
      <c r="C1528" s="2">
        <v>901747220</v>
      </c>
      <c r="D1528" s="2">
        <v>1196530.26</v>
      </c>
      <c r="E1528" s="2">
        <v>240582025.13</v>
      </c>
      <c r="F1528" s="2">
        <v>1143525775.3900001</v>
      </c>
      <c r="G1528" s="13">
        <v>1238238298.8299999</v>
      </c>
      <c r="H1528" s="30">
        <f t="shared" si="46"/>
        <v>1143525775.3900001</v>
      </c>
      <c r="I1528" s="30">
        <f t="shared" si="47"/>
        <v>1238238298.8299999</v>
      </c>
      <c r="J1528" s="2"/>
      <c r="K1528" s="2"/>
      <c r="L1528" s="2"/>
      <c r="M1528" s="2"/>
      <c r="N1528" s="2"/>
      <c r="O1528" s="2"/>
      <c r="P1528" s="2"/>
      <c r="Q1528" s="2"/>
      <c r="R1528" s="2"/>
      <c r="S1528" s="2"/>
      <c r="T1528" s="2"/>
      <c r="U1528" s="2"/>
      <c r="V1528" s="2"/>
      <c r="W1528" s="2"/>
      <c r="X1528" s="2"/>
      <c r="Y1528" s="2"/>
      <c r="Z1528" s="2"/>
      <c r="AA1528" s="2"/>
    </row>
    <row r="1529" spans="1:27" x14ac:dyDescent="0.35">
      <c r="A1529" s="1">
        <v>1904</v>
      </c>
      <c r="B1529" s="1">
        <v>1</v>
      </c>
      <c r="C1529" s="2">
        <v>900470950</v>
      </c>
      <c r="D1529" s="2">
        <v>1196530.26</v>
      </c>
      <c r="E1529" s="2">
        <v>242140147.63</v>
      </c>
      <c r="F1529" s="2">
        <v>1143807627.8900001</v>
      </c>
      <c r="G1529" s="13">
        <v>1230699421.8399999</v>
      </c>
      <c r="H1529" s="30">
        <f t="shared" si="46"/>
        <v>1143807627.8900001</v>
      </c>
      <c r="I1529" s="30">
        <f t="shared" si="47"/>
        <v>1230699421.8399999</v>
      </c>
      <c r="J1529" s="2"/>
      <c r="K1529" s="2"/>
      <c r="L1529" s="2"/>
      <c r="M1529" s="2"/>
      <c r="N1529" s="2"/>
      <c r="O1529" s="2"/>
      <c r="P1529" s="2"/>
      <c r="Q1529" s="2"/>
      <c r="R1529" s="2"/>
      <c r="S1529" s="2"/>
      <c r="T1529" s="2"/>
      <c r="U1529" s="2"/>
      <c r="V1529" s="2"/>
      <c r="W1529" s="2"/>
      <c r="X1529" s="2"/>
      <c r="Y1529" s="2"/>
      <c r="Z1529" s="2"/>
      <c r="AA1529" s="2"/>
    </row>
    <row r="1530" spans="1:27" x14ac:dyDescent="0.35">
      <c r="A1530" s="1">
        <v>1904</v>
      </c>
      <c r="B1530" s="1">
        <v>2</v>
      </c>
      <c r="C1530" s="2">
        <v>895156700</v>
      </c>
      <c r="D1530" s="2">
        <v>3161680.26</v>
      </c>
      <c r="E1530" s="2">
        <v>242784759.13</v>
      </c>
      <c r="F1530" s="2">
        <v>1141103139.3900001</v>
      </c>
      <c r="G1530" s="13">
        <v>1197333251.7</v>
      </c>
      <c r="H1530" s="30">
        <f t="shared" si="46"/>
        <v>1141103139.3900001</v>
      </c>
      <c r="I1530" s="30">
        <f t="shared" si="47"/>
        <v>1197333251.7</v>
      </c>
      <c r="J1530" s="2"/>
      <c r="K1530" s="2"/>
      <c r="L1530" s="2"/>
      <c r="M1530" s="2"/>
      <c r="N1530" s="2"/>
      <c r="O1530" s="2"/>
      <c r="P1530" s="2"/>
      <c r="Q1530" s="2"/>
      <c r="R1530" s="2"/>
      <c r="S1530" s="2"/>
      <c r="T1530" s="2"/>
      <c r="U1530" s="2"/>
      <c r="V1530" s="2"/>
      <c r="W1530" s="2"/>
      <c r="X1530" s="2"/>
      <c r="Y1530" s="2"/>
      <c r="Z1530" s="2"/>
      <c r="AA1530" s="2"/>
    </row>
    <row r="1531" spans="1:27" x14ac:dyDescent="0.35">
      <c r="A1531" s="1">
        <v>1904</v>
      </c>
      <c r="B1531" s="1">
        <v>3</v>
      </c>
      <c r="C1531" s="2">
        <v>895156740</v>
      </c>
      <c r="D1531" s="2">
        <v>2670510.2599999998</v>
      </c>
      <c r="E1531" s="2">
        <v>242294846.13</v>
      </c>
      <c r="F1531" s="2">
        <v>1140122096.3900001</v>
      </c>
      <c r="G1531" s="13">
        <v>1225155757.8800001</v>
      </c>
      <c r="H1531" s="30">
        <f t="shared" si="46"/>
        <v>1140122096.3900001</v>
      </c>
      <c r="I1531" s="30">
        <f t="shared" si="47"/>
        <v>1225155757.8800001</v>
      </c>
      <c r="J1531" s="2"/>
      <c r="K1531" s="2"/>
      <c r="L1531" s="2"/>
      <c r="M1531" s="2"/>
      <c r="N1531" s="2"/>
      <c r="O1531" s="2"/>
      <c r="P1531" s="2"/>
      <c r="Q1531" s="2"/>
      <c r="R1531" s="2"/>
      <c r="S1531" s="2"/>
      <c r="T1531" s="2"/>
      <c r="U1531" s="2"/>
      <c r="V1531" s="2"/>
      <c r="W1531" s="2"/>
      <c r="X1531" s="2"/>
      <c r="Y1531" s="2"/>
      <c r="Z1531" s="2"/>
      <c r="AA1531" s="2"/>
    </row>
    <row r="1532" spans="1:27" x14ac:dyDescent="0.35">
      <c r="A1532" s="1">
        <v>1904</v>
      </c>
      <c r="B1532" s="1">
        <v>4</v>
      </c>
      <c r="C1532" s="2">
        <v>895157440</v>
      </c>
      <c r="D1532" s="2">
        <v>2347480.2599999998</v>
      </c>
      <c r="E1532" s="2">
        <v>242268326.63</v>
      </c>
      <c r="F1532" s="2">
        <v>1139773246.8900001</v>
      </c>
      <c r="G1532" s="13">
        <v>1197168745.6800001</v>
      </c>
      <c r="H1532" s="30">
        <f t="shared" si="46"/>
        <v>1139773246.8900001</v>
      </c>
      <c r="I1532" s="30">
        <f t="shared" si="47"/>
        <v>1197168745.6800001</v>
      </c>
      <c r="J1532" s="2"/>
      <c r="K1532" s="2"/>
      <c r="L1532" s="2"/>
      <c r="M1532" s="2"/>
      <c r="N1532" s="2"/>
      <c r="O1532" s="2"/>
      <c r="P1532" s="2"/>
      <c r="Q1532" s="2"/>
      <c r="R1532" s="2"/>
      <c r="S1532" s="2"/>
      <c r="T1532" s="2"/>
      <c r="U1532" s="2"/>
      <c r="V1532" s="2"/>
      <c r="W1532" s="2"/>
      <c r="X1532" s="2"/>
      <c r="Y1532" s="2"/>
      <c r="Z1532" s="2"/>
      <c r="AA1532" s="2"/>
    </row>
    <row r="1533" spans="1:27" x14ac:dyDescent="0.35">
      <c r="A1533" s="1">
        <v>1904</v>
      </c>
      <c r="B1533" s="1">
        <v>5</v>
      </c>
      <c r="C1533" s="2">
        <v>895157430</v>
      </c>
      <c r="D1533" s="2">
        <v>2109950.2599999998</v>
      </c>
      <c r="E1533" s="2">
        <v>241321769.38</v>
      </c>
      <c r="F1533" s="2">
        <v>1138589149.6400001</v>
      </c>
      <c r="G1533" s="13">
        <v>1192663347.02</v>
      </c>
      <c r="H1533" s="30">
        <f t="shared" si="46"/>
        <v>1138589149.6400001</v>
      </c>
      <c r="I1533" s="30">
        <f t="shared" si="47"/>
        <v>1192663347.02</v>
      </c>
      <c r="J1533" s="2"/>
      <c r="K1533" s="2"/>
      <c r="L1533" s="2"/>
      <c r="M1533" s="2"/>
      <c r="N1533" s="2"/>
      <c r="O1533" s="2"/>
      <c r="P1533" s="2"/>
      <c r="Q1533" s="2"/>
      <c r="R1533" s="2"/>
      <c r="S1533" s="2"/>
      <c r="T1533" s="2"/>
      <c r="U1533" s="2"/>
      <c r="V1533" s="2"/>
      <c r="W1533" s="2"/>
      <c r="X1533" s="2"/>
      <c r="Y1533" s="2"/>
      <c r="Z1533" s="2"/>
      <c r="AA1533" s="2"/>
    </row>
    <row r="1534" spans="1:27" x14ac:dyDescent="0.35">
      <c r="A1534" s="1">
        <v>1904</v>
      </c>
      <c r="B1534" s="1">
        <v>6</v>
      </c>
      <c r="C1534" s="2">
        <v>895157440</v>
      </c>
      <c r="D1534" s="2">
        <v>1970920.26</v>
      </c>
      <c r="E1534" s="2">
        <v>239130655.88</v>
      </c>
      <c r="F1534" s="2">
        <v>1136259016.1400001</v>
      </c>
      <c r="G1534" s="13">
        <v>1189742944.49</v>
      </c>
      <c r="H1534" s="30">
        <f t="shared" si="46"/>
        <v>1136259016.1400001</v>
      </c>
      <c r="I1534" s="30">
        <f t="shared" si="47"/>
        <v>1189742944.49</v>
      </c>
      <c r="J1534" s="2"/>
      <c r="K1534" s="2"/>
      <c r="L1534" s="2"/>
      <c r="M1534" s="2"/>
      <c r="N1534" s="2"/>
      <c r="O1534" s="2"/>
      <c r="P1534" s="2"/>
      <c r="Q1534" s="2"/>
      <c r="R1534" s="2"/>
      <c r="S1534" s="2"/>
      <c r="T1534" s="2"/>
      <c r="U1534" s="2"/>
      <c r="V1534" s="2"/>
      <c r="W1534" s="2"/>
      <c r="X1534" s="2"/>
      <c r="Y1534" s="2"/>
      <c r="Z1534" s="2"/>
      <c r="AA1534" s="2"/>
    </row>
    <row r="1535" spans="1:27" x14ac:dyDescent="0.35">
      <c r="A1535" s="1">
        <v>1904</v>
      </c>
      <c r="B1535" s="1">
        <v>7</v>
      </c>
      <c r="C1535" s="2">
        <v>895157540</v>
      </c>
      <c r="D1535" s="2">
        <v>1881130.26</v>
      </c>
      <c r="E1535" s="2">
        <v>237824321.88</v>
      </c>
      <c r="F1535" s="2">
        <v>1134862992.1400001</v>
      </c>
      <c r="G1535" s="13">
        <v>1187766255.3199999</v>
      </c>
      <c r="H1535" s="30">
        <f t="shared" si="46"/>
        <v>1134862992.1400001</v>
      </c>
      <c r="I1535" s="30">
        <f t="shared" si="47"/>
        <v>1187766255.3199999</v>
      </c>
      <c r="J1535" s="2"/>
      <c r="K1535" s="2"/>
      <c r="L1535" s="2"/>
      <c r="M1535" s="2"/>
      <c r="N1535" s="2"/>
      <c r="O1535" s="2"/>
      <c r="P1535" s="2"/>
      <c r="Q1535" s="2"/>
      <c r="R1535" s="2"/>
      <c r="S1535" s="2"/>
      <c r="T1535" s="2"/>
      <c r="U1535" s="2"/>
      <c r="V1535" s="2"/>
      <c r="W1535" s="2"/>
      <c r="X1535" s="2"/>
      <c r="Y1535" s="2"/>
      <c r="Z1535" s="2"/>
      <c r="AA1535" s="2"/>
    </row>
    <row r="1536" spans="1:27" x14ac:dyDescent="0.35">
      <c r="A1536" s="1">
        <v>1904</v>
      </c>
      <c r="B1536" s="1">
        <v>8</v>
      </c>
      <c r="C1536" s="2">
        <v>895157630</v>
      </c>
      <c r="D1536" s="2">
        <v>1841270.26</v>
      </c>
      <c r="E1536" s="2">
        <v>238369845.88</v>
      </c>
      <c r="F1536" s="2">
        <v>1135368746.1400001</v>
      </c>
      <c r="G1536" s="13">
        <v>1187050988.72</v>
      </c>
      <c r="H1536" s="30">
        <f t="shared" si="46"/>
        <v>1135368746.1400001</v>
      </c>
      <c r="I1536" s="30">
        <f t="shared" si="47"/>
        <v>1187050988.72</v>
      </c>
      <c r="J1536" s="2"/>
      <c r="K1536" s="2"/>
      <c r="L1536" s="2"/>
      <c r="M1536" s="2"/>
      <c r="N1536" s="2"/>
      <c r="O1536" s="2"/>
      <c r="P1536" s="2"/>
      <c r="Q1536" s="2"/>
      <c r="R1536" s="2"/>
      <c r="S1536" s="2"/>
      <c r="T1536" s="2"/>
      <c r="U1536" s="2"/>
      <c r="V1536" s="2"/>
      <c r="W1536" s="2"/>
      <c r="X1536" s="2"/>
      <c r="Y1536" s="2"/>
      <c r="Z1536" s="2"/>
      <c r="AA1536" s="2"/>
    </row>
    <row r="1537" spans="1:27" x14ac:dyDescent="0.35">
      <c r="A1537" s="1">
        <v>1904</v>
      </c>
      <c r="B1537" s="1">
        <v>9</v>
      </c>
      <c r="C1537" s="2">
        <v>895167630</v>
      </c>
      <c r="D1537" s="2">
        <v>1662220.26</v>
      </c>
      <c r="E1537" s="2">
        <v>236977248.88</v>
      </c>
      <c r="F1537" s="2">
        <v>1133807099.1400001</v>
      </c>
      <c r="G1537" s="13">
        <v>1185479487.52</v>
      </c>
      <c r="H1537" s="30">
        <f t="shared" si="46"/>
        <v>1133807099.1400001</v>
      </c>
      <c r="I1537" s="30">
        <f t="shared" si="47"/>
        <v>1185479487.52</v>
      </c>
      <c r="J1537" s="2"/>
      <c r="K1537" s="2"/>
      <c r="L1537" s="2"/>
      <c r="M1537" s="2"/>
      <c r="N1537" s="2"/>
      <c r="O1537" s="2"/>
      <c r="P1537" s="2"/>
      <c r="Q1537" s="2"/>
      <c r="R1537" s="2"/>
      <c r="S1537" s="2"/>
      <c r="T1537" s="2"/>
      <c r="U1537" s="2"/>
      <c r="V1537" s="2"/>
      <c r="W1537" s="2"/>
      <c r="X1537" s="2"/>
      <c r="Y1537" s="2"/>
      <c r="Z1537" s="2"/>
      <c r="AA1537" s="2"/>
    </row>
    <row r="1538" spans="1:27" x14ac:dyDescent="0.35">
      <c r="A1538" s="1">
        <v>1904</v>
      </c>
      <c r="B1538" s="1">
        <v>10</v>
      </c>
      <c r="C1538" s="2">
        <v>895157770</v>
      </c>
      <c r="D1538" s="2">
        <v>1627700.26</v>
      </c>
      <c r="E1538" s="2">
        <v>236354979.38</v>
      </c>
      <c r="F1538" s="2">
        <v>1133140449.6400001</v>
      </c>
      <c r="G1538" s="13">
        <v>1184813734.8800001</v>
      </c>
      <c r="H1538" s="30">
        <f t="shared" si="46"/>
        <v>1133140449.6400001</v>
      </c>
      <c r="I1538" s="30">
        <f t="shared" si="47"/>
        <v>1184813734.8800001</v>
      </c>
      <c r="J1538" s="2"/>
      <c r="K1538" s="2"/>
      <c r="L1538" s="2"/>
      <c r="M1538" s="2"/>
      <c r="N1538" s="2"/>
      <c r="O1538" s="2"/>
      <c r="P1538" s="2"/>
      <c r="Q1538" s="2"/>
      <c r="R1538" s="2"/>
      <c r="S1538" s="2"/>
      <c r="T1538" s="2"/>
      <c r="U1538" s="2"/>
      <c r="V1538" s="2"/>
      <c r="W1538" s="2"/>
      <c r="X1538" s="2"/>
      <c r="Y1538" s="2"/>
      <c r="Z1538" s="2"/>
      <c r="AA1538" s="2"/>
    </row>
    <row r="1539" spans="1:27" x14ac:dyDescent="0.35">
      <c r="A1539" s="1">
        <v>1904</v>
      </c>
      <c r="B1539" s="1">
        <v>11</v>
      </c>
      <c r="C1539" s="2">
        <v>895157470</v>
      </c>
      <c r="D1539" s="2">
        <v>1495400.26</v>
      </c>
      <c r="E1539" s="2">
        <v>235932705.38</v>
      </c>
      <c r="F1539" s="2">
        <v>1132585575.6400001</v>
      </c>
      <c r="G1539" s="13">
        <v>1206932102.45</v>
      </c>
      <c r="H1539" s="30">
        <f t="shared" si="46"/>
        <v>1132585575.6400001</v>
      </c>
      <c r="I1539" s="30">
        <f t="shared" si="47"/>
        <v>1206932102.45</v>
      </c>
      <c r="J1539" s="2"/>
      <c r="K1539" s="2"/>
      <c r="L1539" s="2"/>
      <c r="M1539" s="2"/>
      <c r="N1539" s="2"/>
      <c r="O1539" s="2"/>
      <c r="P1539" s="2"/>
      <c r="Q1539" s="2"/>
      <c r="R1539" s="2"/>
      <c r="S1539" s="2"/>
      <c r="T1539" s="2"/>
      <c r="U1539" s="2"/>
      <c r="V1539" s="2"/>
      <c r="W1539" s="2"/>
      <c r="X1539" s="2"/>
      <c r="Y1539" s="2"/>
      <c r="Z1539" s="2"/>
      <c r="AA1539" s="2"/>
    </row>
    <row r="1540" spans="1:27" x14ac:dyDescent="0.35">
      <c r="A1540" s="1">
        <v>1904</v>
      </c>
      <c r="B1540" s="1">
        <v>12</v>
      </c>
      <c r="C1540" s="2">
        <v>895157470</v>
      </c>
      <c r="D1540" s="2">
        <v>1447260.26</v>
      </c>
      <c r="E1540" s="2">
        <v>235537279.88</v>
      </c>
      <c r="F1540" s="2">
        <v>1132142010.1400001</v>
      </c>
      <c r="G1540" s="13">
        <v>1210132990.24</v>
      </c>
      <c r="H1540" s="30">
        <f t="shared" ref="H1540:H1603" si="48">+F1540</f>
        <v>1132142010.1400001</v>
      </c>
      <c r="I1540" s="30">
        <f t="shared" ref="I1540:I1603" si="49">+G1540</f>
        <v>1210132990.24</v>
      </c>
      <c r="J1540" s="2"/>
      <c r="K1540" s="2"/>
      <c r="L1540" s="2"/>
      <c r="M1540" s="2"/>
      <c r="N1540" s="2"/>
      <c r="O1540" s="2"/>
      <c r="P1540" s="2"/>
      <c r="Q1540" s="2"/>
      <c r="R1540" s="2"/>
      <c r="S1540" s="2"/>
      <c r="T1540" s="2"/>
      <c r="U1540" s="2"/>
      <c r="V1540" s="2"/>
      <c r="W1540" s="2"/>
      <c r="X1540" s="2"/>
      <c r="Y1540" s="2"/>
      <c r="Z1540" s="2"/>
      <c r="AA1540" s="2"/>
    </row>
    <row r="1541" spans="1:27" x14ac:dyDescent="0.35">
      <c r="A1541" s="1">
        <v>1905</v>
      </c>
      <c r="B1541" s="1">
        <v>1</v>
      </c>
      <c r="C1541" s="2">
        <v>895157510</v>
      </c>
      <c r="D1541" s="2">
        <v>1431470.26</v>
      </c>
      <c r="E1541" s="2">
        <v>233966434.88</v>
      </c>
      <c r="F1541" s="2">
        <v>1130555415.1400001</v>
      </c>
      <c r="G1541" s="13">
        <v>1181500532.0799999</v>
      </c>
      <c r="H1541" s="30">
        <f t="shared" si="48"/>
        <v>1130555415.1400001</v>
      </c>
      <c r="I1541" s="30">
        <f t="shared" si="49"/>
        <v>1181500532.0799999</v>
      </c>
      <c r="J1541" s="2"/>
      <c r="K1541" s="2"/>
      <c r="L1541" s="2"/>
      <c r="M1541" s="2"/>
      <c r="N1541" s="2"/>
      <c r="O1541" s="2"/>
      <c r="P1541" s="2"/>
      <c r="Q1541" s="2"/>
      <c r="R1541" s="2"/>
      <c r="S1541" s="2"/>
      <c r="T1541" s="2"/>
      <c r="U1541" s="2"/>
      <c r="V1541" s="2"/>
      <c r="W1541" s="2"/>
      <c r="X1541" s="2"/>
      <c r="Y1541" s="2"/>
      <c r="Z1541" s="2"/>
      <c r="AA1541" s="2"/>
    </row>
    <row r="1542" spans="1:27" x14ac:dyDescent="0.35">
      <c r="A1542" s="1">
        <v>1905</v>
      </c>
      <c r="B1542" s="1">
        <v>2</v>
      </c>
      <c r="C1542" s="2">
        <v>895157530</v>
      </c>
      <c r="D1542" s="2">
        <v>1417320.26</v>
      </c>
      <c r="E1542" s="2">
        <v>233681146.88</v>
      </c>
      <c r="F1542" s="2">
        <v>1130255997.1400001</v>
      </c>
      <c r="G1542" s="13">
        <v>1179537444.98</v>
      </c>
      <c r="H1542" s="30">
        <f t="shared" si="48"/>
        <v>1130255997.1400001</v>
      </c>
      <c r="I1542" s="30">
        <f t="shared" si="49"/>
        <v>1179537444.98</v>
      </c>
      <c r="J1542" s="2"/>
      <c r="K1542" s="2"/>
      <c r="L1542" s="2"/>
      <c r="M1542" s="2"/>
      <c r="N1542" s="2"/>
      <c r="O1542" s="2"/>
      <c r="P1542" s="2"/>
      <c r="Q1542" s="2"/>
      <c r="R1542" s="2"/>
      <c r="S1542" s="2"/>
      <c r="T1542" s="2"/>
      <c r="U1542" s="2"/>
      <c r="V1542" s="2"/>
      <c r="W1542" s="2"/>
      <c r="X1542" s="2"/>
      <c r="Y1542" s="2"/>
      <c r="Z1542" s="2"/>
      <c r="AA1542" s="2"/>
    </row>
    <row r="1543" spans="1:27" x14ac:dyDescent="0.35">
      <c r="A1543" s="1">
        <v>1905</v>
      </c>
      <c r="B1543" s="1">
        <v>3</v>
      </c>
      <c r="C1543" s="2">
        <v>895157530</v>
      </c>
      <c r="D1543" s="2">
        <v>1406450.26</v>
      </c>
      <c r="E1543" s="2">
        <v>233882200.58000001</v>
      </c>
      <c r="F1543" s="2">
        <v>1130446180.8399999</v>
      </c>
      <c r="G1543" s="13">
        <v>1210068086.5699999</v>
      </c>
      <c r="H1543" s="30">
        <f t="shared" si="48"/>
        <v>1130446180.8399999</v>
      </c>
      <c r="I1543" s="30">
        <f t="shared" si="49"/>
        <v>1210068086.5699999</v>
      </c>
      <c r="J1543" s="2"/>
      <c r="K1543" s="2"/>
      <c r="L1543" s="2"/>
      <c r="M1543" s="2"/>
      <c r="N1543" s="2"/>
      <c r="O1543" s="2"/>
      <c r="P1543" s="2"/>
      <c r="Q1543" s="2"/>
      <c r="R1543" s="2"/>
      <c r="S1543" s="2"/>
      <c r="T1543" s="2"/>
      <c r="U1543" s="2"/>
      <c r="V1543" s="2"/>
      <c r="W1543" s="2"/>
      <c r="X1543" s="2"/>
      <c r="Y1543" s="2"/>
      <c r="Z1543" s="2"/>
      <c r="AA1543" s="2"/>
    </row>
    <row r="1544" spans="1:27" x14ac:dyDescent="0.35">
      <c r="A1544" s="1">
        <v>1905</v>
      </c>
      <c r="B1544" s="1">
        <v>4</v>
      </c>
      <c r="C1544" s="2">
        <v>895158070</v>
      </c>
      <c r="D1544" s="2">
        <v>1401045.26</v>
      </c>
      <c r="E1544" s="2">
        <v>234977507.58000001</v>
      </c>
      <c r="F1544" s="2">
        <v>1131536622.8399999</v>
      </c>
      <c r="G1544" s="13">
        <v>1207760219.55</v>
      </c>
      <c r="H1544" s="30">
        <f t="shared" si="48"/>
        <v>1131536622.8399999</v>
      </c>
      <c r="I1544" s="30">
        <f t="shared" si="49"/>
        <v>1207760219.55</v>
      </c>
      <c r="J1544" s="2"/>
      <c r="K1544" s="2"/>
      <c r="L1544" s="2"/>
      <c r="M1544" s="2"/>
      <c r="N1544" s="2"/>
      <c r="O1544" s="2"/>
      <c r="P1544" s="2"/>
      <c r="Q1544" s="2"/>
      <c r="R1544" s="2"/>
      <c r="S1544" s="2"/>
      <c r="T1544" s="2"/>
      <c r="U1544" s="2"/>
      <c r="V1544" s="2"/>
      <c r="W1544" s="2"/>
      <c r="X1544" s="2"/>
      <c r="Y1544" s="2"/>
      <c r="Z1544" s="2"/>
      <c r="AA1544" s="2"/>
    </row>
    <row r="1545" spans="1:27" x14ac:dyDescent="0.35">
      <c r="A1545" s="1">
        <v>1905</v>
      </c>
      <c r="B1545" s="1">
        <v>5</v>
      </c>
      <c r="C1545" s="2">
        <v>895158240</v>
      </c>
      <c r="D1545" s="2">
        <v>1377165.26</v>
      </c>
      <c r="E1545" s="2">
        <v>234952100.08000001</v>
      </c>
      <c r="F1545" s="2">
        <v>1131487505.3399999</v>
      </c>
      <c r="G1545" s="13">
        <v>1180597278.25</v>
      </c>
      <c r="H1545" s="30">
        <f t="shared" si="48"/>
        <v>1131487505.3399999</v>
      </c>
      <c r="I1545" s="30">
        <f t="shared" si="49"/>
        <v>1180597278.25</v>
      </c>
      <c r="J1545" s="2"/>
      <c r="K1545" s="2"/>
      <c r="L1545" s="2"/>
      <c r="M1545" s="2"/>
      <c r="N1545" s="2"/>
      <c r="O1545" s="2"/>
      <c r="P1545" s="2"/>
      <c r="Q1545" s="2"/>
      <c r="R1545" s="2"/>
      <c r="S1545" s="2"/>
      <c r="T1545" s="2"/>
      <c r="U1545" s="2"/>
      <c r="V1545" s="2"/>
      <c r="W1545" s="2"/>
      <c r="X1545" s="2"/>
      <c r="Y1545" s="2"/>
      <c r="Z1545" s="2"/>
      <c r="AA1545" s="2"/>
    </row>
    <row r="1546" spans="1:27" x14ac:dyDescent="0.35">
      <c r="A1546" s="1">
        <v>1905</v>
      </c>
      <c r="B1546" s="1">
        <v>6</v>
      </c>
      <c r="C1546" s="2">
        <v>895158340</v>
      </c>
      <c r="D1546" s="2">
        <v>1370245.26</v>
      </c>
      <c r="E1546" s="2">
        <v>235828509.58000001</v>
      </c>
      <c r="F1546" s="2">
        <v>1132357094.8399999</v>
      </c>
      <c r="G1546" s="13">
        <v>1205452275.9300001</v>
      </c>
      <c r="H1546" s="30">
        <f t="shared" si="48"/>
        <v>1132357094.8399999</v>
      </c>
      <c r="I1546" s="30">
        <f t="shared" si="49"/>
        <v>1205452275.9300001</v>
      </c>
      <c r="J1546" s="2"/>
      <c r="K1546" s="2"/>
      <c r="L1546" s="2"/>
      <c r="M1546" s="2"/>
      <c r="N1546" s="2"/>
      <c r="O1546" s="2"/>
      <c r="P1546" s="2"/>
      <c r="Q1546" s="2"/>
      <c r="R1546" s="2"/>
      <c r="S1546" s="2"/>
      <c r="T1546" s="2"/>
      <c r="U1546" s="2"/>
      <c r="V1546" s="2"/>
      <c r="W1546" s="2"/>
      <c r="X1546" s="2"/>
      <c r="Y1546" s="2"/>
      <c r="Z1546" s="2"/>
      <c r="AA1546" s="2"/>
    </row>
    <row r="1547" spans="1:27" x14ac:dyDescent="0.35">
      <c r="A1547" s="1">
        <v>1905</v>
      </c>
      <c r="B1547" s="1">
        <v>7</v>
      </c>
      <c r="C1547" s="2">
        <v>895158720</v>
      </c>
      <c r="D1547" s="2">
        <v>1264735.26</v>
      </c>
      <c r="E1547" s="2">
        <v>235491276.58000001</v>
      </c>
      <c r="F1547" s="2">
        <v>1131914731.8399999</v>
      </c>
      <c r="G1547" s="13">
        <v>1180596652.5599999</v>
      </c>
      <c r="H1547" s="30">
        <f t="shared" si="48"/>
        <v>1131914731.8399999</v>
      </c>
      <c r="I1547" s="30">
        <f t="shared" si="49"/>
        <v>1180596652.5599999</v>
      </c>
      <c r="J1547" s="2"/>
      <c r="K1547" s="2"/>
      <c r="L1547" s="2"/>
      <c r="M1547" s="2"/>
      <c r="N1547" s="2"/>
      <c r="O1547" s="2"/>
      <c r="P1547" s="2"/>
      <c r="Q1547" s="2"/>
      <c r="R1547" s="2"/>
      <c r="S1547" s="2"/>
      <c r="T1547" s="2"/>
      <c r="U1547" s="2"/>
      <c r="V1547" s="2"/>
      <c r="W1547" s="2"/>
      <c r="X1547" s="2"/>
      <c r="Y1547" s="2"/>
      <c r="Z1547" s="2"/>
      <c r="AA1547" s="2"/>
    </row>
    <row r="1548" spans="1:27" x14ac:dyDescent="0.35">
      <c r="A1548" s="1">
        <v>1905</v>
      </c>
      <c r="B1548" s="1">
        <v>8</v>
      </c>
      <c r="C1548" s="2">
        <v>895158700</v>
      </c>
      <c r="D1548" s="2">
        <v>1256535.26</v>
      </c>
      <c r="E1548" s="2">
        <v>236706704.08000001</v>
      </c>
      <c r="F1548" s="2">
        <v>1133121939.3399999</v>
      </c>
      <c r="G1548" s="13">
        <v>1179015385.96</v>
      </c>
      <c r="H1548" s="30">
        <f t="shared" si="48"/>
        <v>1133121939.3399999</v>
      </c>
      <c r="I1548" s="30">
        <f t="shared" si="49"/>
        <v>1179015385.96</v>
      </c>
      <c r="J1548" s="2"/>
      <c r="K1548" s="2"/>
      <c r="L1548" s="2"/>
      <c r="M1548" s="2"/>
      <c r="N1548" s="2"/>
      <c r="O1548" s="2"/>
      <c r="P1548" s="2"/>
      <c r="Q1548" s="2"/>
      <c r="R1548" s="2"/>
      <c r="S1548" s="2"/>
      <c r="T1548" s="2"/>
      <c r="U1548" s="2"/>
      <c r="V1548" s="2"/>
      <c r="W1548" s="2"/>
      <c r="X1548" s="2"/>
      <c r="Y1548" s="2"/>
      <c r="Z1548" s="2"/>
      <c r="AA1548" s="2"/>
    </row>
    <row r="1549" spans="1:27" x14ac:dyDescent="0.35">
      <c r="A1549" s="1">
        <v>1905</v>
      </c>
      <c r="B1549" s="1">
        <v>9</v>
      </c>
      <c r="C1549" s="2">
        <v>895158680</v>
      </c>
      <c r="D1549" s="2">
        <v>1256405.26</v>
      </c>
      <c r="E1549" s="2">
        <v>236986616.58000001</v>
      </c>
      <c r="F1549" s="2">
        <v>1133401701.8399999</v>
      </c>
      <c r="G1549" s="13">
        <v>1183395615.9400001</v>
      </c>
      <c r="H1549" s="30">
        <f t="shared" si="48"/>
        <v>1133401701.8399999</v>
      </c>
      <c r="I1549" s="30">
        <f t="shared" si="49"/>
        <v>1183395615.9400001</v>
      </c>
      <c r="J1549" s="2"/>
      <c r="K1549" s="2"/>
      <c r="L1549" s="2"/>
      <c r="M1549" s="2"/>
      <c r="N1549" s="2"/>
      <c r="O1549" s="2"/>
      <c r="P1549" s="2"/>
      <c r="Q1549" s="2"/>
      <c r="R1549" s="2"/>
      <c r="S1549" s="2"/>
      <c r="T1549" s="2"/>
      <c r="U1549" s="2"/>
      <c r="V1549" s="2"/>
      <c r="W1549" s="2"/>
      <c r="X1549" s="2"/>
      <c r="Y1549" s="2"/>
      <c r="Z1549" s="2"/>
      <c r="AA1549" s="2"/>
    </row>
    <row r="1550" spans="1:27" x14ac:dyDescent="0.35">
      <c r="A1550" s="1">
        <v>1905</v>
      </c>
      <c r="B1550" s="1">
        <v>10</v>
      </c>
      <c r="C1550" s="2">
        <v>895158940</v>
      </c>
      <c r="D1550" s="2">
        <v>1231075.26</v>
      </c>
      <c r="E1550" s="2">
        <v>238071398.08000001</v>
      </c>
      <c r="F1550" s="2">
        <v>1134461413.3399999</v>
      </c>
      <c r="G1550" s="13">
        <v>1182879521.3299999</v>
      </c>
      <c r="H1550" s="30">
        <f t="shared" si="48"/>
        <v>1134461413.3399999</v>
      </c>
      <c r="I1550" s="30">
        <f t="shared" si="49"/>
        <v>1182879521.3299999</v>
      </c>
      <c r="J1550" s="2"/>
      <c r="K1550" s="2"/>
      <c r="L1550" s="2"/>
      <c r="M1550" s="2"/>
      <c r="N1550" s="2"/>
      <c r="O1550" s="2"/>
      <c r="P1550" s="2"/>
      <c r="Q1550" s="2"/>
      <c r="R1550" s="2"/>
      <c r="S1550" s="2"/>
      <c r="T1550" s="2"/>
      <c r="U1550" s="2"/>
      <c r="V1550" s="2"/>
      <c r="W1550" s="2"/>
      <c r="X1550" s="2"/>
      <c r="Y1550" s="2"/>
      <c r="Z1550" s="2"/>
      <c r="AA1550" s="2"/>
    </row>
    <row r="1551" spans="1:27" x14ac:dyDescent="0.35">
      <c r="A1551" s="1">
        <v>1905</v>
      </c>
      <c r="B1551" s="1">
        <v>11</v>
      </c>
      <c r="C1551" s="2">
        <v>895159120</v>
      </c>
      <c r="D1551" s="2">
        <v>1208095.26</v>
      </c>
      <c r="E1551" s="2">
        <v>238696456.58000001</v>
      </c>
      <c r="F1551" s="2">
        <v>1135063671.8399999</v>
      </c>
      <c r="G1551" s="13">
        <v>1179978014.6800001</v>
      </c>
      <c r="H1551" s="30">
        <f t="shared" si="48"/>
        <v>1135063671.8399999</v>
      </c>
      <c r="I1551" s="30">
        <f t="shared" si="49"/>
        <v>1179978014.6800001</v>
      </c>
      <c r="J1551" s="2"/>
      <c r="K1551" s="2"/>
      <c r="L1551" s="2"/>
      <c r="M1551" s="2"/>
      <c r="N1551" s="2"/>
      <c r="O1551" s="2"/>
      <c r="P1551" s="2"/>
      <c r="Q1551" s="2"/>
      <c r="R1551" s="2"/>
      <c r="S1551" s="2"/>
      <c r="T1551" s="2"/>
      <c r="U1551" s="2"/>
      <c r="V1551" s="2"/>
      <c r="W1551" s="2"/>
      <c r="X1551" s="2"/>
      <c r="Y1551" s="2"/>
      <c r="Z1551" s="2"/>
      <c r="AA1551" s="2"/>
    </row>
    <row r="1552" spans="1:27" x14ac:dyDescent="0.35">
      <c r="A1552" s="1">
        <v>1905</v>
      </c>
      <c r="B1552" s="1">
        <v>12</v>
      </c>
      <c r="C1552" s="2">
        <v>895159140</v>
      </c>
      <c r="D1552" s="2">
        <v>1199635.26</v>
      </c>
      <c r="E1552" s="2">
        <v>238291316.58000001</v>
      </c>
      <c r="F1552" s="2">
        <v>1134650091.8399999</v>
      </c>
      <c r="G1552" s="13">
        <v>1196436854.78</v>
      </c>
      <c r="H1552" s="30">
        <f t="shared" si="48"/>
        <v>1134650091.8399999</v>
      </c>
      <c r="I1552" s="30">
        <f t="shared" si="49"/>
        <v>1196436854.78</v>
      </c>
      <c r="J1552" s="2"/>
      <c r="K1552" s="2"/>
      <c r="L1552" s="2"/>
      <c r="M1552" s="2"/>
      <c r="N1552" s="2"/>
      <c r="O1552" s="2"/>
      <c r="P1552" s="2"/>
      <c r="Q1552" s="2"/>
      <c r="R1552" s="2"/>
      <c r="S1552" s="2"/>
      <c r="T1552" s="2"/>
      <c r="U1552" s="2"/>
      <c r="V1552" s="2"/>
      <c r="W1552" s="2"/>
      <c r="X1552" s="2"/>
      <c r="Y1552" s="2"/>
      <c r="Z1552" s="2"/>
      <c r="AA1552" s="2"/>
    </row>
    <row r="1553" spans="1:27" x14ac:dyDescent="0.35">
      <c r="A1553" s="1">
        <v>1906</v>
      </c>
      <c r="B1553" s="1">
        <v>1</v>
      </c>
      <c r="C1553" s="2">
        <v>895159180</v>
      </c>
      <c r="D1553" s="2">
        <v>1170825.26</v>
      </c>
      <c r="E1553" s="2">
        <v>239079673.58000001</v>
      </c>
      <c r="F1553" s="2">
        <v>1135409678.8399999</v>
      </c>
      <c r="G1553" s="13">
        <v>1196347077.1099999</v>
      </c>
      <c r="H1553" s="30">
        <f t="shared" si="48"/>
        <v>1135409678.8399999</v>
      </c>
      <c r="I1553" s="30">
        <f t="shared" si="49"/>
        <v>1196347077.1099999</v>
      </c>
      <c r="J1553" s="2"/>
      <c r="K1553" s="2"/>
      <c r="L1553" s="2"/>
      <c r="M1553" s="2"/>
      <c r="N1553" s="2"/>
      <c r="O1553" s="2"/>
      <c r="P1553" s="2"/>
      <c r="Q1553" s="2"/>
      <c r="R1553" s="2"/>
      <c r="S1553" s="2"/>
      <c r="T1553" s="2"/>
      <c r="U1553" s="2"/>
      <c r="V1553" s="2"/>
      <c r="W1553" s="2"/>
      <c r="X1553" s="2"/>
      <c r="Y1553" s="2"/>
      <c r="Z1553" s="2"/>
      <c r="AA1553" s="2"/>
    </row>
    <row r="1554" spans="1:27" x14ac:dyDescent="0.35">
      <c r="A1554" s="1">
        <v>1906</v>
      </c>
      <c r="B1554" s="1">
        <v>2</v>
      </c>
      <c r="C1554" s="2">
        <v>895159170</v>
      </c>
      <c r="D1554" s="2">
        <v>1156705.26</v>
      </c>
      <c r="E1554" s="2">
        <v>243923766.08000001</v>
      </c>
      <c r="F1554" s="2">
        <v>1140239641.3399999</v>
      </c>
      <c r="G1554" s="13">
        <v>1203354859.1700001</v>
      </c>
      <c r="H1554" s="30">
        <f t="shared" si="48"/>
        <v>1140239641.3399999</v>
      </c>
      <c r="I1554" s="30">
        <f t="shared" si="49"/>
        <v>1203354859.1700001</v>
      </c>
      <c r="J1554" s="2"/>
      <c r="K1554" s="2"/>
      <c r="L1554" s="2"/>
      <c r="M1554" s="2"/>
      <c r="N1554" s="2"/>
      <c r="O1554" s="2"/>
      <c r="P1554" s="2"/>
      <c r="Q1554" s="2"/>
      <c r="R1554" s="2"/>
      <c r="S1554" s="2"/>
      <c r="T1554" s="2"/>
      <c r="U1554" s="2"/>
      <c r="V1554" s="2"/>
      <c r="W1554" s="2"/>
      <c r="X1554" s="2"/>
      <c r="Y1554" s="2"/>
      <c r="Z1554" s="2"/>
      <c r="AA1554" s="2"/>
    </row>
    <row r="1555" spans="1:27" x14ac:dyDescent="0.35">
      <c r="A1555" s="1">
        <v>1906</v>
      </c>
      <c r="B1555" s="1">
        <v>3</v>
      </c>
      <c r="C1555" s="2">
        <v>895159170</v>
      </c>
      <c r="D1555" s="2">
        <v>1139425.26</v>
      </c>
      <c r="E1555" s="2">
        <v>245184165.58000001</v>
      </c>
      <c r="F1555" s="2">
        <v>1141482760.8399999</v>
      </c>
      <c r="G1555" s="13">
        <v>1211396686.3</v>
      </c>
      <c r="H1555" s="30">
        <f t="shared" si="48"/>
        <v>1141482760.8399999</v>
      </c>
      <c r="I1555" s="30">
        <f t="shared" si="49"/>
        <v>1211396686.3</v>
      </c>
      <c r="J1555" s="2"/>
      <c r="K1555" s="2"/>
      <c r="L1555" s="2"/>
      <c r="M1555" s="2"/>
      <c r="N1555" s="2"/>
      <c r="O1555" s="2"/>
      <c r="P1555" s="2"/>
      <c r="Q1555" s="2"/>
      <c r="R1555" s="2"/>
      <c r="S1555" s="2"/>
      <c r="T1555" s="2"/>
      <c r="U1555" s="2"/>
      <c r="V1555" s="2"/>
      <c r="W1555" s="2"/>
      <c r="X1555" s="2"/>
      <c r="Y1555" s="2"/>
      <c r="Z1555" s="2"/>
      <c r="AA1555" s="2"/>
    </row>
    <row r="1556" spans="1:27" x14ac:dyDescent="0.35">
      <c r="A1556" s="1">
        <v>1906</v>
      </c>
      <c r="B1556" s="1">
        <v>4</v>
      </c>
      <c r="C1556" s="2">
        <v>895159160</v>
      </c>
      <c r="D1556" s="2">
        <v>1139145.26</v>
      </c>
      <c r="E1556" s="2">
        <v>245241166.58000001</v>
      </c>
      <c r="F1556" s="2">
        <v>1141539471.8399999</v>
      </c>
      <c r="G1556" s="13">
        <v>1206847396.77</v>
      </c>
      <c r="H1556" s="30">
        <f t="shared" si="48"/>
        <v>1141539471.8399999</v>
      </c>
      <c r="I1556" s="30">
        <f t="shared" si="49"/>
        <v>1206847396.77</v>
      </c>
      <c r="J1556" s="2"/>
      <c r="K1556" s="2"/>
      <c r="L1556" s="2"/>
      <c r="M1556" s="2"/>
      <c r="N1556" s="2"/>
      <c r="O1556" s="2"/>
      <c r="P1556" s="2"/>
      <c r="Q1556" s="2"/>
      <c r="R1556" s="2"/>
      <c r="S1556" s="2"/>
      <c r="T1556" s="2"/>
      <c r="U1556" s="2"/>
      <c r="V1556" s="2"/>
      <c r="W1556" s="2"/>
      <c r="X1556" s="2"/>
      <c r="Y1556" s="2"/>
      <c r="Z1556" s="2"/>
      <c r="AA1556" s="2"/>
    </row>
    <row r="1557" spans="1:27" x14ac:dyDescent="0.35">
      <c r="A1557" s="1">
        <v>1906</v>
      </c>
      <c r="B1557" s="1">
        <v>5</v>
      </c>
      <c r="C1557" s="2">
        <v>895159150</v>
      </c>
      <c r="D1557" s="2">
        <v>1135045.26</v>
      </c>
      <c r="E1557" s="2">
        <v>246045873.58000001</v>
      </c>
      <c r="F1557" s="2">
        <v>1142340068.8399999</v>
      </c>
      <c r="G1557" s="13">
        <v>1182590893.74</v>
      </c>
      <c r="H1557" s="30">
        <f t="shared" si="48"/>
        <v>1142340068.8399999</v>
      </c>
      <c r="I1557" s="30">
        <f t="shared" si="49"/>
        <v>1182590893.74</v>
      </c>
      <c r="J1557" s="2"/>
      <c r="K1557" s="2"/>
      <c r="L1557" s="2"/>
      <c r="M1557" s="2"/>
      <c r="N1557" s="2"/>
      <c r="O1557" s="2"/>
      <c r="P1557" s="2"/>
      <c r="Q1557" s="2"/>
      <c r="R1557" s="2"/>
      <c r="S1557" s="2"/>
      <c r="T1557" s="2"/>
      <c r="U1557" s="2"/>
      <c r="V1557" s="2"/>
      <c r="W1557" s="2"/>
      <c r="X1557" s="2"/>
      <c r="Y1557" s="2"/>
      <c r="Z1557" s="2"/>
      <c r="AA1557" s="2"/>
    </row>
    <row r="1558" spans="1:27" x14ac:dyDescent="0.35">
      <c r="A1558" s="1">
        <v>1906</v>
      </c>
      <c r="B1558" s="1">
        <v>6</v>
      </c>
      <c r="C1558" s="2">
        <v>895159140</v>
      </c>
      <c r="D1558" s="2">
        <v>1128135.26</v>
      </c>
      <c r="E1558" s="2">
        <v>246235694.78</v>
      </c>
      <c r="F1558" s="2">
        <v>1142522970.04</v>
      </c>
      <c r="G1558" s="13">
        <v>1204970285.9100001</v>
      </c>
      <c r="H1558" s="30">
        <f t="shared" si="48"/>
        <v>1142522970.04</v>
      </c>
      <c r="I1558" s="30">
        <f t="shared" si="49"/>
        <v>1204970285.9100001</v>
      </c>
      <c r="J1558" s="2"/>
      <c r="K1558" s="2"/>
      <c r="L1558" s="2"/>
      <c r="M1558" s="2"/>
      <c r="N1558" s="2"/>
      <c r="O1558" s="2"/>
      <c r="P1558" s="2"/>
      <c r="Q1558" s="2"/>
      <c r="R1558" s="2"/>
      <c r="S1558" s="2"/>
      <c r="T1558" s="2"/>
      <c r="U1558" s="2"/>
      <c r="V1558" s="2"/>
      <c r="W1558" s="2"/>
      <c r="X1558" s="2"/>
      <c r="Y1558" s="2"/>
      <c r="Z1558" s="2"/>
      <c r="AA1558" s="2"/>
    </row>
    <row r="1559" spans="1:27" x14ac:dyDescent="0.35">
      <c r="A1559" s="1">
        <v>1906</v>
      </c>
      <c r="B1559" s="1">
        <v>7</v>
      </c>
      <c r="C1559" s="2">
        <v>895159090</v>
      </c>
      <c r="D1559" s="2">
        <v>1126585.26</v>
      </c>
      <c r="E1559" s="2">
        <v>247535067.28</v>
      </c>
      <c r="F1559" s="2">
        <v>1143820742.54</v>
      </c>
      <c r="G1559" s="13">
        <v>1185375727.24</v>
      </c>
      <c r="H1559" s="30">
        <f t="shared" si="48"/>
        <v>1143820742.54</v>
      </c>
      <c r="I1559" s="30">
        <f t="shared" si="49"/>
        <v>1185375727.24</v>
      </c>
      <c r="J1559" s="2"/>
      <c r="K1559" s="2"/>
      <c r="L1559" s="2"/>
      <c r="M1559" s="2"/>
      <c r="N1559" s="2"/>
      <c r="O1559" s="2"/>
      <c r="P1559" s="2"/>
      <c r="Q1559" s="2"/>
      <c r="R1559" s="2"/>
      <c r="S1559" s="2"/>
      <c r="T1559" s="2"/>
      <c r="U1559" s="2"/>
      <c r="V1559" s="2"/>
      <c r="W1559" s="2"/>
      <c r="X1559" s="2"/>
      <c r="Y1559" s="2"/>
      <c r="Z1559" s="2"/>
      <c r="AA1559" s="2"/>
    </row>
    <row r="1560" spans="1:27" x14ac:dyDescent="0.35">
      <c r="A1560" s="1">
        <v>1906</v>
      </c>
      <c r="B1560" s="1">
        <v>8</v>
      </c>
      <c r="C1560" s="2">
        <v>922133380</v>
      </c>
      <c r="D1560" s="2">
        <v>1126375.26</v>
      </c>
      <c r="E1560" s="2">
        <v>247795502.97999999</v>
      </c>
      <c r="F1560" s="2">
        <v>1171055258.24</v>
      </c>
      <c r="G1560" s="13">
        <v>1243850620.21</v>
      </c>
      <c r="H1560" s="30">
        <f t="shared" si="48"/>
        <v>1171055258.24</v>
      </c>
      <c r="I1560" s="30">
        <f t="shared" si="49"/>
        <v>1243850620.21</v>
      </c>
      <c r="J1560" s="2"/>
      <c r="K1560" s="2"/>
      <c r="L1560" s="2"/>
      <c r="M1560" s="2"/>
      <c r="N1560" s="2"/>
      <c r="O1560" s="2"/>
      <c r="P1560" s="2"/>
      <c r="Q1560" s="2"/>
      <c r="R1560" s="2"/>
      <c r="S1560" s="2"/>
      <c r="T1560" s="2"/>
      <c r="U1560" s="2"/>
      <c r="V1560" s="2"/>
      <c r="W1560" s="2"/>
      <c r="X1560" s="2"/>
      <c r="Y1560" s="2"/>
      <c r="Z1560" s="2"/>
      <c r="AA1560" s="2"/>
    </row>
    <row r="1561" spans="1:27" x14ac:dyDescent="0.35">
      <c r="A1561" s="1">
        <v>1906</v>
      </c>
      <c r="B1561" s="1">
        <v>9</v>
      </c>
      <c r="C1561" s="2">
        <v>925159200</v>
      </c>
      <c r="D1561" s="2">
        <v>1126375.26</v>
      </c>
      <c r="E1561" s="2">
        <v>249173713.78</v>
      </c>
      <c r="F1561" s="2">
        <v>1175459289.04</v>
      </c>
      <c r="G1561" s="13">
        <v>1218398648.9000001</v>
      </c>
      <c r="H1561" s="30">
        <f t="shared" si="48"/>
        <v>1175459289.04</v>
      </c>
      <c r="I1561" s="30">
        <f t="shared" si="49"/>
        <v>1218398648.9000001</v>
      </c>
      <c r="J1561" s="2"/>
      <c r="K1561" s="2"/>
      <c r="L1561" s="2"/>
      <c r="M1561" s="2"/>
      <c r="N1561" s="2"/>
      <c r="O1561" s="2"/>
      <c r="P1561" s="2"/>
      <c r="Q1561" s="2"/>
      <c r="R1561" s="2"/>
      <c r="S1561" s="2"/>
      <c r="T1561" s="2"/>
      <c r="U1561" s="2"/>
      <c r="V1561" s="2"/>
      <c r="W1561" s="2"/>
      <c r="X1561" s="2"/>
      <c r="Y1561" s="2"/>
      <c r="Z1561" s="2"/>
      <c r="AA1561" s="2"/>
    </row>
    <row r="1562" spans="1:27" x14ac:dyDescent="0.35">
      <c r="A1562" s="1">
        <v>1906</v>
      </c>
      <c r="B1562" s="1">
        <v>10</v>
      </c>
      <c r="C1562" s="2">
        <v>925159250</v>
      </c>
      <c r="D1562" s="2">
        <v>1123205.26</v>
      </c>
      <c r="E1562" s="2">
        <v>249189719.28</v>
      </c>
      <c r="F1562" s="2">
        <v>1175472174.54</v>
      </c>
      <c r="G1562" s="13">
        <v>1245545307.8900001</v>
      </c>
      <c r="H1562" s="30">
        <f t="shared" si="48"/>
        <v>1175472174.54</v>
      </c>
      <c r="I1562" s="30">
        <f t="shared" si="49"/>
        <v>1245545307.8900001</v>
      </c>
      <c r="J1562" s="2"/>
      <c r="K1562" s="2"/>
      <c r="L1562" s="2"/>
      <c r="M1562" s="2"/>
      <c r="N1562" s="2"/>
      <c r="O1562" s="2"/>
      <c r="P1562" s="2"/>
      <c r="Q1562" s="2"/>
      <c r="R1562" s="2"/>
      <c r="S1562" s="2"/>
      <c r="T1562" s="2"/>
      <c r="U1562" s="2"/>
      <c r="V1562" s="2"/>
      <c r="W1562" s="2"/>
      <c r="X1562" s="2"/>
      <c r="Y1562" s="2"/>
      <c r="Z1562" s="2"/>
      <c r="AA1562" s="2"/>
    </row>
    <row r="1563" spans="1:27" x14ac:dyDescent="0.35">
      <c r="A1563" s="1">
        <v>1906</v>
      </c>
      <c r="B1563" s="1">
        <v>11</v>
      </c>
      <c r="C1563" s="2">
        <v>925159190</v>
      </c>
      <c r="D1563" s="2">
        <v>1118975.26</v>
      </c>
      <c r="E1563" s="2">
        <v>249521550.78</v>
      </c>
      <c r="F1563" s="2">
        <v>1175799716.04</v>
      </c>
      <c r="G1563" s="13">
        <v>1242573837.05</v>
      </c>
      <c r="H1563" s="30">
        <f t="shared" si="48"/>
        <v>1175799716.04</v>
      </c>
      <c r="I1563" s="30">
        <f t="shared" si="49"/>
        <v>1242573837.05</v>
      </c>
      <c r="J1563" s="2"/>
      <c r="K1563" s="2"/>
      <c r="L1563" s="2"/>
      <c r="M1563" s="2"/>
      <c r="N1563" s="2"/>
      <c r="O1563" s="2"/>
      <c r="P1563" s="2"/>
      <c r="Q1563" s="2"/>
      <c r="R1563" s="2"/>
      <c r="S1563" s="2"/>
      <c r="T1563" s="2"/>
      <c r="U1563" s="2"/>
      <c r="V1563" s="2"/>
      <c r="W1563" s="2"/>
      <c r="X1563" s="2"/>
      <c r="Y1563" s="2"/>
      <c r="Z1563" s="2"/>
      <c r="AA1563" s="2"/>
    </row>
    <row r="1564" spans="1:27" x14ac:dyDescent="0.35">
      <c r="A1564" s="1">
        <v>1906</v>
      </c>
      <c r="B1564" s="1">
        <v>12</v>
      </c>
      <c r="C1564" s="2">
        <v>922717880</v>
      </c>
      <c r="D1564" s="2">
        <v>1118765.26</v>
      </c>
      <c r="E1564" s="2">
        <v>250232208.28</v>
      </c>
      <c r="F1564" s="2">
        <v>1174068853.54</v>
      </c>
      <c r="G1564" s="13">
        <v>1245822124.6500001</v>
      </c>
      <c r="H1564" s="30">
        <f t="shared" si="48"/>
        <v>1174068853.54</v>
      </c>
      <c r="I1564" s="30">
        <f t="shared" si="49"/>
        <v>1245822124.6500001</v>
      </c>
      <c r="J1564" s="2"/>
      <c r="K1564" s="2"/>
      <c r="L1564" s="2"/>
      <c r="M1564" s="2"/>
      <c r="N1564" s="2"/>
      <c r="O1564" s="2"/>
      <c r="P1564" s="2"/>
      <c r="Q1564" s="2"/>
      <c r="R1564" s="2"/>
      <c r="S1564" s="2"/>
      <c r="T1564" s="2"/>
      <c r="U1564" s="2"/>
      <c r="V1564" s="2"/>
      <c r="W1564" s="2"/>
      <c r="X1564" s="2"/>
      <c r="Y1564" s="2"/>
      <c r="Z1564" s="2"/>
      <c r="AA1564" s="2"/>
    </row>
    <row r="1565" spans="1:27" x14ac:dyDescent="0.35">
      <c r="A1565" s="1">
        <v>1907</v>
      </c>
      <c r="B1565" s="1">
        <v>1</v>
      </c>
      <c r="C1565" s="2">
        <v>922020560</v>
      </c>
      <c r="D1565" s="2">
        <v>1095745.26</v>
      </c>
      <c r="E1565" s="2">
        <v>249034106.78</v>
      </c>
      <c r="F1565" s="2">
        <v>1172150412.04</v>
      </c>
      <c r="G1565" s="13">
        <v>1210958255.1700001</v>
      </c>
      <c r="H1565" s="30">
        <f t="shared" si="48"/>
        <v>1172150412.04</v>
      </c>
      <c r="I1565" s="30">
        <f t="shared" si="49"/>
        <v>1210958255.1700001</v>
      </c>
      <c r="J1565" s="2"/>
      <c r="K1565" s="2"/>
      <c r="L1565" s="2"/>
      <c r="M1565" s="2"/>
      <c r="N1565" s="2"/>
      <c r="O1565" s="2"/>
      <c r="P1565" s="2"/>
      <c r="Q1565" s="2"/>
      <c r="R1565" s="2"/>
      <c r="S1565" s="2"/>
      <c r="T1565" s="2"/>
      <c r="U1565" s="2"/>
      <c r="V1565" s="2"/>
      <c r="W1565" s="2"/>
      <c r="X1565" s="2"/>
      <c r="Y1565" s="2"/>
      <c r="Z1565" s="2"/>
      <c r="AA1565" s="2"/>
    </row>
    <row r="1566" spans="1:27" x14ac:dyDescent="0.35">
      <c r="A1566" s="1">
        <v>1907</v>
      </c>
      <c r="B1566" s="1">
        <v>2</v>
      </c>
      <c r="C1566" s="2">
        <v>920099510</v>
      </c>
      <c r="D1566" s="2">
        <v>1095695.26</v>
      </c>
      <c r="E1566" s="2">
        <v>249604302.78</v>
      </c>
      <c r="F1566" s="2">
        <v>1170799508.04</v>
      </c>
      <c r="G1566" s="13">
        <v>1240254106.22</v>
      </c>
      <c r="H1566" s="30">
        <f t="shared" si="48"/>
        <v>1170799508.04</v>
      </c>
      <c r="I1566" s="30">
        <f t="shared" si="49"/>
        <v>1240254106.22</v>
      </c>
      <c r="J1566" s="2"/>
      <c r="K1566" s="2"/>
      <c r="L1566" s="2"/>
      <c r="M1566" s="2"/>
      <c r="N1566" s="2"/>
      <c r="O1566" s="2"/>
      <c r="P1566" s="2"/>
      <c r="Q1566" s="2"/>
      <c r="R1566" s="2"/>
      <c r="S1566" s="2"/>
      <c r="T1566" s="2"/>
      <c r="U1566" s="2"/>
      <c r="V1566" s="2"/>
      <c r="W1566" s="2"/>
      <c r="X1566" s="2"/>
      <c r="Y1566" s="2"/>
      <c r="Z1566" s="2"/>
      <c r="AA1566" s="2"/>
    </row>
    <row r="1567" spans="1:27" x14ac:dyDescent="0.35">
      <c r="A1567" s="1">
        <v>1907</v>
      </c>
      <c r="B1567" s="1">
        <v>3</v>
      </c>
      <c r="C1567" s="2">
        <v>908233660</v>
      </c>
      <c r="D1567" s="2">
        <v>1095335.26</v>
      </c>
      <c r="E1567" s="2">
        <v>252645542.78</v>
      </c>
      <c r="F1567" s="2">
        <v>1161974538.04</v>
      </c>
      <c r="G1567" s="13">
        <v>1240271616.3099999</v>
      </c>
      <c r="H1567" s="30">
        <f t="shared" si="48"/>
        <v>1161974538.04</v>
      </c>
      <c r="I1567" s="30">
        <f t="shared" si="49"/>
        <v>1240271616.3099999</v>
      </c>
      <c r="J1567" s="2"/>
      <c r="K1567" s="2"/>
      <c r="L1567" s="2"/>
      <c r="M1567" s="2"/>
      <c r="N1567" s="2"/>
      <c r="O1567" s="2"/>
      <c r="P1567" s="2"/>
      <c r="Q1567" s="2"/>
      <c r="R1567" s="2"/>
      <c r="S1567" s="2"/>
      <c r="T1567" s="2"/>
      <c r="U1567" s="2"/>
      <c r="V1567" s="2"/>
      <c r="W1567" s="2"/>
      <c r="X1567" s="2"/>
      <c r="Y1567" s="2"/>
      <c r="Z1567" s="2"/>
      <c r="AA1567" s="2"/>
    </row>
    <row r="1568" spans="1:27" x14ac:dyDescent="0.35">
      <c r="A1568" s="1">
        <v>1907</v>
      </c>
      <c r="B1568" s="1">
        <v>4</v>
      </c>
      <c r="C1568" s="2">
        <v>901568630</v>
      </c>
      <c r="D1568" s="2">
        <v>1095135.26</v>
      </c>
      <c r="E1568" s="2">
        <v>252062193.78</v>
      </c>
      <c r="F1568" s="2">
        <v>1154725959.04</v>
      </c>
      <c r="G1568" s="13">
        <v>1223767923.5799999</v>
      </c>
      <c r="H1568" s="30">
        <f t="shared" si="48"/>
        <v>1154725959.04</v>
      </c>
      <c r="I1568" s="30">
        <f t="shared" si="49"/>
        <v>1223767923.5799999</v>
      </c>
      <c r="J1568" s="2"/>
      <c r="K1568" s="2"/>
      <c r="L1568" s="2"/>
      <c r="M1568" s="2"/>
      <c r="N1568" s="2"/>
      <c r="O1568" s="2"/>
      <c r="P1568" s="2"/>
      <c r="Q1568" s="2"/>
      <c r="R1568" s="2"/>
      <c r="S1568" s="2"/>
      <c r="T1568" s="2"/>
      <c r="U1568" s="2"/>
      <c r="V1568" s="2"/>
      <c r="W1568" s="2"/>
      <c r="X1568" s="2"/>
      <c r="Y1568" s="2"/>
      <c r="Z1568" s="2"/>
      <c r="AA1568" s="2"/>
    </row>
    <row r="1569" spans="1:27" x14ac:dyDescent="0.35">
      <c r="A1569" s="1">
        <v>1907</v>
      </c>
      <c r="B1569" s="1">
        <v>5</v>
      </c>
      <c r="C1569" s="2">
        <v>899972780</v>
      </c>
      <c r="D1569" s="2">
        <v>1086925.26</v>
      </c>
      <c r="E1569" s="2">
        <v>251352483.78</v>
      </c>
      <c r="F1569" s="2">
        <v>1152412189.04</v>
      </c>
      <c r="G1569" s="13">
        <v>1222047571.5</v>
      </c>
      <c r="H1569" s="30">
        <f t="shared" si="48"/>
        <v>1152412189.04</v>
      </c>
      <c r="I1569" s="30">
        <f t="shared" si="49"/>
        <v>1222047571.5</v>
      </c>
      <c r="J1569" s="2"/>
      <c r="K1569" s="2"/>
      <c r="L1569" s="2"/>
      <c r="M1569" s="2"/>
      <c r="N1569" s="2"/>
      <c r="O1569" s="2"/>
      <c r="P1569" s="2"/>
      <c r="Q1569" s="2"/>
      <c r="R1569" s="2"/>
      <c r="S1569" s="2"/>
      <c r="T1569" s="2"/>
      <c r="U1569" s="2"/>
      <c r="V1569" s="2"/>
      <c r="W1569" s="2"/>
      <c r="X1569" s="2"/>
      <c r="Y1569" s="2"/>
      <c r="Z1569" s="2"/>
      <c r="AA1569" s="2"/>
    </row>
    <row r="1570" spans="1:27" x14ac:dyDescent="0.35">
      <c r="A1570" s="1">
        <v>1907</v>
      </c>
      <c r="B1570" s="1">
        <v>6</v>
      </c>
      <c r="C1570" s="2">
        <v>894834280</v>
      </c>
      <c r="D1570" s="2">
        <v>1086815.26</v>
      </c>
      <c r="E1570" s="2">
        <v>251257097.28</v>
      </c>
      <c r="F1570" s="2">
        <v>1147178192.54</v>
      </c>
      <c r="G1570" s="13">
        <v>1218029633.25</v>
      </c>
      <c r="H1570" s="30">
        <f t="shared" si="48"/>
        <v>1147178192.54</v>
      </c>
      <c r="I1570" s="30">
        <f t="shared" si="49"/>
        <v>1218029633.25</v>
      </c>
      <c r="J1570" s="2"/>
      <c r="K1570" s="2"/>
      <c r="L1570" s="2"/>
      <c r="M1570" s="2"/>
      <c r="N1570" s="2"/>
      <c r="O1570" s="2"/>
      <c r="P1570" s="2"/>
      <c r="Q1570" s="2"/>
      <c r="R1570" s="2"/>
      <c r="S1570" s="2"/>
      <c r="T1570" s="2"/>
      <c r="U1570" s="2"/>
      <c r="V1570" s="2"/>
      <c r="W1570" s="2"/>
      <c r="X1570" s="2"/>
      <c r="Y1570" s="2"/>
      <c r="Z1570" s="2"/>
      <c r="AA1570" s="2"/>
    </row>
    <row r="1571" spans="1:27" x14ac:dyDescent="0.35">
      <c r="A1571" s="1">
        <v>1907</v>
      </c>
      <c r="B1571" s="1">
        <v>7</v>
      </c>
      <c r="C1571" s="2">
        <v>858685510</v>
      </c>
      <c r="D1571" s="2">
        <v>13563135.26</v>
      </c>
      <c r="E1571" s="2">
        <v>251026696.78</v>
      </c>
      <c r="F1571" s="2">
        <v>1123275342.04</v>
      </c>
      <c r="G1571" s="13">
        <v>1196506773.27</v>
      </c>
      <c r="H1571" s="30">
        <f t="shared" si="48"/>
        <v>1123275342.04</v>
      </c>
      <c r="I1571" s="30">
        <f t="shared" si="49"/>
        <v>1196506773.27</v>
      </c>
      <c r="J1571" s="2"/>
      <c r="K1571" s="2"/>
      <c r="L1571" s="2"/>
      <c r="M1571" s="2"/>
      <c r="N1571" s="2"/>
      <c r="O1571" s="2"/>
      <c r="P1571" s="2"/>
      <c r="Q1571" s="2"/>
      <c r="R1571" s="2"/>
      <c r="S1571" s="2"/>
      <c r="T1571" s="2"/>
      <c r="U1571" s="2"/>
      <c r="V1571" s="2"/>
      <c r="W1571" s="2"/>
      <c r="X1571" s="2"/>
      <c r="Y1571" s="2"/>
      <c r="Z1571" s="2"/>
      <c r="AA1571" s="2"/>
    </row>
    <row r="1572" spans="1:27" x14ac:dyDescent="0.35">
      <c r="A1572" s="1">
        <v>1907</v>
      </c>
      <c r="B1572" s="1">
        <v>8</v>
      </c>
      <c r="C1572" s="2">
        <v>858685510</v>
      </c>
      <c r="D1572" s="2">
        <v>9623105.2599999998</v>
      </c>
      <c r="E1572" s="2">
        <v>250044174.78</v>
      </c>
      <c r="F1572" s="2">
        <v>1118352790.04</v>
      </c>
      <c r="G1572" s="13">
        <v>1171119548.6099999</v>
      </c>
      <c r="H1572" s="30">
        <f t="shared" si="48"/>
        <v>1118352790.04</v>
      </c>
      <c r="I1572" s="30">
        <f t="shared" si="49"/>
        <v>1171119548.6099999</v>
      </c>
      <c r="J1572" s="2"/>
      <c r="K1572" s="2"/>
      <c r="L1572" s="2"/>
      <c r="M1572" s="2"/>
      <c r="N1572" s="2"/>
      <c r="O1572" s="2"/>
      <c r="P1572" s="2"/>
      <c r="Q1572" s="2"/>
      <c r="R1572" s="2"/>
      <c r="S1572" s="2"/>
      <c r="T1572" s="2"/>
      <c r="U1572" s="2"/>
      <c r="V1572" s="2"/>
      <c r="W1572" s="2"/>
      <c r="X1572" s="2"/>
      <c r="Y1572" s="2"/>
      <c r="Z1572" s="2"/>
      <c r="AA1572" s="2"/>
    </row>
    <row r="1573" spans="1:27" x14ac:dyDescent="0.35">
      <c r="A1573" s="1">
        <v>1907</v>
      </c>
      <c r="B1573" s="1">
        <v>9</v>
      </c>
      <c r="C1573" s="2">
        <v>858685510</v>
      </c>
      <c r="D1573" s="2">
        <v>8272545.2599999998</v>
      </c>
      <c r="E1573" s="2">
        <v>250592066.78</v>
      </c>
      <c r="F1573" s="2">
        <v>1117550122.04</v>
      </c>
      <c r="G1573" s="13">
        <v>1150685006.22</v>
      </c>
      <c r="H1573" s="30">
        <f t="shared" si="48"/>
        <v>1117550122.04</v>
      </c>
      <c r="I1573" s="30">
        <f t="shared" si="49"/>
        <v>1150685006.22</v>
      </c>
      <c r="J1573" s="2"/>
      <c r="K1573" s="2"/>
      <c r="L1573" s="2"/>
      <c r="M1573" s="2"/>
      <c r="N1573" s="2"/>
      <c r="O1573" s="2"/>
      <c r="P1573" s="2"/>
      <c r="Q1573" s="2"/>
      <c r="R1573" s="2"/>
      <c r="S1573" s="2"/>
      <c r="T1573" s="2"/>
      <c r="U1573" s="2"/>
      <c r="V1573" s="2"/>
      <c r="W1573" s="2"/>
      <c r="X1573" s="2"/>
      <c r="Y1573" s="2"/>
      <c r="Z1573" s="2"/>
      <c r="AA1573" s="2"/>
    </row>
    <row r="1574" spans="1:27" x14ac:dyDescent="0.35">
      <c r="A1574" s="1">
        <v>1907</v>
      </c>
      <c r="B1574" s="1">
        <v>10</v>
      </c>
      <c r="C1574" s="2">
        <v>858685510</v>
      </c>
      <c r="D1574" s="2">
        <v>6930955.2599999998</v>
      </c>
      <c r="E1574" s="2">
        <v>250837184.28</v>
      </c>
      <c r="F1574" s="2">
        <v>1116453649.54</v>
      </c>
      <c r="G1574" s="13">
        <v>1170933975.4000001</v>
      </c>
      <c r="H1574" s="30">
        <f t="shared" si="48"/>
        <v>1116453649.54</v>
      </c>
      <c r="I1574" s="30">
        <f t="shared" si="49"/>
        <v>1170933975.4000001</v>
      </c>
      <c r="J1574" s="2"/>
      <c r="K1574" s="2"/>
      <c r="L1574" s="2"/>
      <c r="M1574" s="2"/>
      <c r="N1574" s="2"/>
      <c r="O1574" s="2"/>
      <c r="P1574" s="2"/>
      <c r="Q1574" s="2"/>
      <c r="R1574" s="2"/>
      <c r="S1574" s="2"/>
      <c r="T1574" s="2"/>
      <c r="U1574" s="2"/>
      <c r="V1574" s="2"/>
      <c r="W1574" s="2"/>
      <c r="X1574" s="2"/>
      <c r="Y1574" s="2"/>
      <c r="Z1574" s="2"/>
      <c r="AA1574" s="2"/>
    </row>
    <row r="1575" spans="1:27" x14ac:dyDescent="0.35">
      <c r="A1575" s="1">
        <v>1907</v>
      </c>
      <c r="B1575" s="1">
        <v>11</v>
      </c>
      <c r="C1575" s="2">
        <v>869603010</v>
      </c>
      <c r="D1575" s="2">
        <v>6228015.2599999998</v>
      </c>
      <c r="E1575" s="2">
        <v>249199827.47999999</v>
      </c>
      <c r="F1575" s="2">
        <v>1125030852.74</v>
      </c>
      <c r="G1575" s="13">
        <v>1150765638.4000001</v>
      </c>
      <c r="H1575" s="30">
        <f t="shared" si="48"/>
        <v>1125030852.74</v>
      </c>
      <c r="I1575" s="30">
        <f t="shared" si="49"/>
        <v>1150765638.4000001</v>
      </c>
      <c r="J1575" s="2"/>
      <c r="K1575" s="2"/>
      <c r="L1575" s="2"/>
      <c r="M1575" s="2"/>
      <c r="N1575" s="2"/>
      <c r="O1575" s="2"/>
      <c r="P1575" s="2"/>
      <c r="Q1575" s="2"/>
      <c r="R1575" s="2"/>
      <c r="S1575" s="2"/>
      <c r="T1575" s="2"/>
      <c r="U1575" s="2"/>
      <c r="V1575" s="2"/>
      <c r="W1575" s="2"/>
      <c r="X1575" s="2"/>
      <c r="Y1575" s="2"/>
      <c r="Z1575" s="2"/>
      <c r="AA1575" s="2"/>
    </row>
    <row r="1576" spans="1:27" x14ac:dyDescent="0.35">
      <c r="A1576" s="1">
        <v>1907</v>
      </c>
      <c r="B1576" s="1">
        <v>12</v>
      </c>
      <c r="C1576" s="2">
        <v>898210050</v>
      </c>
      <c r="D1576" s="2">
        <v>5580385.2599999998</v>
      </c>
      <c r="E1576" s="2">
        <v>249760386.38</v>
      </c>
      <c r="F1576" s="2">
        <v>1153550821.6400001</v>
      </c>
      <c r="G1576" s="13">
        <v>1179120770.49</v>
      </c>
      <c r="H1576" s="30">
        <f t="shared" si="48"/>
        <v>1153550821.6400001</v>
      </c>
      <c r="I1576" s="30">
        <f t="shared" si="49"/>
        <v>1179120770.49</v>
      </c>
      <c r="J1576" s="2"/>
      <c r="K1576" s="2"/>
      <c r="L1576" s="2"/>
      <c r="M1576" s="2"/>
      <c r="N1576" s="2"/>
      <c r="O1576" s="2"/>
      <c r="P1576" s="2"/>
      <c r="Q1576" s="2"/>
      <c r="R1576" s="2"/>
      <c r="S1576" s="2"/>
      <c r="T1576" s="2"/>
      <c r="U1576" s="2"/>
      <c r="V1576" s="2"/>
      <c r="W1576" s="2"/>
      <c r="X1576" s="2"/>
      <c r="Y1576" s="2"/>
      <c r="Z1576" s="2"/>
      <c r="AA1576" s="2"/>
    </row>
    <row r="1577" spans="1:27" x14ac:dyDescent="0.35">
      <c r="A1577" s="1">
        <v>1908</v>
      </c>
      <c r="B1577" s="1">
        <v>1</v>
      </c>
      <c r="C1577" s="2">
        <v>898753990</v>
      </c>
      <c r="D1577" s="2">
        <v>5107205.28</v>
      </c>
      <c r="E1577" s="2">
        <v>255194742.97999999</v>
      </c>
      <c r="F1577" s="2">
        <v>1159055938.26</v>
      </c>
      <c r="G1577" s="13">
        <v>1212357311.0599999</v>
      </c>
      <c r="H1577" s="30">
        <f t="shared" si="48"/>
        <v>1159055938.26</v>
      </c>
      <c r="I1577" s="30">
        <f t="shared" si="49"/>
        <v>1212357311.0599999</v>
      </c>
      <c r="J1577" s="2"/>
      <c r="K1577" s="2"/>
      <c r="L1577" s="2"/>
      <c r="M1577" s="2"/>
      <c r="N1577" s="2"/>
      <c r="O1577" s="2"/>
      <c r="P1577" s="2"/>
      <c r="Q1577" s="2"/>
      <c r="R1577" s="2"/>
      <c r="S1577" s="2"/>
      <c r="T1577" s="2"/>
      <c r="U1577" s="2"/>
      <c r="V1577" s="2"/>
      <c r="W1577" s="2"/>
      <c r="X1577" s="2"/>
      <c r="Y1577" s="2"/>
      <c r="Z1577" s="2"/>
      <c r="AA1577" s="2"/>
    </row>
    <row r="1578" spans="1:27" x14ac:dyDescent="0.35">
      <c r="A1578" s="1">
        <v>1908</v>
      </c>
      <c r="B1578" s="1">
        <v>2</v>
      </c>
      <c r="C1578" s="2">
        <v>898753990</v>
      </c>
      <c r="D1578" s="2">
        <v>4887095.26</v>
      </c>
      <c r="E1578" s="2">
        <v>265626465.18000001</v>
      </c>
      <c r="F1578" s="2">
        <v>1169267550.4400001</v>
      </c>
      <c r="G1578" s="13">
        <v>1195243481.3499999</v>
      </c>
      <c r="H1578" s="30">
        <f t="shared" si="48"/>
        <v>1169267550.4400001</v>
      </c>
      <c r="I1578" s="30">
        <f t="shared" si="49"/>
        <v>1195243481.3499999</v>
      </c>
      <c r="J1578" s="2"/>
      <c r="K1578" s="2"/>
      <c r="L1578" s="2"/>
      <c r="M1578" s="2"/>
      <c r="N1578" s="2"/>
      <c r="O1578" s="2"/>
      <c r="P1578" s="2"/>
      <c r="Q1578" s="2"/>
      <c r="R1578" s="2"/>
      <c r="S1578" s="2"/>
      <c r="T1578" s="2"/>
      <c r="U1578" s="2"/>
      <c r="V1578" s="2"/>
      <c r="W1578" s="2"/>
      <c r="X1578" s="2"/>
      <c r="Y1578" s="2"/>
      <c r="Z1578" s="2"/>
      <c r="AA1578" s="2"/>
    </row>
    <row r="1579" spans="1:27" x14ac:dyDescent="0.35">
      <c r="A1579" s="1">
        <v>1908</v>
      </c>
      <c r="B1579" s="1">
        <v>3</v>
      </c>
      <c r="C1579" s="2">
        <v>897503990</v>
      </c>
      <c r="D1579" s="2">
        <v>4675215.26</v>
      </c>
      <c r="E1579" s="2">
        <v>270150321.77999997</v>
      </c>
      <c r="F1579" s="2">
        <v>1172329527.04</v>
      </c>
      <c r="G1579" s="13">
        <v>1199203837.1600001</v>
      </c>
      <c r="H1579" s="30">
        <f t="shared" si="48"/>
        <v>1172329527.04</v>
      </c>
      <c r="I1579" s="30">
        <f t="shared" si="49"/>
        <v>1199203837.1600001</v>
      </c>
      <c r="J1579" s="2"/>
      <c r="K1579" s="2"/>
      <c r="L1579" s="2"/>
      <c r="M1579" s="2"/>
      <c r="N1579" s="2"/>
      <c r="O1579" s="2"/>
      <c r="P1579" s="2"/>
      <c r="Q1579" s="2"/>
      <c r="R1579" s="2"/>
      <c r="S1579" s="2"/>
      <c r="T1579" s="2"/>
      <c r="U1579" s="2"/>
      <c r="V1579" s="2"/>
      <c r="W1579" s="2"/>
      <c r="X1579" s="2"/>
      <c r="Y1579" s="2"/>
      <c r="Z1579" s="2"/>
      <c r="AA1579" s="2"/>
    </row>
    <row r="1580" spans="1:27" x14ac:dyDescent="0.35">
      <c r="A1580" s="1">
        <v>1908</v>
      </c>
      <c r="B1580" s="1">
        <v>4</v>
      </c>
      <c r="C1580" s="2">
        <v>897505990</v>
      </c>
      <c r="D1580" s="2">
        <v>4500695.26</v>
      </c>
      <c r="E1580" s="2">
        <v>274759537.77999997</v>
      </c>
      <c r="F1580" s="2">
        <v>1176766223.04</v>
      </c>
      <c r="G1580" s="13">
        <v>1204669752.98</v>
      </c>
      <c r="H1580" s="30">
        <f t="shared" si="48"/>
        <v>1176766223.04</v>
      </c>
      <c r="I1580" s="30">
        <f t="shared" si="49"/>
        <v>1204669752.98</v>
      </c>
      <c r="J1580" s="2"/>
      <c r="K1580" s="2"/>
      <c r="L1580" s="2"/>
      <c r="M1580" s="2"/>
      <c r="N1580" s="2"/>
      <c r="O1580" s="2"/>
      <c r="P1580" s="2"/>
      <c r="Q1580" s="2"/>
      <c r="R1580" s="2"/>
      <c r="S1580" s="2"/>
      <c r="T1580" s="2"/>
      <c r="U1580" s="2"/>
      <c r="V1580" s="2"/>
      <c r="W1580" s="2"/>
      <c r="X1580" s="2"/>
      <c r="Y1580" s="2"/>
      <c r="Z1580" s="2"/>
      <c r="AA1580" s="2"/>
    </row>
    <row r="1581" spans="1:27" x14ac:dyDescent="0.35">
      <c r="A1581" s="1">
        <v>1908</v>
      </c>
      <c r="B1581" s="1">
        <v>5</v>
      </c>
      <c r="C1581" s="2">
        <v>897503990</v>
      </c>
      <c r="D1581" s="2">
        <v>4291305.26</v>
      </c>
      <c r="E1581" s="2">
        <v>275476575.27999997</v>
      </c>
      <c r="F1581" s="2">
        <v>1177271870.54</v>
      </c>
      <c r="G1581" s="13">
        <v>1205212007.1400001</v>
      </c>
      <c r="H1581" s="30">
        <f t="shared" si="48"/>
        <v>1177271870.54</v>
      </c>
      <c r="I1581" s="30">
        <f t="shared" si="49"/>
        <v>1205212007.1400001</v>
      </c>
      <c r="J1581" s="2"/>
      <c r="K1581" s="2"/>
      <c r="L1581" s="2"/>
      <c r="M1581" s="2"/>
      <c r="N1581" s="2"/>
      <c r="O1581" s="2"/>
      <c r="P1581" s="2"/>
      <c r="Q1581" s="2"/>
      <c r="R1581" s="2"/>
      <c r="S1581" s="2"/>
      <c r="T1581" s="2"/>
      <c r="U1581" s="2"/>
      <c r="V1581" s="2"/>
      <c r="W1581" s="2"/>
      <c r="X1581" s="2"/>
      <c r="Y1581" s="2"/>
      <c r="Z1581" s="2"/>
      <c r="AA1581" s="2"/>
    </row>
    <row r="1582" spans="1:27" x14ac:dyDescent="0.35">
      <c r="A1582" s="1">
        <v>1908</v>
      </c>
      <c r="B1582" s="1">
        <v>6</v>
      </c>
      <c r="C1582" s="2">
        <v>897503990</v>
      </c>
      <c r="D1582" s="2">
        <v>4130015.26</v>
      </c>
      <c r="E1582" s="2">
        <v>276056397.27999997</v>
      </c>
      <c r="F1582" s="2">
        <v>1177690402.54</v>
      </c>
      <c r="G1582" s="13">
        <v>1204702643.3800001</v>
      </c>
      <c r="H1582" s="30">
        <f t="shared" si="48"/>
        <v>1177690402.54</v>
      </c>
      <c r="I1582" s="30">
        <f t="shared" si="49"/>
        <v>1204702643.3800001</v>
      </c>
      <c r="J1582" s="2"/>
      <c r="K1582" s="2"/>
      <c r="L1582" s="2"/>
      <c r="M1582" s="2"/>
      <c r="N1582" s="2"/>
      <c r="O1582" s="2"/>
      <c r="P1582" s="2"/>
      <c r="Q1582" s="2"/>
      <c r="R1582" s="2"/>
      <c r="S1582" s="2"/>
      <c r="T1582" s="2"/>
      <c r="U1582" s="2"/>
      <c r="V1582" s="2"/>
      <c r="W1582" s="2"/>
      <c r="X1582" s="2"/>
      <c r="Y1582" s="2"/>
      <c r="Z1582" s="2"/>
      <c r="AA1582" s="2"/>
    </row>
    <row r="1583" spans="1:27" x14ac:dyDescent="0.35">
      <c r="A1583" s="1">
        <v>1908</v>
      </c>
      <c r="B1583" s="1">
        <v>7</v>
      </c>
      <c r="C1583" s="2">
        <v>897503990</v>
      </c>
      <c r="D1583" s="2">
        <v>3943745.26</v>
      </c>
      <c r="E1583" s="2">
        <v>260990260.78</v>
      </c>
      <c r="F1583" s="2">
        <v>1162437996.04</v>
      </c>
      <c r="G1583" s="13">
        <v>1216099774.5799999</v>
      </c>
      <c r="H1583" s="30">
        <f t="shared" si="48"/>
        <v>1162437996.04</v>
      </c>
      <c r="I1583" s="30">
        <f t="shared" si="49"/>
        <v>1216099774.5799999</v>
      </c>
      <c r="J1583" s="2"/>
      <c r="K1583" s="2"/>
      <c r="L1583" s="2"/>
      <c r="M1583" s="2"/>
      <c r="N1583" s="2"/>
      <c r="O1583" s="2"/>
      <c r="P1583" s="2"/>
      <c r="Q1583" s="2"/>
      <c r="R1583" s="2"/>
      <c r="S1583" s="2"/>
      <c r="T1583" s="2"/>
      <c r="U1583" s="2"/>
      <c r="V1583" s="2"/>
      <c r="W1583" s="2"/>
      <c r="X1583" s="2"/>
      <c r="Y1583" s="2"/>
      <c r="Z1583" s="2"/>
      <c r="AA1583" s="2"/>
    </row>
    <row r="1584" spans="1:27" x14ac:dyDescent="0.35">
      <c r="A1584" s="1">
        <v>1908</v>
      </c>
      <c r="B1584" s="1">
        <v>8</v>
      </c>
      <c r="C1584" s="2">
        <v>897503990</v>
      </c>
      <c r="D1584" s="2">
        <v>3867625.26</v>
      </c>
      <c r="E1584" s="2">
        <v>252405110.78</v>
      </c>
      <c r="F1584" s="2">
        <v>1153776726.04</v>
      </c>
      <c r="G1584" s="13">
        <v>1181051831.4300001</v>
      </c>
      <c r="H1584" s="30">
        <f t="shared" si="48"/>
        <v>1153776726.04</v>
      </c>
      <c r="I1584" s="30">
        <f t="shared" si="49"/>
        <v>1181051831.4300001</v>
      </c>
      <c r="J1584" s="2"/>
      <c r="K1584" s="2"/>
      <c r="L1584" s="2"/>
      <c r="M1584" s="2"/>
      <c r="N1584" s="2"/>
      <c r="O1584" s="2"/>
      <c r="P1584" s="2"/>
      <c r="Q1584" s="2"/>
      <c r="R1584" s="2"/>
      <c r="S1584" s="2"/>
      <c r="T1584" s="2"/>
      <c r="U1584" s="2"/>
      <c r="V1584" s="2"/>
      <c r="W1584" s="2"/>
      <c r="X1584" s="2"/>
      <c r="Y1584" s="2"/>
      <c r="Z1584" s="2"/>
      <c r="AA1584" s="2"/>
    </row>
    <row r="1585" spans="1:27" x14ac:dyDescent="0.35">
      <c r="A1585" s="1">
        <v>1908</v>
      </c>
      <c r="B1585" s="1">
        <v>9</v>
      </c>
      <c r="C1585" s="2">
        <v>897253990</v>
      </c>
      <c r="D1585" s="2">
        <v>3823195.26</v>
      </c>
      <c r="E1585" s="2">
        <v>246239028.78</v>
      </c>
      <c r="F1585" s="2">
        <v>1147316214.04</v>
      </c>
      <c r="G1585" s="13">
        <v>1173577060.5699999</v>
      </c>
      <c r="H1585" s="30">
        <f t="shared" si="48"/>
        <v>1147316214.04</v>
      </c>
      <c r="I1585" s="30">
        <f t="shared" si="49"/>
        <v>1173577060.5699999</v>
      </c>
      <c r="J1585" s="2"/>
      <c r="K1585" s="2"/>
      <c r="L1585" s="2"/>
      <c r="M1585" s="2"/>
      <c r="N1585" s="2"/>
      <c r="O1585" s="2"/>
      <c r="P1585" s="2"/>
      <c r="Q1585" s="2"/>
      <c r="R1585" s="2"/>
      <c r="S1585" s="2"/>
      <c r="T1585" s="2"/>
      <c r="U1585" s="2"/>
      <c r="V1585" s="2"/>
      <c r="W1585" s="2"/>
      <c r="X1585" s="2"/>
      <c r="Y1585" s="2"/>
      <c r="Z1585" s="2"/>
      <c r="AA1585" s="2"/>
    </row>
    <row r="1586" spans="1:27" x14ac:dyDescent="0.35">
      <c r="A1586" s="1">
        <v>1908</v>
      </c>
      <c r="B1586" s="1">
        <v>10</v>
      </c>
      <c r="C1586" s="2">
        <v>897253990</v>
      </c>
      <c r="D1586" s="2">
        <v>3738235.26</v>
      </c>
      <c r="E1586" s="2">
        <v>242665652.78</v>
      </c>
      <c r="F1586" s="2">
        <v>1143657878.04</v>
      </c>
      <c r="G1586" s="13">
        <v>1169423020.05</v>
      </c>
      <c r="H1586" s="30">
        <f t="shared" si="48"/>
        <v>1143657878.04</v>
      </c>
      <c r="I1586" s="30">
        <f t="shared" si="49"/>
        <v>1169423020.05</v>
      </c>
      <c r="J1586" s="2"/>
      <c r="K1586" s="2"/>
      <c r="L1586" s="2"/>
      <c r="M1586" s="2"/>
      <c r="N1586" s="2"/>
      <c r="O1586" s="2"/>
      <c r="P1586" s="2"/>
      <c r="Q1586" s="2"/>
      <c r="R1586" s="2"/>
      <c r="S1586" s="2"/>
      <c r="T1586" s="2"/>
      <c r="U1586" s="2"/>
      <c r="V1586" s="2"/>
      <c r="W1586" s="2"/>
      <c r="X1586" s="2"/>
      <c r="Y1586" s="2"/>
      <c r="Z1586" s="2"/>
      <c r="AA1586" s="2"/>
    </row>
    <row r="1587" spans="1:27" x14ac:dyDescent="0.35">
      <c r="A1587" s="1">
        <v>1908</v>
      </c>
      <c r="B1587" s="1">
        <v>11</v>
      </c>
      <c r="C1587" s="2">
        <v>883317490</v>
      </c>
      <c r="D1587" s="2">
        <v>3647315.26</v>
      </c>
      <c r="E1587" s="2">
        <v>253856167.78</v>
      </c>
      <c r="F1587" s="2">
        <v>1140820973.04</v>
      </c>
      <c r="G1587" s="13">
        <v>1166459187.97</v>
      </c>
      <c r="H1587" s="30">
        <f t="shared" si="48"/>
        <v>1140820973.04</v>
      </c>
      <c r="I1587" s="30">
        <f t="shared" si="49"/>
        <v>1166459187.97</v>
      </c>
      <c r="J1587" s="2"/>
      <c r="K1587" s="2"/>
      <c r="L1587" s="2"/>
      <c r="M1587" s="2"/>
      <c r="N1587" s="2"/>
      <c r="O1587" s="2"/>
      <c r="P1587" s="2"/>
      <c r="Q1587" s="2"/>
      <c r="R1587" s="2"/>
      <c r="S1587" s="2"/>
      <c r="T1587" s="2"/>
      <c r="U1587" s="2"/>
      <c r="V1587" s="2"/>
      <c r="W1587" s="2"/>
      <c r="X1587" s="2"/>
      <c r="Y1587" s="2"/>
      <c r="Z1587" s="2"/>
      <c r="AA1587" s="2"/>
    </row>
    <row r="1588" spans="1:27" x14ac:dyDescent="0.35">
      <c r="A1588" s="1">
        <v>1908</v>
      </c>
      <c r="B1588" s="1">
        <v>12</v>
      </c>
      <c r="C1588" s="2">
        <v>912900850</v>
      </c>
      <c r="D1588" s="2">
        <v>3358935.26</v>
      </c>
      <c r="E1588" s="2">
        <v>250501382.78</v>
      </c>
      <c r="F1588" s="2">
        <v>1166761168.04</v>
      </c>
      <c r="G1588" s="13">
        <v>1192537160.9000001</v>
      </c>
      <c r="H1588" s="30">
        <f t="shared" si="48"/>
        <v>1166761168.04</v>
      </c>
      <c r="I1588" s="30">
        <f t="shared" si="49"/>
        <v>1192537160.9000001</v>
      </c>
      <c r="J1588" s="2"/>
      <c r="K1588" s="2"/>
      <c r="L1588" s="2"/>
      <c r="M1588" s="2"/>
      <c r="N1588" s="2"/>
      <c r="O1588" s="2"/>
      <c r="P1588" s="2"/>
      <c r="Q1588" s="2"/>
      <c r="R1588" s="2"/>
      <c r="S1588" s="2"/>
      <c r="T1588" s="2"/>
      <c r="U1588" s="2"/>
      <c r="V1588" s="2"/>
      <c r="W1588" s="2"/>
      <c r="X1588" s="2"/>
      <c r="Y1588" s="2"/>
      <c r="Z1588" s="2"/>
      <c r="AA1588" s="2"/>
    </row>
    <row r="1589" spans="1:27" x14ac:dyDescent="0.35">
      <c r="A1589" s="1">
        <v>1909</v>
      </c>
      <c r="B1589" s="1">
        <v>1</v>
      </c>
      <c r="C1589" s="2">
        <v>913307490</v>
      </c>
      <c r="D1589" s="2">
        <v>3373705.26</v>
      </c>
      <c r="E1589" s="2">
        <v>247146623.28</v>
      </c>
      <c r="F1589" s="2">
        <v>1163827818.54</v>
      </c>
      <c r="G1589" s="13">
        <v>1209289720.53</v>
      </c>
      <c r="H1589" s="30">
        <f t="shared" si="48"/>
        <v>1163827818.54</v>
      </c>
      <c r="I1589" s="30">
        <f t="shared" si="49"/>
        <v>1209289720.53</v>
      </c>
      <c r="J1589" s="2"/>
      <c r="K1589" s="2"/>
      <c r="L1589" s="2"/>
      <c r="M1589" s="2"/>
      <c r="N1589" s="2"/>
      <c r="O1589" s="2"/>
      <c r="P1589" s="2"/>
      <c r="Q1589" s="2"/>
      <c r="R1589" s="2"/>
      <c r="S1589" s="2"/>
      <c r="T1589" s="2"/>
      <c r="U1589" s="2"/>
      <c r="V1589" s="2"/>
      <c r="W1589" s="2"/>
      <c r="X1589" s="2"/>
      <c r="Y1589" s="2"/>
      <c r="Z1589" s="2"/>
      <c r="AA1589" s="2"/>
    </row>
    <row r="1590" spans="1:27" x14ac:dyDescent="0.35">
      <c r="A1590" s="1">
        <v>1909</v>
      </c>
      <c r="B1590" s="1">
        <v>2</v>
      </c>
      <c r="C1590" s="2">
        <v>913317490</v>
      </c>
      <c r="D1590" s="2">
        <v>3338485.26</v>
      </c>
      <c r="E1590" s="2">
        <v>244295783.28</v>
      </c>
      <c r="F1590" s="2">
        <v>1160951758.54</v>
      </c>
      <c r="G1590" s="13">
        <v>1186696967.9000001</v>
      </c>
      <c r="H1590" s="30">
        <f t="shared" si="48"/>
        <v>1160951758.54</v>
      </c>
      <c r="I1590" s="30">
        <f t="shared" si="49"/>
        <v>1186696967.9000001</v>
      </c>
      <c r="J1590" s="2"/>
      <c r="K1590" s="2"/>
      <c r="L1590" s="2"/>
      <c r="M1590" s="2"/>
      <c r="N1590" s="2"/>
      <c r="O1590" s="2"/>
      <c r="P1590" s="2"/>
      <c r="Q1590" s="2"/>
      <c r="R1590" s="2"/>
      <c r="S1590" s="2"/>
      <c r="T1590" s="2"/>
      <c r="U1590" s="2"/>
      <c r="V1590" s="2"/>
      <c r="W1590" s="2"/>
      <c r="X1590" s="2"/>
      <c r="Y1590" s="2"/>
      <c r="Z1590" s="2"/>
      <c r="AA1590" s="2"/>
    </row>
    <row r="1591" spans="1:27" x14ac:dyDescent="0.35">
      <c r="A1591" s="1">
        <v>1909</v>
      </c>
      <c r="B1591" s="1">
        <v>3</v>
      </c>
      <c r="C1591" s="2">
        <v>913317490</v>
      </c>
      <c r="D1591" s="2">
        <v>3292355.26</v>
      </c>
      <c r="E1591" s="2">
        <v>240100745.28</v>
      </c>
      <c r="F1591" s="2">
        <v>1156710590.54</v>
      </c>
      <c r="G1591" s="13">
        <v>1182377033.25</v>
      </c>
      <c r="H1591" s="30">
        <f t="shared" si="48"/>
        <v>1156710590.54</v>
      </c>
      <c r="I1591" s="30">
        <f t="shared" si="49"/>
        <v>1182377033.25</v>
      </c>
      <c r="J1591" s="2"/>
      <c r="K1591" s="2"/>
      <c r="L1591" s="2"/>
      <c r="M1591" s="2"/>
      <c r="N1591" s="2"/>
      <c r="O1591" s="2"/>
      <c r="P1591" s="2"/>
      <c r="Q1591" s="2"/>
      <c r="R1591" s="2"/>
      <c r="S1591" s="2"/>
      <c r="T1591" s="2"/>
      <c r="U1591" s="2"/>
      <c r="V1591" s="2"/>
      <c r="W1591" s="2"/>
      <c r="X1591" s="2"/>
      <c r="Y1591" s="2"/>
      <c r="Z1591" s="2"/>
      <c r="AA1591" s="2"/>
    </row>
    <row r="1592" spans="1:27" x14ac:dyDescent="0.35">
      <c r="A1592" s="1">
        <v>1909</v>
      </c>
      <c r="B1592" s="1">
        <v>4</v>
      </c>
      <c r="C1592" s="2">
        <v>913317490</v>
      </c>
      <c r="D1592" s="2">
        <v>3131115.26</v>
      </c>
      <c r="E1592" s="2">
        <v>236969052.78</v>
      </c>
      <c r="F1592" s="2">
        <v>1153417658.04</v>
      </c>
      <c r="G1592" s="13">
        <v>1193534499.1400001</v>
      </c>
      <c r="H1592" s="30">
        <f t="shared" si="48"/>
        <v>1153417658.04</v>
      </c>
      <c r="I1592" s="30">
        <f t="shared" si="49"/>
        <v>1193534499.1400001</v>
      </c>
      <c r="J1592" s="2"/>
      <c r="K1592" s="2"/>
      <c r="L1592" s="2"/>
      <c r="M1592" s="2"/>
      <c r="N1592" s="2"/>
      <c r="O1592" s="2"/>
      <c r="P1592" s="2"/>
      <c r="Q1592" s="2"/>
      <c r="R1592" s="2"/>
      <c r="S1592" s="2"/>
      <c r="T1592" s="2"/>
      <c r="U1592" s="2"/>
      <c r="V1592" s="2"/>
      <c r="W1592" s="2"/>
      <c r="X1592" s="2"/>
      <c r="Y1592" s="2"/>
      <c r="Z1592" s="2"/>
      <c r="AA1592" s="2"/>
    </row>
    <row r="1593" spans="1:27" x14ac:dyDescent="0.35">
      <c r="A1593" s="1">
        <v>1909</v>
      </c>
      <c r="B1593" s="1">
        <v>5</v>
      </c>
      <c r="C1593" s="2">
        <v>913317490</v>
      </c>
      <c r="D1593" s="2">
        <v>2987115.26</v>
      </c>
      <c r="E1593" s="2">
        <v>233726312.78</v>
      </c>
      <c r="F1593" s="2">
        <v>1150030918.04</v>
      </c>
      <c r="G1593" s="13">
        <v>1188447899.8499999</v>
      </c>
      <c r="H1593" s="30">
        <f t="shared" si="48"/>
        <v>1150030918.04</v>
      </c>
      <c r="I1593" s="30">
        <f t="shared" si="49"/>
        <v>1188447899.8499999</v>
      </c>
      <c r="J1593" s="2"/>
      <c r="K1593" s="2"/>
      <c r="L1593" s="2"/>
      <c r="M1593" s="2"/>
      <c r="N1593" s="2"/>
      <c r="O1593" s="2"/>
      <c r="P1593" s="2"/>
      <c r="Q1593" s="2"/>
      <c r="R1593" s="2"/>
      <c r="S1593" s="2"/>
      <c r="T1593" s="2"/>
      <c r="U1593" s="2"/>
      <c r="V1593" s="2"/>
      <c r="W1593" s="2"/>
      <c r="X1593" s="2"/>
      <c r="Y1593" s="2"/>
      <c r="Z1593" s="2"/>
      <c r="AA1593" s="2"/>
    </row>
    <row r="1594" spans="1:27" x14ac:dyDescent="0.35">
      <c r="A1594" s="1">
        <v>1909</v>
      </c>
      <c r="B1594" s="1">
        <v>6</v>
      </c>
      <c r="C1594" s="2">
        <v>913317490</v>
      </c>
      <c r="D1594" s="2">
        <v>2883855.26</v>
      </c>
      <c r="E1594" s="2">
        <v>232114026.78</v>
      </c>
      <c r="F1594" s="2">
        <v>1148315372.04</v>
      </c>
      <c r="G1594" s="13">
        <v>1172841747.6500001</v>
      </c>
      <c r="H1594" s="30">
        <f t="shared" si="48"/>
        <v>1148315372.04</v>
      </c>
      <c r="I1594" s="30">
        <f t="shared" si="49"/>
        <v>1172841747.6500001</v>
      </c>
      <c r="J1594" s="2"/>
      <c r="K1594" s="2"/>
      <c r="L1594" s="2"/>
      <c r="M1594" s="2"/>
      <c r="N1594" s="2"/>
      <c r="O1594" s="2"/>
      <c r="P1594" s="2"/>
      <c r="Q1594" s="2"/>
      <c r="R1594" s="2"/>
      <c r="S1594" s="2"/>
      <c r="T1594" s="2"/>
      <c r="U1594" s="2"/>
      <c r="V1594" s="2"/>
      <c r="W1594" s="2"/>
      <c r="X1594" s="2"/>
      <c r="Y1594" s="2"/>
      <c r="Z1594" s="2"/>
      <c r="AA1594" s="2"/>
    </row>
    <row r="1595" spans="1:27" x14ac:dyDescent="0.35">
      <c r="A1595" s="1">
        <v>1909</v>
      </c>
      <c r="B1595" s="1">
        <v>7</v>
      </c>
      <c r="C1595" s="2">
        <v>913317490</v>
      </c>
      <c r="D1595" s="2">
        <v>2814475.26</v>
      </c>
      <c r="E1595" s="2">
        <v>230417144.28</v>
      </c>
      <c r="F1595" s="2">
        <v>1146549109.54</v>
      </c>
      <c r="G1595" s="13">
        <v>1168496613.8399999</v>
      </c>
      <c r="H1595" s="30">
        <f t="shared" si="48"/>
        <v>1146549109.54</v>
      </c>
      <c r="I1595" s="30">
        <f t="shared" si="49"/>
        <v>1168496613.8399999</v>
      </c>
      <c r="J1595" s="2"/>
      <c r="K1595" s="2"/>
      <c r="L1595" s="2"/>
      <c r="M1595" s="2"/>
      <c r="N1595" s="2"/>
      <c r="O1595" s="2"/>
      <c r="P1595" s="2"/>
      <c r="Q1595" s="2"/>
      <c r="R1595" s="2"/>
      <c r="S1595" s="2"/>
      <c r="T1595" s="2"/>
      <c r="U1595" s="2"/>
      <c r="V1595" s="2"/>
      <c r="W1595" s="2"/>
      <c r="X1595" s="2"/>
      <c r="Y1595" s="2"/>
      <c r="Z1595" s="2"/>
      <c r="AA1595" s="2"/>
    </row>
    <row r="1596" spans="1:27" x14ac:dyDescent="0.35">
      <c r="A1596" s="1">
        <v>1909</v>
      </c>
      <c r="B1596" s="1">
        <v>8</v>
      </c>
      <c r="C1596" s="2">
        <v>913317490</v>
      </c>
      <c r="D1596" s="2">
        <v>2793625.26</v>
      </c>
      <c r="E1596" s="2">
        <v>229366966.28</v>
      </c>
      <c r="F1596" s="2">
        <v>1145478081.54</v>
      </c>
      <c r="G1596" s="13">
        <v>1172753131.4000001</v>
      </c>
      <c r="H1596" s="30">
        <f t="shared" si="48"/>
        <v>1145478081.54</v>
      </c>
      <c r="I1596" s="30">
        <f t="shared" si="49"/>
        <v>1172753131.4000001</v>
      </c>
      <c r="J1596" s="2"/>
      <c r="K1596" s="2"/>
      <c r="L1596" s="2"/>
      <c r="M1596" s="2"/>
      <c r="N1596" s="2"/>
      <c r="O1596" s="2"/>
      <c r="P1596" s="2"/>
      <c r="Q1596" s="2"/>
      <c r="R1596" s="2"/>
      <c r="S1596" s="2"/>
      <c r="T1596" s="2"/>
      <c r="U1596" s="2"/>
      <c r="V1596" s="2"/>
      <c r="W1596" s="2"/>
      <c r="X1596" s="2"/>
      <c r="Y1596" s="2"/>
      <c r="Z1596" s="2"/>
      <c r="AA1596" s="2"/>
    </row>
    <row r="1597" spans="1:27" x14ac:dyDescent="0.35">
      <c r="A1597" s="1">
        <v>1909</v>
      </c>
      <c r="B1597" s="1">
        <v>9</v>
      </c>
      <c r="C1597" s="2">
        <v>913317490</v>
      </c>
      <c r="D1597" s="2">
        <v>2761285.26</v>
      </c>
      <c r="E1597" s="2">
        <v>229464201.28</v>
      </c>
      <c r="F1597" s="2">
        <v>1145542976.54</v>
      </c>
      <c r="G1597" s="13">
        <v>1166122243.8900001</v>
      </c>
      <c r="H1597" s="30">
        <f t="shared" si="48"/>
        <v>1145542976.54</v>
      </c>
      <c r="I1597" s="30">
        <f t="shared" si="49"/>
        <v>1166122243.8900001</v>
      </c>
      <c r="J1597" s="2"/>
      <c r="K1597" s="2"/>
      <c r="L1597" s="2"/>
      <c r="M1597" s="2"/>
      <c r="N1597" s="2"/>
      <c r="O1597" s="2"/>
      <c r="P1597" s="2"/>
      <c r="Q1597" s="2"/>
      <c r="R1597" s="2"/>
      <c r="S1597" s="2"/>
      <c r="T1597" s="2"/>
      <c r="U1597" s="2"/>
      <c r="V1597" s="2"/>
      <c r="W1597" s="2"/>
      <c r="X1597" s="2"/>
      <c r="Y1597" s="2"/>
      <c r="Z1597" s="2"/>
      <c r="AA1597" s="2"/>
    </row>
    <row r="1598" spans="1:27" x14ac:dyDescent="0.35">
      <c r="A1598" s="1">
        <v>1909</v>
      </c>
      <c r="B1598" s="1">
        <v>10</v>
      </c>
      <c r="C1598" s="2">
        <v>913317490</v>
      </c>
      <c r="D1598" s="2">
        <v>2686895.26</v>
      </c>
      <c r="E1598" s="2">
        <v>229143046.78</v>
      </c>
      <c r="F1598" s="2">
        <v>1145147432.04</v>
      </c>
      <c r="G1598" s="13">
        <v>1166545796.22</v>
      </c>
      <c r="H1598" s="30">
        <f t="shared" si="48"/>
        <v>1145147432.04</v>
      </c>
      <c r="I1598" s="30">
        <f t="shared" si="49"/>
        <v>1166545796.22</v>
      </c>
      <c r="J1598" s="2"/>
      <c r="K1598" s="2"/>
      <c r="L1598" s="2"/>
      <c r="M1598" s="2"/>
      <c r="N1598" s="2"/>
      <c r="O1598" s="2"/>
      <c r="P1598" s="2"/>
      <c r="Q1598" s="2"/>
      <c r="R1598" s="2"/>
      <c r="S1598" s="2"/>
      <c r="T1598" s="2"/>
      <c r="U1598" s="2"/>
      <c r="V1598" s="2"/>
      <c r="W1598" s="2"/>
      <c r="X1598" s="2"/>
      <c r="Y1598" s="2"/>
      <c r="Z1598" s="2"/>
      <c r="AA1598" s="2"/>
    </row>
    <row r="1599" spans="1:27" x14ac:dyDescent="0.35">
      <c r="A1599" s="1">
        <v>1909</v>
      </c>
      <c r="B1599" s="1">
        <v>11</v>
      </c>
      <c r="C1599" s="2">
        <v>913317490</v>
      </c>
      <c r="D1599" s="2">
        <v>2378325.2599999998</v>
      </c>
      <c r="E1599" s="2">
        <v>230022941.78</v>
      </c>
      <c r="F1599" s="2">
        <v>1145718757.04</v>
      </c>
      <c r="G1599" s="13">
        <v>1165080781.8599999</v>
      </c>
      <c r="H1599" s="30">
        <f t="shared" si="48"/>
        <v>1145718757.04</v>
      </c>
      <c r="I1599" s="30">
        <f t="shared" si="49"/>
        <v>1165080781.8599999</v>
      </c>
      <c r="J1599" s="2"/>
      <c r="K1599" s="2"/>
      <c r="L1599" s="2"/>
      <c r="M1599" s="2"/>
      <c r="N1599" s="2"/>
      <c r="O1599" s="2"/>
      <c r="P1599" s="2"/>
      <c r="Q1599" s="2"/>
      <c r="R1599" s="2"/>
      <c r="S1599" s="2"/>
      <c r="T1599" s="2"/>
      <c r="U1599" s="2"/>
      <c r="V1599" s="2"/>
      <c r="W1599" s="2"/>
      <c r="X1599" s="2"/>
      <c r="Y1599" s="2"/>
      <c r="Z1599" s="2"/>
      <c r="AA1599" s="2"/>
    </row>
    <row r="1600" spans="1:27" x14ac:dyDescent="0.35">
      <c r="A1600" s="1">
        <v>1909</v>
      </c>
      <c r="B1600" s="1">
        <v>12</v>
      </c>
      <c r="C1600" s="2">
        <v>913217490</v>
      </c>
      <c r="D1600" s="2">
        <v>2365725.2599999998</v>
      </c>
      <c r="E1600" s="2">
        <v>230537483.78</v>
      </c>
      <c r="F1600" s="2">
        <v>1146120699.04</v>
      </c>
      <c r="G1600" s="13">
        <v>1165343008.28</v>
      </c>
      <c r="H1600" s="30">
        <f t="shared" si="48"/>
        <v>1146120699.04</v>
      </c>
      <c r="I1600" s="30">
        <f t="shared" si="49"/>
        <v>1165343008.28</v>
      </c>
      <c r="J1600" s="2"/>
      <c r="K1600" s="2"/>
      <c r="L1600" s="2"/>
      <c r="M1600" s="2"/>
      <c r="N1600" s="2"/>
      <c r="O1600" s="2"/>
      <c r="P1600" s="2"/>
      <c r="Q1600" s="2"/>
      <c r="R1600" s="2"/>
      <c r="S1600" s="2"/>
      <c r="T1600" s="2"/>
      <c r="U1600" s="2"/>
      <c r="V1600" s="2"/>
      <c r="W1600" s="2"/>
      <c r="X1600" s="2"/>
      <c r="Y1600" s="2"/>
      <c r="Z1600" s="2"/>
      <c r="AA1600" s="2"/>
    </row>
    <row r="1601" spans="1:27" x14ac:dyDescent="0.35">
      <c r="A1601" s="1">
        <v>1910</v>
      </c>
      <c r="B1601" s="1">
        <v>1</v>
      </c>
      <c r="C1601" s="2">
        <v>913317490</v>
      </c>
      <c r="D1601" s="2">
        <v>2322295.2599999998</v>
      </c>
      <c r="E1601" s="2">
        <v>232041732.78</v>
      </c>
      <c r="F1601" s="2">
        <v>1147681518.04</v>
      </c>
      <c r="G1601" s="13">
        <v>1167415809.27</v>
      </c>
      <c r="H1601" s="30">
        <f t="shared" si="48"/>
        <v>1147681518.04</v>
      </c>
      <c r="I1601" s="30">
        <f t="shared" si="49"/>
        <v>1167415809.27</v>
      </c>
      <c r="J1601" s="2"/>
      <c r="K1601" s="2"/>
      <c r="L1601" s="2"/>
      <c r="M1601" s="2"/>
      <c r="N1601" s="2"/>
      <c r="O1601" s="2"/>
      <c r="P1601" s="2"/>
      <c r="Q1601" s="2"/>
      <c r="R1601" s="2"/>
      <c r="S1601" s="2"/>
      <c r="T1601" s="2"/>
      <c r="U1601" s="2"/>
      <c r="V1601" s="2"/>
      <c r="W1601" s="2"/>
      <c r="X1601" s="2"/>
      <c r="Y1601" s="2"/>
      <c r="Z1601" s="2"/>
      <c r="AA1601" s="2"/>
    </row>
    <row r="1602" spans="1:27" x14ac:dyDescent="0.35">
      <c r="A1602" s="1">
        <v>1910</v>
      </c>
      <c r="B1602" s="1">
        <v>2</v>
      </c>
      <c r="C1602" s="2">
        <v>913317490</v>
      </c>
      <c r="D1602" s="2">
        <v>2262865.2599999998</v>
      </c>
      <c r="E1602" s="2">
        <v>233719611.28</v>
      </c>
      <c r="F1602" s="2">
        <v>1149299966.54</v>
      </c>
      <c r="G1602" s="13">
        <v>1170830504.1400001</v>
      </c>
      <c r="H1602" s="30">
        <f t="shared" si="48"/>
        <v>1149299966.54</v>
      </c>
      <c r="I1602" s="30">
        <f t="shared" si="49"/>
        <v>1170830504.1400001</v>
      </c>
      <c r="J1602" s="2"/>
      <c r="K1602" s="2"/>
      <c r="L1602" s="2"/>
      <c r="M1602" s="2"/>
      <c r="N1602" s="2"/>
      <c r="O1602" s="2"/>
      <c r="P1602" s="2"/>
      <c r="Q1602" s="2"/>
      <c r="R1602" s="2"/>
      <c r="S1602" s="2"/>
      <c r="T1602" s="2"/>
      <c r="U1602" s="2"/>
      <c r="V1602" s="2"/>
      <c r="W1602" s="2"/>
      <c r="X1602" s="2"/>
      <c r="Y1602" s="2"/>
      <c r="Z1602" s="2"/>
      <c r="AA1602" s="2"/>
    </row>
    <row r="1603" spans="1:27" x14ac:dyDescent="0.35">
      <c r="A1603" s="1">
        <v>1910</v>
      </c>
      <c r="B1603" s="1">
        <v>3</v>
      </c>
      <c r="C1603" s="2">
        <v>913317490</v>
      </c>
      <c r="D1603" s="2">
        <v>2246445.2599999998</v>
      </c>
      <c r="E1603" s="2">
        <v>235531773.78</v>
      </c>
      <c r="F1603" s="2">
        <v>1151095709.04</v>
      </c>
      <c r="G1603" s="13">
        <v>1170675654.3099999</v>
      </c>
      <c r="H1603" s="30">
        <f t="shared" si="48"/>
        <v>1151095709.04</v>
      </c>
      <c r="I1603" s="30">
        <f t="shared" si="49"/>
        <v>1170675654.3099999</v>
      </c>
      <c r="J1603" s="2"/>
      <c r="K1603" s="2"/>
      <c r="L1603" s="2"/>
      <c r="M1603" s="2"/>
      <c r="N1603" s="2"/>
      <c r="O1603" s="2"/>
      <c r="P1603" s="2"/>
      <c r="Q1603" s="2"/>
      <c r="R1603" s="2"/>
      <c r="S1603" s="2"/>
      <c r="T1603" s="2"/>
      <c r="U1603" s="2"/>
      <c r="V1603" s="2"/>
      <c r="W1603" s="2"/>
      <c r="X1603" s="2"/>
      <c r="Y1603" s="2"/>
      <c r="Z1603" s="2"/>
      <c r="AA1603" s="2"/>
    </row>
    <row r="1604" spans="1:27" x14ac:dyDescent="0.35">
      <c r="A1604" s="1">
        <v>1910</v>
      </c>
      <c r="B1604" s="1">
        <v>4</v>
      </c>
      <c r="C1604" s="2">
        <v>913317490</v>
      </c>
      <c r="D1604" s="2">
        <v>2237275.2599999998</v>
      </c>
      <c r="E1604" s="2">
        <v>233790991.28</v>
      </c>
      <c r="F1604" s="2">
        <v>1149345756.54</v>
      </c>
      <c r="G1604" s="13">
        <v>1168602463.9400001</v>
      </c>
      <c r="H1604" s="30">
        <f t="shared" ref="H1604:H1663" si="50">+F1604</f>
        <v>1149345756.54</v>
      </c>
      <c r="I1604" s="30">
        <f t="shared" ref="I1604:I1663" si="51">+G1604</f>
        <v>1168602463.9400001</v>
      </c>
      <c r="J1604" s="2"/>
      <c r="K1604" s="2"/>
      <c r="L1604" s="2"/>
      <c r="M1604" s="2"/>
      <c r="N1604" s="2"/>
      <c r="O1604" s="2"/>
      <c r="P1604" s="2"/>
      <c r="Q1604" s="2"/>
      <c r="R1604" s="2"/>
      <c r="S1604" s="2"/>
      <c r="T1604" s="2"/>
      <c r="U1604" s="2"/>
      <c r="V1604" s="2"/>
      <c r="W1604" s="2"/>
      <c r="X1604" s="2"/>
      <c r="Y1604" s="2"/>
      <c r="Z1604" s="2"/>
      <c r="AA1604" s="2"/>
    </row>
    <row r="1605" spans="1:27" x14ac:dyDescent="0.35">
      <c r="A1605" s="1">
        <v>1910</v>
      </c>
      <c r="B1605" s="1">
        <v>5</v>
      </c>
      <c r="C1605" s="2">
        <v>913317490</v>
      </c>
      <c r="D1605" s="2">
        <v>2209815.2599999998</v>
      </c>
      <c r="E1605" s="2">
        <v>233061001.28</v>
      </c>
      <c r="F1605" s="2">
        <v>1148588306.54</v>
      </c>
      <c r="G1605" s="13">
        <v>1167602815.3900001</v>
      </c>
      <c r="H1605" s="30">
        <f t="shared" si="50"/>
        <v>1148588306.54</v>
      </c>
      <c r="I1605" s="30">
        <f t="shared" si="51"/>
        <v>1167602815.3900001</v>
      </c>
      <c r="J1605" s="2"/>
      <c r="K1605" s="2"/>
      <c r="L1605" s="2"/>
      <c r="M1605" s="2"/>
      <c r="N1605" s="2"/>
      <c r="O1605" s="2"/>
      <c r="P1605" s="2"/>
      <c r="Q1605" s="2"/>
      <c r="R1605" s="2"/>
      <c r="S1605" s="2"/>
      <c r="T1605" s="2"/>
      <c r="U1605" s="2"/>
      <c r="V1605" s="2"/>
      <c r="W1605" s="2"/>
      <c r="X1605" s="2"/>
      <c r="Y1605" s="2"/>
      <c r="Z1605" s="2"/>
      <c r="AA1605" s="2"/>
    </row>
    <row r="1606" spans="1:27" x14ac:dyDescent="0.35">
      <c r="A1606" s="1">
        <v>1910</v>
      </c>
      <c r="B1606" s="1">
        <v>6</v>
      </c>
      <c r="C1606" s="2">
        <v>913317490</v>
      </c>
      <c r="D1606" s="2">
        <v>2124895.2599999998</v>
      </c>
      <c r="E1606" s="2">
        <v>231497583.78</v>
      </c>
      <c r="F1606" s="2">
        <v>1146939969.04</v>
      </c>
      <c r="G1606" s="13">
        <v>1170510353.1099999</v>
      </c>
      <c r="H1606" s="30">
        <f t="shared" si="50"/>
        <v>1146939969.04</v>
      </c>
      <c r="I1606" s="30">
        <f t="shared" si="51"/>
        <v>1170510353.1099999</v>
      </c>
      <c r="J1606" s="2"/>
      <c r="K1606" s="2"/>
      <c r="L1606" s="2"/>
      <c r="M1606" s="2"/>
      <c r="N1606" s="2"/>
      <c r="O1606" s="2"/>
      <c r="P1606" s="2"/>
      <c r="Q1606" s="2"/>
      <c r="R1606" s="2"/>
      <c r="S1606" s="2"/>
      <c r="T1606" s="2"/>
      <c r="U1606" s="2"/>
      <c r="V1606" s="2"/>
      <c r="W1606" s="2"/>
      <c r="X1606" s="2"/>
      <c r="Y1606" s="2"/>
      <c r="Z1606" s="2"/>
      <c r="AA1606" s="2"/>
    </row>
    <row r="1607" spans="1:27" x14ac:dyDescent="0.35">
      <c r="A1607" s="1">
        <v>1910</v>
      </c>
      <c r="B1607" s="1">
        <v>7</v>
      </c>
      <c r="C1607" s="2">
        <v>913317490</v>
      </c>
      <c r="D1607" s="2">
        <v>2074105.26</v>
      </c>
      <c r="E1607" s="2">
        <v>231045237.43000001</v>
      </c>
      <c r="F1607" s="2">
        <v>1146436832.6900001</v>
      </c>
      <c r="G1607" s="13">
        <v>1164433936.9100001</v>
      </c>
      <c r="H1607" s="30">
        <f t="shared" si="50"/>
        <v>1146436832.6900001</v>
      </c>
      <c r="I1607" s="30">
        <f t="shared" si="51"/>
        <v>1164433936.9100001</v>
      </c>
      <c r="J1607" s="2"/>
      <c r="K1607" s="2"/>
      <c r="L1607" s="2"/>
      <c r="M1607" s="2"/>
      <c r="N1607" s="2"/>
      <c r="O1607" s="2"/>
      <c r="P1607" s="2"/>
      <c r="Q1607" s="2"/>
      <c r="R1607" s="2"/>
      <c r="S1607" s="2"/>
      <c r="T1607" s="2"/>
      <c r="U1607" s="2"/>
      <c r="V1607" s="2"/>
      <c r="W1607" s="2"/>
      <c r="X1607" s="2"/>
      <c r="Y1607" s="2"/>
      <c r="Z1607" s="2"/>
      <c r="AA1607" s="2"/>
    </row>
    <row r="1608" spans="1:27" x14ac:dyDescent="0.35">
      <c r="A1608" s="1">
        <v>1910</v>
      </c>
      <c r="B1608" s="1">
        <v>8</v>
      </c>
      <c r="C1608" s="2">
        <v>913317490</v>
      </c>
      <c r="D1608" s="2">
        <v>2069545.26</v>
      </c>
      <c r="E1608" s="2">
        <v>234323122.18000001</v>
      </c>
      <c r="F1608" s="2">
        <v>1149710157.4400001</v>
      </c>
      <c r="G1608" s="13">
        <v>1167533441.8</v>
      </c>
      <c r="H1608" s="30">
        <f t="shared" si="50"/>
        <v>1149710157.4400001</v>
      </c>
      <c r="I1608" s="30">
        <f t="shared" si="51"/>
        <v>1167533441.8</v>
      </c>
      <c r="J1608" s="2"/>
      <c r="K1608" s="2"/>
      <c r="L1608" s="2"/>
      <c r="M1608" s="2"/>
      <c r="N1608" s="2"/>
      <c r="O1608" s="2"/>
      <c r="P1608" s="2"/>
      <c r="Q1608" s="2"/>
      <c r="R1608" s="2"/>
      <c r="S1608" s="2"/>
      <c r="T1608" s="2"/>
      <c r="U1608" s="2"/>
      <c r="V1608" s="2"/>
      <c r="W1608" s="2"/>
      <c r="X1608" s="2"/>
      <c r="Y1608" s="2"/>
      <c r="Z1608" s="2"/>
      <c r="AA1608" s="2"/>
    </row>
    <row r="1609" spans="1:27" x14ac:dyDescent="0.35">
      <c r="A1609" s="1">
        <v>1910</v>
      </c>
      <c r="B1609" s="1">
        <v>9</v>
      </c>
      <c r="C1609" s="2">
        <v>913317490</v>
      </c>
      <c r="D1609" s="2">
        <v>2063685.26</v>
      </c>
      <c r="E1609" s="2">
        <v>236221506.19</v>
      </c>
      <c r="F1609" s="2">
        <v>1151602681.45</v>
      </c>
      <c r="G1609" s="13">
        <v>1171352748.99</v>
      </c>
      <c r="H1609" s="30">
        <f t="shared" si="50"/>
        <v>1151602681.45</v>
      </c>
      <c r="I1609" s="30">
        <f t="shared" si="51"/>
        <v>1171352748.99</v>
      </c>
      <c r="J1609" s="2"/>
      <c r="K1609" s="2"/>
      <c r="L1609" s="2"/>
      <c r="M1609" s="2"/>
      <c r="N1609" s="2"/>
      <c r="O1609" s="2"/>
      <c r="P1609" s="2"/>
      <c r="Q1609" s="2"/>
      <c r="R1609" s="2"/>
      <c r="S1609" s="2"/>
      <c r="T1609" s="2"/>
      <c r="U1609" s="2"/>
      <c r="V1609" s="2"/>
      <c r="W1609" s="2"/>
      <c r="X1609" s="2"/>
      <c r="Y1609" s="2"/>
      <c r="Z1609" s="2"/>
      <c r="AA1609" s="2"/>
    </row>
    <row r="1610" spans="1:27" x14ac:dyDescent="0.35">
      <c r="A1610" s="1">
        <v>1910</v>
      </c>
      <c r="B1610" s="1">
        <v>10</v>
      </c>
      <c r="C1610" s="2">
        <v>913317490</v>
      </c>
      <c r="D1610" s="2">
        <v>2056985.26</v>
      </c>
      <c r="E1610" s="2">
        <v>237121939.93000001</v>
      </c>
      <c r="F1610" s="2">
        <v>1152496415.1900001</v>
      </c>
      <c r="G1610" s="13">
        <v>1171534732.4300001</v>
      </c>
      <c r="H1610" s="30">
        <f t="shared" si="50"/>
        <v>1152496415.1900001</v>
      </c>
      <c r="I1610" s="30">
        <f t="shared" si="51"/>
        <v>1171534732.4300001</v>
      </c>
      <c r="J1610" s="2"/>
      <c r="K1610" s="2"/>
      <c r="L1610" s="2"/>
      <c r="M1610" s="2"/>
      <c r="N1610" s="2"/>
      <c r="O1610" s="2"/>
      <c r="P1610" s="2"/>
      <c r="Q1610" s="2"/>
      <c r="R1610" s="2"/>
      <c r="S1610" s="2"/>
      <c r="T1610" s="2"/>
      <c r="U1610" s="2"/>
      <c r="V1610" s="2"/>
      <c r="W1610" s="2"/>
      <c r="X1610" s="2"/>
      <c r="Y1610" s="2"/>
      <c r="Z1610" s="2"/>
      <c r="AA1610" s="2"/>
    </row>
    <row r="1611" spans="1:27" x14ac:dyDescent="0.35">
      <c r="A1611" s="1">
        <v>1910</v>
      </c>
      <c r="B1611" s="1">
        <v>11</v>
      </c>
      <c r="C1611" s="2">
        <v>913317490</v>
      </c>
      <c r="D1611" s="2">
        <v>2042255.26</v>
      </c>
      <c r="E1611" s="2">
        <v>236743867.43000001</v>
      </c>
      <c r="F1611" s="2">
        <v>1152103612.6900001</v>
      </c>
      <c r="G1611" s="13">
        <v>1172245595.74</v>
      </c>
      <c r="H1611" s="30">
        <f t="shared" si="50"/>
        <v>1152103612.6900001</v>
      </c>
      <c r="I1611" s="30">
        <f t="shared" si="51"/>
        <v>1172245595.74</v>
      </c>
      <c r="J1611" s="2"/>
      <c r="K1611" s="2"/>
      <c r="L1611" s="2"/>
      <c r="M1611" s="2"/>
      <c r="N1611" s="2"/>
      <c r="O1611" s="2"/>
      <c r="P1611" s="2"/>
      <c r="Q1611" s="2"/>
      <c r="R1611" s="2"/>
      <c r="S1611" s="2"/>
      <c r="T1611" s="2"/>
      <c r="U1611" s="2"/>
      <c r="V1611" s="2"/>
      <c r="W1611" s="2"/>
      <c r="X1611" s="2"/>
      <c r="Y1611" s="2"/>
      <c r="Z1611" s="2"/>
      <c r="AA1611" s="2"/>
    </row>
    <row r="1612" spans="1:27" x14ac:dyDescent="0.35">
      <c r="A1612" s="1">
        <v>1910</v>
      </c>
      <c r="B1612" s="1">
        <v>12</v>
      </c>
      <c r="C1612" s="2">
        <v>913317490</v>
      </c>
      <c r="D1612" s="2">
        <v>1995045.26</v>
      </c>
      <c r="E1612" s="2">
        <v>237919402.43000001</v>
      </c>
      <c r="F1612" s="2">
        <v>1153231937.6900001</v>
      </c>
      <c r="G1612" s="13">
        <v>1173572193.8099999</v>
      </c>
      <c r="H1612" s="30">
        <f t="shared" si="50"/>
        <v>1153231937.6900001</v>
      </c>
      <c r="I1612" s="30">
        <f t="shared" si="51"/>
        <v>1173572193.8099999</v>
      </c>
      <c r="J1612" s="2"/>
      <c r="K1612" s="2"/>
      <c r="L1612" s="2"/>
      <c r="M1612" s="2"/>
      <c r="N1612" s="2"/>
      <c r="O1612" s="2"/>
      <c r="P1612" s="2"/>
      <c r="Q1612" s="2"/>
      <c r="R1612" s="2"/>
      <c r="S1612" s="2"/>
      <c r="T1612" s="2"/>
      <c r="U1612" s="2"/>
      <c r="V1612" s="2"/>
      <c r="W1612" s="2"/>
      <c r="X1612" s="2"/>
      <c r="Y1612" s="2"/>
      <c r="Z1612" s="2"/>
      <c r="AA1612" s="2"/>
    </row>
    <row r="1613" spans="1:27" x14ac:dyDescent="0.35">
      <c r="A1613" s="1">
        <v>1911</v>
      </c>
      <c r="B1613" s="1">
        <v>1</v>
      </c>
      <c r="C1613" s="2">
        <v>913317490</v>
      </c>
      <c r="D1613" s="2">
        <v>1988095.26</v>
      </c>
      <c r="E1613" s="2">
        <v>237089662.43000001</v>
      </c>
      <c r="F1613" s="2">
        <v>1152395247.6900001</v>
      </c>
      <c r="G1613" s="13">
        <v>1171529644.8800001</v>
      </c>
      <c r="H1613" s="30">
        <f t="shared" si="50"/>
        <v>1152395247.6900001</v>
      </c>
      <c r="I1613" s="30">
        <f t="shared" si="51"/>
        <v>1171529644.8800001</v>
      </c>
      <c r="J1613" s="2"/>
      <c r="K1613" s="2"/>
      <c r="L1613" s="2"/>
      <c r="M1613" s="2"/>
      <c r="N1613" s="2"/>
      <c r="O1613" s="2"/>
      <c r="P1613" s="2"/>
      <c r="Q1613" s="2"/>
      <c r="R1613" s="2"/>
      <c r="S1613" s="2"/>
      <c r="T1613" s="2"/>
      <c r="U1613" s="2"/>
      <c r="V1613" s="2"/>
      <c r="W1613" s="2"/>
      <c r="X1613" s="2"/>
      <c r="Y1613" s="2"/>
      <c r="Z1613" s="2"/>
      <c r="AA1613" s="2"/>
    </row>
    <row r="1614" spans="1:27" x14ac:dyDescent="0.35">
      <c r="A1614" s="1">
        <v>1911</v>
      </c>
      <c r="B1614" s="1">
        <v>2</v>
      </c>
      <c r="C1614" s="2">
        <v>913317490</v>
      </c>
      <c r="D1614" s="2">
        <v>1961635.26</v>
      </c>
      <c r="E1614" s="2">
        <v>239422372.43000001</v>
      </c>
      <c r="F1614" s="2">
        <v>1154701497.6900001</v>
      </c>
      <c r="G1614" s="13">
        <v>1185642855.0999999</v>
      </c>
      <c r="H1614" s="30">
        <f t="shared" si="50"/>
        <v>1154701497.6900001</v>
      </c>
      <c r="I1614" s="30">
        <f t="shared" si="51"/>
        <v>1185642855.0999999</v>
      </c>
      <c r="J1614" s="2"/>
      <c r="K1614" s="2"/>
      <c r="L1614" s="2"/>
      <c r="M1614" s="2"/>
      <c r="N1614" s="2"/>
      <c r="O1614" s="2"/>
      <c r="P1614" s="2"/>
      <c r="Q1614" s="2"/>
      <c r="R1614" s="2"/>
      <c r="S1614" s="2"/>
      <c r="T1614" s="2"/>
      <c r="U1614" s="2"/>
      <c r="V1614" s="2"/>
      <c r="W1614" s="2"/>
      <c r="X1614" s="2"/>
      <c r="Y1614" s="2"/>
      <c r="Z1614" s="2"/>
      <c r="AA1614" s="2"/>
    </row>
    <row r="1615" spans="1:27" x14ac:dyDescent="0.35">
      <c r="A1615" s="1">
        <v>1911</v>
      </c>
      <c r="B1615" s="1">
        <v>3</v>
      </c>
      <c r="C1615" s="2">
        <v>913317490</v>
      </c>
      <c r="D1615" s="2">
        <v>1918715.26</v>
      </c>
      <c r="E1615" s="2">
        <v>239441827.43000001</v>
      </c>
      <c r="F1615" s="2">
        <v>1154678032.6900001</v>
      </c>
      <c r="G1615" s="13">
        <v>1175090335.28</v>
      </c>
      <c r="H1615" s="30">
        <f t="shared" si="50"/>
        <v>1154678032.6900001</v>
      </c>
      <c r="I1615" s="30">
        <f t="shared" si="51"/>
        <v>1175090335.28</v>
      </c>
      <c r="J1615" s="2"/>
      <c r="K1615" s="2"/>
      <c r="L1615" s="2"/>
      <c r="M1615" s="2"/>
      <c r="N1615" s="2"/>
      <c r="O1615" s="2"/>
      <c r="P1615" s="2"/>
      <c r="Q1615" s="2"/>
      <c r="R1615" s="2"/>
      <c r="S1615" s="2"/>
      <c r="T1615" s="2"/>
      <c r="U1615" s="2"/>
      <c r="V1615" s="2"/>
      <c r="W1615" s="2"/>
      <c r="X1615" s="2"/>
      <c r="Y1615" s="2"/>
      <c r="Z1615" s="2"/>
      <c r="AA1615" s="2"/>
    </row>
    <row r="1616" spans="1:27" x14ac:dyDescent="0.35">
      <c r="A1616" s="1">
        <v>1911</v>
      </c>
      <c r="B1616" s="1">
        <v>4</v>
      </c>
      <c r="C1616" s="2">
        <v>913317490</v>
      </c>
      <c r="D1616" s="2">
        <v>1905910.26</v>
      </c>
      <c r="E1616" s="2">
        <v>240054944.93000001</v>
      </c>
      <c r="F1616" s="2">
        <v>1155278345.1900001</v>
      </c>
      <c r="G1616" s="13">
        <v>1183840562.0899999</v>
      </c>
      <c r="H1616" s="30">
        <f t="shared" si="50"/>
        <v>1155278345.1900001</v>
      </c>
      <c r="I1616" s="30">
        <f t="shared" si="51"/>
        <v>1183840562.0899999</v>
      </c>
      <c r="J1616" s="2"/>
      <c r="K1616" s="2"/>
      <c r="L1616" s="2"/>
      <c r="M1616" s="2"/>
      <c r="N1616" s="2"/>
      <c r="O1616" s="2"/>
      <c r="P1616" s="2"/>
      <c r="Q1616" s="2"/>
      <c r="R1616" s="2"/>
      <c r="S1616" s="2"/>
      <c r="T1616" s="2"/>
      <c r="U1616" s="2"/>
      <c r="V1616" s="2"/>
      <c r="W1616" s="2"/>
      <c r="X1616" s="2"/>
      <c r="Y1616" s="2"/>
      <c r="Z1616" s="2"/>
      <c r="AA1616" s="2"/>
    </row>
    <row r="1617" spans="1:27" x14ac:dyDescent="0.35">
      <c r="A1617" s="1">
        <v>1911</v>
      </c>
      <c r="B1617" s="1">
        <v>5</v>
      </c>
      <c r="C1617" s="2">
        <v>913317490</v>
      </c>
      <c r="D1617" s="2">
        <v>1893750.26</v>
      </c>
      <c r="E1617" s="2">
        <v>238345157.43000001</v>
      </c>
      <c r="F1617" s="2">
        <v>1153556397.6900001</v>
      </c>
      <c r="G1617" s="13">
        <v>1178767194.9300001</v>
      </c>
      <c r="H1617" s="30">
        <f t="shared" si="50"/>
        <v>1153556397.6900001</v>
      </c>
      <c r="I1617" s="30">
        <f t="shared" si="51"/>
        <v>1178767194.9300001</v>
      </c>
      <c r="J1617" s="2"/>
      <c r="K1617" s="2"/>
      <c r="L1617" s="2"/>
      <c r="M1617" s="2"/>
      <c r="N1617" s="2"/>
      <c r="O1617" s="2"/>
      <c r="P1617" s="2"/>
      <c r="Q1617" s="2"/>
      <c r="R1617" s="2"/>
      <c r="S1617" s="2"/>
      <c r="T1617" s="2"/>
      <c r="U1617" s="2"/>
      <c r="V1617" s="2"/>
      <c r="W1617" s="2"/>
      <c r="X1617" s="2"/>
      <c r="Y1617" s="2"/>
      <c r="Z1617" s="2"/>
      <c r="AA1617" s="2"/>
    </row>
    <row r="1618" spans="1:27" x14ac:dyDescent="0.35">
      <c r="A1618" s="1">
        <v>1911</v>
      </c>
      <c r="B1618" s="1">
        <v>6</v>
      </c>
      <c r="C1618" s="2">
        <v>915353190</v>
      </c>
      <c r="D1618" s="2">
        <v>1879830.26</v>
      </c>
      <c r="E1618" s="2">
        <v>236751917.43000001</v>
      </c>
      <c r="F1618" s="2">
        <v>1153984937.6900001</v>
      </c>
      <c r="G1618" s="13">
        <v>1171180569.76</v>
      </c>
      <c r="H1618" s="30">
        <f t="shared" si="50"/>
        <v>1153984937.6900001</v>
      </c>
      <c r="I1618" s="30">
        <f t="shared" si="51"/>
        <v>1171180569.76</v>
      </c>
      <c r="J1618" s="2"/>
      <c r="K1618" s="2"/>
      <c r="L1618" s="2"/>
      <c r="M1618" s="2"/>
      <c r="N1618" s="2"/>
      <c r="O1618" s="2"/>
      <c r="P1618" s="2"/>
      <c r="Q1618" s="2"/>
      <c r="R1618" s="2"/>
      <c r="S1618" s="2"/>
      <c r="T1618" s="2"/>
      <c r="U1618" s="2"/>
      <c r="V1618" s="2"/>
      <c r="W1618" s="2"/>
      <c r="X1618" s="2"/>
      <c r="Y1618" s="2"/>
      <c r="Z1618" s="2"/>
      <c r="AA1618" s="2"/>
    </row>
    <row r="1619" spans="1:27" x14ac:dyDescent="0.35">
      <c r="A1619" s="1">
        <v>1911</v>
      </c>
      <c r="B1619" s="1">
        <v>7</v>
      </c>
      <c r="C1619" s="2">
        <v>939258890</v>
      </c>
      <c r="D1619" s="2">
        <v>1872780.26</v>
      </c>
      <c r="E1619" s="2">
        <v>234979351.40000001</v>
      </c>
      <c r="F1619" s="2">
        <v>1176111021.6600001</v>
      </c>
      <c r="G1619" s="13">
        <v>1193236022.4000001</v>
      </c>
      <c r="H1619" s="30">
        <f t="shared" si="50"/>
        <v>1176111021.6600001</v>
      </c>
      <c r="I1619" s="30">
        <f t="shared" si="51"/>
        <v>1193236022.4000001</v>
      </c>
      <c r="J1619" s="2"/>
      <c r="K1619" s="2"/>
      <c r="L1619" s="2"/>
      <c r="M1619" s="2"/>
      <c r="N1619" s="2"/>
      <c r="O1619" s="2"/>
      <c r="P1619" s="2"/>
      <c r="Q1619" s="2"/>
      <c r="R1619" s="2"/>
      <c r="S1619" s="2"/>
      <c r="T1619" s="2"/>
      <c r="U1619" s="2"/>
      <c r="V1619" s="2"/>
      <c r="W1619" s="2"/>
      <c r="X1619" s="2"/>
      <c r="Y1619" s="2"/>
      <c r="Z1619" s="2"/>
      <c r="AA1619" s="2"/>
    </row>
    <row r="1620" spans="1:27" x14ac:dyDescent="0.35">
      <c r="A1620" s="1">
        <v>1911</v>
      </c>
      <c r="B1620" s="1">
        <v>8</v>
      </c>
      <c r="C1620" s="2">
        <v>963118390</v>
      </c>
      <c r="D1620" s="2">
        <v>1866410.26</v>
      </c>
      <c r="E1620" s="2">
        <v>233607886.40000001</v>
      </c>
      <c r="F1620" s="2">
        <v>1198592686.6600001</v>
      </c>
      <c r="G1620" s="13">
        <v>1217082521.05</v>
      </c>
      <c r="H1620" s="30">
        <f t="shared" si="50"/>
        <v>1198592686.6600001</v>
      </c>
      <c r="I1620" s="30">
        <f t="shared" si="51"/>
        <v>1217082521.05</v>
      </c>
      <c r="J1620" s="2"/>
      <c r="K1620" s="2"/>
      <c r="L1620" s="2"/>
      <c r="M1620" s="2"/>
      <c r="N1620" s="2"/>
      <c r="O1620" s="2"/>
      <c r="P1620" s="2"/>
      <c r="Q1620" s="2"/>
      <c r="R1620" s="2"/>
      <c r="S1620" s="2"/>
      <c r="T1620" s="2"/>
      <c r="U1620" s="2"/>
      <c r="V1620" s="2"/>
      <c r="W1620" s="2"/>
      <c r="X1620" s="2"/>
      <c r="Y1620" s="2"/>
      <c r="Z1620" s="2"/>
      <c r="AA1620" s="2"/>
    </row>
    <row r="1621" spans="1:27" x14ac:dyDescent="0.35">
      <c r="A1621" s="1">
        <v>1911</v>
      </c>
      <c r="B1621" s="1">
        <v>9</v>
      </c>
      <c r="C1621" s="2">
        <v>963344390</v>
      </c>
      <c r="D1621" s="2">
        <v>1854780.26</v>
      </c>
      <c r="E1621" s="2">
        <v>232393963.90000001</v>
      </c>
      <c r="F1621" s="2">
        <v>1197593134.1600001</v>
      </c>
      <c r="G1621" s="13">
        <v>1219525252.3900001</v>
      </c>
      <c r="H1621" s="30">
        <f t="shared" si="50"/>
        <v>1197593134.1600001</v>
      </c>
      <c r="I1621" s="30">
        <f t="shared" si="51"/>
        <v>1219525252.3900001</v>
      </c>
      <c r="J1621" s="2"/>
      <c r="K1621" s="2"/>
      <c r="L1621" s="2"/>
      <c r="M1621" s="2"/>
      <c r="N1621" s="2"/>
      <c r="O1621" s="2"/>
      <c r="P1621" s="2"/>
      <c r="Q1621" s="2"/>
      <c r="R1621" s="2"/>
      <c r="S1621" s="2"/>
      <c r="T1621" s="2"/>
      <c r="U1621" s="2"/>
      <c r="V1621" s="2"/>
      <c r="W1621" s="2"/>
      <c r="X1621" s="2"/>
      <c r="Y1621" s="2"/>
      <c r="Z1621" s="2"/>
      <c r="AA1621" s="2"/>
    </row>
    <row r="1622" spans="1:27" x14ac:dyDescent="0.35">
      <c r="A1622" s="1">
        <v>1911</v>
      </c>
      <c r="B1622" s="1">
        <v>10</v>
      </c>
      <c r="C1622" s="2">
        <v>963349390</v>
      </c>
      <c r="D1622" s="2">
        <v>1851810.26</v>
      </c>
      <c r="E1622" s="2">
        <v>231647436.40000001</v>
      </c>
      <c r="F1622" s="2">
        <v>1196848636.6600001</v>
      </c>
      <c r="G1622" s="13">
        <v>1213797049.5599999</v>
      </c>
      <c r="H1622" s="30">
        <f t="shared" si="50"/>
        <v>1196848636.6600001</v>
      </c>
      <c r="I1622" s="30">
        <f t="shared" si="51"/>
        <v>1213797049.5599999</v>
      </c>
      <c r="J1622" s="2"/>
      <c r="K1622" s="2"/>
      <c r="L1622" s="2"/>
      <c r="M1622" s="2"/>
      <c r="N1622" s="2"/>
      <c r="O1622" s="2"/>
      <c r="P1622" s="2"/>
      <c r="Q1622" s="2"/>
      <c r="R1622" s="2"/>
      <c r="S1622" s="2"/>
      <c r="T1622" s="2"/>
      <c r="U1622" s="2"/>
      <c r="V1622" s="2"/>
      <c r="W1622" s="2"/>
      <c r="X1622" s="2"/>
      <c r="Y1622" s="2"/>
      <c r="Z1622" s="2"/>
      <c r="AA1622" s="2"/>
    </row>
    <row r="1623" spans="1:27" x14ac:dyDescent="0.35">
      <c r="A1623" s="1">
        <v>1911</v>
      </c>
      <c r="B1623" s="1">
        <v>11</v>
      </c>
      <c r="C1623" s="2">
        <v>963359390</v>
      </c>
      <c r="D1623" s="2">
        <v>1824500.26</v>
      </c>
      <c r="E1623" s="2">
        <v>231231068.90000001</v>
      </c>
      <c r="F1623" s="2">
        <v>1196414959.1600001</v>
      </c>
      <c r="G1623" s="13">
        <v>1216111653.3</v>
      </c>
      <c r="H1623" s="30">
        <f t="shared" si="50"/>
        <v>1196414959.1600001</v>
      </c>
      <c r="I1623" s="30">
        <f t="shared" si="51"/>
        <v>1216111653.3</v>
      </c>
      <c r="J1623" s="2"/>
      <c r="K1623" s="2"/>
      <c r="L1623" s="2"/>
      <c r="M1623" s="2"/>
      <c r="N1623" s="2"/>
      <c r="O1623" s="2"/>
      <c r="P1623" s="2"/>
      <c r="Q1623" s="2"/>
      <c r="R1623" s="2"/>
      <c r="S1623" s="2"/>
      <c r="T1623" s="2"/>
      <c r="U1623" s="2"/>
      <c r="V1623" s="2"/>
      <c r="W1623" s="2"/>
      <c r="X1623" s="2"/>
      <c r="Y1623" s="2"/>
      <c r="Z1623" s="2"/>
      <c r="AA1623" s="2"/>
    </row>
    <row r="1624" spans="1:27" x14ac:dyDescent="0.35">
      <c r="A1624" s="1">
        <v>1911</v>
      </c>
      <c r="B1624" s="1">
        <v>12</v>
      </c>
      <c r="C1624" s="2">
        <v>963359390</v>
      </c>
      <c r="D1624" s="2">
        <v>1821830.26</v>
      </c>
      <c r="E1624" s="2">
        <v>229794799.90000001</v>
      </c>
      <c r="F1624" s="2">
        <v>1194976020.1600001</v>
      </c>
      <c r="G1624" s="13">
        <v>1213672086.98</v>
      </c>
      <c r="H1624" s="30">
        <f t="shared" si="50"/>
        <v>1194976020.1600001</v>
      </c>
      <c r="I1624" s="30">
        <f t="shared" si="51"/>
        <v>1213672086.98</v>
      </c>
      <c r="J1624" s="2"/>
      <c r="K1624" s="2"/>
      <c r="L1624" s="2"/>
      <c r="M1624" s="2"/>
      <c r="N1624" s="2"/>
      <c r="O1624" s="2"/>
      <c r="P1624" s="2"/>
      <c r="Q1624" s="2"/>
      <c r="R1624" s="2"/>
      <c r="S1624" s="2"/>
      <c r="T1624" s="2"/>
      <c r="U1624" s="2"/>
      <c r="V1624" s="2"/>
      <c r="W1624" s="2"/>
      <c r="X1624" s="2"/>
      <c r="Y1624" s="2"/>
      <c r="Z1624" s="2"/>
      <c r="AA1624" s="2"/>
    </row>
    <row r="1625" spans="1:27" x14ac:dyDescent="0.35">
      <c r="A1625" s="1">
        <v>1912</v>
      </c>
      <c r="B1625" s="1">
        <v>1</v>
      </c>
      <c r="C1625" s="2">
        <v>963776970</v>
      </c>
      <c r="D1625" s="2">
        <v>1818220.26</v>
      </c>
      <c r="E1625" s="2">
        <v>229749653.40000001</v>
      </c>
      <c r="F1625" s="2">
        <v>1195344843.6600001</v>
      </c>
      <c r="G1625" s="13">
        <v>1213195404.6500001</v>
      </c>
      <c r="H1625" s="30">
        <f t="shared" si="50"/>
        <v>1195344843.6600001</v>
      </c>
      <c r="I1625" s="30">
        <f t="shared" si="51"/>
        <v>1213195404.6500001</v>
      </c>
      <c r="J1625" s="2"/>
      <c r="K1625" s="2"/>
      <c r="L1625" s="2"/>
      <c r="M1625" s="2"/>
      <c r="N1625" s="2"/>
      <c r="O1625" s="2"/>
      <c r="P1625" s="2"/>
      <c r="Q1625" s="2"/>
      <c r="R1625" s="2"/>
      <c r="S1625" s="2"/>
      <c r="T1625" s="2"/>
      <c r="U1625" s="2"/>
      <c r="V1625" s="2"/>
      <c r="W1625" s="2"/>
      <c r="X1625" s="2"/>
      <c r="Y1625" s="2"/>
      <c r="Z1625" s="2"/>
      <c r="AA1625" s="2"/>
    </row>
    <row r="1626" spans="1:27" x14ac:dyDescent="0.35">
      <c r="A1626" s="1">
        <v>1912</v>
      </c>
      <c r="B1626" s="1">
        <v>2</v>
      </c>
      <c r="C1626" s="2">
        <v>963776970</v>
      </c>
      <c r="D1626" s="2">
        <v>1814750.26</v>
      </c>
      <c r="E1626" s="2">
        <v>229305750.90000001</v>
      </c>
      <c r="F1626" s="2">
        <v>1194897471.1600001</v>
      </c>
      <c r="G1626" s="13">
        <v>1213315086.52</v>
      </c>
      <c r="H1626" s="30">
        <f t="shared" si="50"/>
        <v>1194897471.1600001</v>
      </c>
      <c r="I1626" s="30">
        <f t="shared" si="51"/>
        <v>1213315086.52</v>
      </c>
      <c r="J1626" s="2"/>
      <c r="K1626" s="2"/>
      <c r="L1626" s="2"/>
      <c r="M1626" s="2"/>
      <c r="N1626" s="2"/>
      <c r="O1626" s="2"/>
      <c r="P1626" s="2"/>
      <c r="Q1626" s="2"/>
      <c r="R1626" s="2"/>
      <c r="S1626" s="2"/>
      <c r="T1626" s="2"/>
      <c r="U1626" s="2"/>
      <c r="V1626" s="2"/>
      <c r="W1626" s="2"/>
      <c r="X1626" s="2"/>
      <c r="Y1626" s="2"/>
      <c r="Z1626" s="2"/>
      <c r="AA1626" s="2"/>
    </row>
    <row r="1627" spans="1:27" x14ac:dyDescent="0.35">
      <c r="A1627" s="1">
        <v>1912</v>
      </c>
      <c r="B1627" s="1">
        <v>3</v>
      </c>
      <c r="C1627" s="2">
        <v>963776770</v>
      </c>
      <c r="D1627" s="2">
        <v>1805240.26</v>
      </c>
      <c r="E1627" s="2">
        <v>231451470.90000001</v>
      </c>
      <c r="F1627" s="2">
        <v>1197033481.1600001</v>
      </c>
      <c r="G1627" s="13">
        <v>1224134961.5899999</v>
      </c>
      <c r="H1627" s="30">
        <f t="shared" si="50"/>
        <v>1197033481.1600001</v>
      </c>
      <c r="I1627" s="30">
        <f t="shared" si="51"/>
        <v>1224134961.5899999</v>
      </c>
      <c r="J1627" s="2"/>
      <c r="K1627" s="2"/>
      <c r="L1627" s="2"/>
      <c r="M1627" s="2"/>
      <c r="N1627" s="2"/>
      <c r="O1627" s="2"/>
      <c r="P1627" s="2"/>
      <c r="Q1627" s="2"/>
      <c r="R1627" s="2"/>
      <c r="S1627" s="2"/>
      <c r="T1627" s="2"/>
      <c r="U1627" s="2"/>
      <c r="V1627" s="2"/>
      <c r="W1627" s="2"/>
      <c r="X1627" s="2"/>
      <c r="Y1627" s="2"/>
      <c r="Z1627" s="2"/>
      <c r="AA1627" s="2"/>
    </row>
    <row r="1628" spans="1:27" x14ac:dyDescent="0.35">
      <c r="A1628" s="1">
        <v>1912</v>
      </c>
      <c r="B1628" s="1">
        <v>4</v>
      </c>
      <c r="C1628" s="2">
        <v>963776770</v>
      </c>
      <c r="D1628" s="2">
        <v>1770230.26</v>
      </c>
      <c r="E1628" s="2">
        <v>230703865.90000001</v>
      </c>
      <c r="F1628" s="2">
        <v>1196250866.1600001</v>
      </c>
      <c r="G1628" s="13">
        <v>1221383945.3399999</v>
      </c>
      <c r="H1628" s="30">
        <f t="shared" si="50"/>
        <v>1196250866.1600001</v>
      </c>
      <c r="I1628" s="30">
        <f t="shared" si="51"/>
        <v>1221383945.3399999</v>
      </c>
      <c r="J1628" s="2"/>
      <c r="K1628" s="2"/>
      <c r="L1628" s="2"/>
      <c r="M1628" s="2"/>
      <c r="N1628" s="2"/>
      <c r="O1628" s="2"/>
      <c r="P1628" s="2"/>
      <c r="Q1628" s="2"/>
      <c r="R1628" s="2"/>
      <c r="S1628" s="2"/>
      <c r="T1628" s="2"/>
      <c r="U1628" s="2"/>
      <c r="V1628" s="2"/>
      <c r="W1628" s="2"/>
      <c r="X1628" s="2"/>
      <c r="Y1628" s="2"/>
      <c r="Z1628" s="2"/>
      <c r="AA1628" s="2"/>
    </row>
    <row r="1629" spans="1:27" x14ac:dyDescent="0.35">
      <c r="A1629" s="1">
        <v>1912</v>
      </c>
      <c r="B1629" s="1">
        <v>5</v>
      </c>
      <c r="C1629" s="2">
        <v>963776770</v>
      </c>
      <c r="D1629" s="2">
        <v>1765210.26</v>
      </c>
      <c r="E1629" s="2">
        <v>229212852.90000001</v>
      </c>
      <c r="F1629" s="2">
        <v>1194754833.1600001</v>
      </c>
      <c r="G1629" s="13">
        <v>1218673481.3</v>
      </c>
      <c r="H1629" s="30">
        <f t="shared" si="50"/>
        <v>1194754833.1600001</v>
      </c>
      <c r="I1629" s="30">
        <f t="shared" si="51"/>
        <v>1218673481.3</v>
      </c>
      <c r="J1629" s="2"/>
      <c r="K1629" s="2"/>
      <c r="L1629" s="2"/>
      <c r="M1629" s="2"/>
      <c r="N1629" s="2"/>
      <c r="O1629" s="2"/>
      <c r="P1629" s="2"/>
      <c r="Q1629" s="2"/>
      <c r="R1629" s="2"/>
      <c r="S1629" s="2"/>
      <c r="T1629" s="2"/>
      <c r="U1629" s="2"/>
      <c r="V1629" s="2"/>
      <c r="W1629" s="2"/>
      <c r="X1629" s="2"/>
      <c r="Y1629" s="2"/>
      <c r="Z1629" s="2"/>
      <c r="AA1629" s="2"/>
    </row>
    <row r="1630" spans="1:27" x14ac:dyDescent="0.35">
      <c r="A1630" s="1">
        <v>1912</v>
      </c>
      <c r="B1630" s="1">
        <v>6</v>
      </c>
      <c r="C1630" s="2">
        <v>963776770</v>
      </c>
      <c r="D1630" s="2">
        <v>1760450.26</v>
      </c>
      <c r="E1630" s="2">
        <v>228301284.90000001</v>
      </c>
      <c r="F1630" s="2">
        <v>1193838505.1600001</v>
      </c>
      <c r="G1630" s="13">
        <v>1212392053.1900001</v>
      </c>
      <c r="H1630" s="30">
        <f t="shared" si="50"/>
        <v>1193838505.1600001</v>
      </c>
      <c r="I1630" s="30">
        <f t="shared" si="51"/>
        <v>1212392053.1900001</v>
      </c>
      <c r="J1630" s="2"/>
      <c r="K1630" s="2"/>
      <c r="L1630" s="2"/>
      <c r="M1630" s="2"/>
      <c r="N1630" s="2"/>
      <c r="O1630" s="2"/>
      <c r="P1630" s="2"/>
      <c r="Q1630" s="2"/>
      <c r="R1630" s="2"/>
      <c r="S1630" s="2"/>
      <c r="T1630" s="2"/>
      <c r="U1630" s="2"/>
      <c r="V1630" s="2"/>
      <c r="W1630" s="2"/>
      <c r="X1630" s="2"/>
      <c r="Y1630" s="2"/>
      <c r="Z1630" s="2"/>
      <c r="AA1630" s="2"/>
    </row>
    <row r="1631" spans="1:27" x14ac:dyDescent="0.35">
      <c r="A1631" s="1">
        <v>1912</v>
      </c>
      <c r="B1631" s="1">
        <v>7</v>
      </c>
      <c r="C1631" s="2">
        <v>964631630</v>
      </c>
      <c r="D1631" s="2">
        <v>1731010.26</v>
      </c>
      <c r="E1631" s="2">
        <v>226872871.90000001</v>
      </c>
      <c r="F1631" s="2">
        <v>1193235512.1600001</v>
      </c>
      <c r="G1631" s="13">
        <v>1211564646.76</v>
      </c>
      <c r="H1631" s="30">
        <f t="shared" si="50"/>
        <v>1193235512.1600001</v>
      </c>
      <c r="I1631" s="30">
        <f t="shared" si="51"/>
        <v>1211564646.76</v>
      </c>
      <c r="J1631" s="2"/>
      <c r="K1631" s="2"/>
      <c r="L1631" s="2"/>
      <c r="M1631" s="2"/>
      <c r="N1631" s="2"/>
      <c r="O1631" s="2"/>
      <c r="P1631" s="2"/>
      <c r="Q1631" s="2"/>
      <c r="R1631" s="2"/>
      <c r="S1631" s="2"/>
      <c r="T1631" s="2"/>
      <c r="U1631" s="2"/>
      <c r="V1631" s="2"/>
      <c r="W1631" s="2"/>
      <c r="X1631" s="2"/>
      <c r="Y1631" s="2"/>
      <c r="Z1631" s="2"/>
      <c r="AA1631" s="2"/>
    </row>
    <row r="1632" spans="1:27" x14ac:dyDescent="0.35">
      <c r="A1632" s="1">
        <v>1912</v>
      </c>
      <c r="B1632" s="1">
        <v>8</v>
      </c>
      <c r="C1632" s="2">
        <v>964631630</v>
      </c>
      <c r="D1632" s="2">
        <v>1728510.26</v>
      </c>
      <c r="E1632" s="2">
        <v>226185829.40000001</v>
      </c>
      <c r="F1632" s="2">
        <v>1192545969.6600001</v>
      </c>
      <c r="G1632" s="13">
        <v>1210834459.79</v>
      </c>
      <c r="H1632" s="30">
        <f t="shared" si="50"/>
        <v>1192545969.6600001</v>
      </c>
      <c r="I1632" s="30">
        <f t="shared" si="51"/>
        <v>1210834459.79</v>
      </c>
      <c r="J1632" s="2"/>
      <c r="K1632" s="2"/>
      <c r="L1632" s="2"/>
      <c r="M1632" s="2"/>
      <c r="N1632" s="2"/>
      <c r="O1632" s="2"/>
      <c r="P1632" s="2"/>
      <c r="Q1632" s="2"/>
      <c r="R1632" s="2"/>
      <c r="S1632" s="2"/>
      <c r="T1632" s="2"/>
      <c r="U1632" s="2"/>
      <c r="V1632" s="2"/>
      <c r="W1632" s="2"/>
      <c r="X1632" s="2"/>
      <c r="Y1632" s="2"/>
      <c r="Z1632" s="2"/>
      <c r="AA1632" s="2"/>
    </row>
    <row r="1633" spans="1:27" x14ac:dyDescent="0.35">
      <c r="A1633" s="1">
        <v>1912</v>
      </c>
      <c r="B1633" s="1">
        <v>9</v>
      </c>
      <c r="C1633" s="2">
        <v>964631630</v>
      </c>
      <c r="D1633" s="2">
        <v>1728360.26</v>
      </c>
      <c r="E1633" s="2">
        <v>225974389.40000001</v>
      </c>
      <c r="F1633" s="2">
        <v>1192334379.6600001</v>
      </c>
      <c r="G1633" s="13">
        <v>1210965255.0599999</v>
      </c>
      <c r="H1633" s="30">
        <f t="shared" si="50"/>
        <v>1192334379.6600001</v>
      </c>
      <c r="I1633" s="30">
        <f t="shared" si="51"/>
        <v>1210965255.0599999</v>
      </c>
      <c r="J1633" s="2"/>
      <c r="K1633" s="2"/>
      <c r="L1633" s="2"/>
      <c r="M1633" s="2"/>
      <c r="N1633" s="2"/>
      <c r="O1633" s="2"/>
      <c r="P1633" s="2"/>
      <c r="Q1633" s="2"/>
      <c r="R1633" s="2"/>
      <c r="S1633" s="2"/>
      <c r="T1633" s="2"/>
      <c r="U1633" s="2"/>
      <c r="V1633" s="2"/>
      <c r="W1633" s="2"/>
      <c r="X1633" s="2"/>
      <c r="Y1633" s="2"/>
      <c r="Z1633" s="2"/>
      <c r="AA1633" s="2"/>
    </row>
    <row r="1634" spans="1:27" x14ac:dyDescent="0.35">
      <c r="A1634" s="1">
        <v>1912</v>
      </c>
      <c r="B1634" s="1">
        <v>10</v>
      </c>
      <c r="C1634" s="2">
        <v>964631630</v>
      </c>
      <c r="D1634" s="2">
        <v>1706870.26</v>
      </c>
      <c r="E1634" s="2">
        <v>225769531.90000001</v>
      </c>
      <c r="F1634" s="2">
        <v>1192108032.1600001</v>
      </c>
      <c r="G1634" s="13">
        <v>1217693053.6099999</v>
      </c>
      <c r="H1634" s="30">
        <f t="shared" si="50"/>
        <v>1192108032.1600001</v>
      </c>
      <c r="I1634" s="30">
        <f t="shared" si="51"/>
        <v>1217693053.6099999</v>
      </c>
      <c r="J1634" s="2"/>
      <c r="K1634" s="2"/>
      <c r="L1634" s="2"/>
      <c r="M1634" s="2"/>
      <c r="N1634" s="2"/>
      <c r="O1634" s="2"/>
      <c r="P1634" s="2"/>
      <c r="Q1634" s="2"/>
      <c r="R1634" s="2"/>
      <c r="S1634" s="2"/>
      <c r="T1634" s="2"/>
      <c r="U1634" s="2"/>
      <c r="V1634" s="2"/>
      <c r="W1634" s="2"/>
      <c r="X1634" s="2"/>
      <c r="Y1634" s="2"/>
      <c r="Z1634" s="2"/>
      <c r="AA1634" s="2"/>
    </row>
    <row r="1635" spans="1:27" x14ac:dyDescent="0.35">
      <c r="A1635" s="1">
        <v>1912</v>
      </c>
      <c r="B1635" s="1">
        <v>11</v>
      </c>
      <c r="C1635" s="2">
        <v>964631630</v>
      </c>
      <c r="D1635" s="2">
        <v>1695450.26</v>
      </c>
      <c r="E1635" s="2">
        <v>225260149.40000001</v>
      </c>
      <c r="F1635" s="2">
        <v>1191587229.6600001</v>
      </c>
      <c r="G1635" s="13">
        <v>1210446916.8699999</v>
      </c>
      <c r="H1635" s="30">
        <f t="shared" si="50"/>
        <v>1191587229.6600001</v>
      </c>
      <c r="I1635" s="30">
        <f t="shared" si="51"/>
        <v>1210446916.8699999</v>
      </c>
      <c r="J1635" s="2"/>
      <c r="K1635" s="2"/>
      <c r="L1635" s="2"/>
      <c r="M1635" s="2"/>
      <c r="N1635" s="2"/>
      <c r="O1635" s="2"/>
      <c r="P1635" s="2"/>
      <c r="Q1635" s="2"/>
      <c r="R1635" s="2"/>
      <c r="S1635" s="2"/>
      <c r="T1635" s="2"/>
      <c r="U1635" s="2"/>
      <c r="V1635" s="2"/>
      <c r="W1635" s="2"/>
      <c r="X1635" s="2"/>
      <c r="Y1635" s="2"/>
      <c r="Z1635" s="2"/>
      <c r="AA1635" s="2"/>
    </row>
    <row r="1636" spans="1:27" x14ac:dyDescent="0.35">
      <c r="A1636" s="1">
        <v>1912</v>
      </c>
      <c r="B1636" s="1">
        <v>12</v>
      </c>
      <c r="C1636" s="2">
        <v>964631630</v>
      </c>
      <c r="D1636" s="2">
        <v>1695070.26</v>
      </c>
      <c r="E1636" s="2">
        <v>224733081.90000001</v>
      </c>
      <c r="F1636" s="2">
        <v>1191059782.1600001</v>
      </c>
      <c r="G1636" s="13">
        <v>1219670462.9400001</v>
      </c>
      <c r="H1636" s="30">
        <f t="shared" si="50"/>
        <v>1191059782.1600001</v>
      </c>
      <c r="I1636" s="30">
        <f t="shared" si="51"/>
        <v>1219670462.9400001</v>
      </c>
      <c r="J1636" s="2"/>
      <c r="K1636" s="2"/>
      <c r="L1636" s="2"/>
      <c r="M1636" s="2"/>
      <c r="N1636" s="2"/>
      <c r="O1636" s="2"/>
      <c r="P1636" s="2"/>
      <c r="Q1636" s="2"/>
      <c r="R1636" s="2"/>
      <c r="S1636" s="2"/>
      <c r="T1636" s="2"/>
      <c r="U1636" s="2"/>
      <c r="V1636" s="2"/>
      <c r="W1636" s="2"/>
      <c r="X1636" s="2"/>
      <c r="Y1636" s="2"/>
      <c r="Z1636" s="2"/>
      <c r="AA1636" s="2"/>
    </row>
    <row r="1637" spans="1:27" x14ac:dyDescent="0.35">
      <c r="A1637" s="1">
        <v>1913</v>
      </c>
      <c r="B1637" s="1">
        <v>1</v>
      </c>
      <c r="C1637" s="2">
        <v>965706610</v>
      </c>
      <c r="D1637" s="2">
        <v>1678390.26</v>
      </c>
      <c r="E1637" s="2">
        <v>224139806.90000001</v>
      </c>
      <c r="F1637" s="2">
        <v>1191524807.1600001</v>
      </c>
      <c r="G1637" s="13">
        <v>1218208095.5899999</v>
      </c>
      <c r="H1637" s="30">
        <f t="shared" si="50"/>
        <v>1191524807.1600001</v>
      </c>
      <c r="I1637" s="30">
        <f t="shared" si="51"/>
        <v>1218208095.5899999</v>
      </c>
      <c r="J1637" s="2"/>
      <c r="K1637" s="2"/>
      <c r="L1637" s="2"/>
      <c r="M1637" s="2"/>
      <c r="N1637" s="2"/>
      <c r="O1637" s="2"/>
      <c r="P1637" s="2"/>
      <c r="Q1637" s="2"/>
      <c r="R1637" s="2"/>
      <c r="S1637" s="2"/>
      <c r="T1637" s="2"/>
      <c r="U1637" s="2"/>
      <c r="V1637" s="2"/>
      <c r="W1637" s="2"/>
      <c r="X1637" s="2"/>
      <c r="Y1637" s="2"/>
      <c r="Z1637" s="2"/>
      <c r="AA1637" s="2"/>
    </row>
    <row r="1638" spans="1:27" x14ac:dyDescent="0.35">
      <c r="A1638" s="1">
        <v>1913</v>
      </c>
      <c r="B1638" s="1">
        <v>2</v>
      </c>
      <c r="C1638" s="2">
        <v>965706610</v>
      </c>
      <c r="D1638" s="2">
        <v>1677650.26</v>
      </c>
      <c r="E1638" s="2">
        <v>226370241.40000001</v>
      </c>
      <c r="F1638" s="2">
        <v>1193754501.6600001</v>
      </c>
      <c r="G1638" s="13">
        <v>1212467864.1300001</v>
      </c>
      <c r="H1638" s="30">
        <f t="shared" si="50"/>
        <v>1193754501.6600001</v>
      </c>
      <c r="I1638" s="30">
        <f t="shared" si="51"/>
        <v>1212467864.1300001</v>
      </c>
      <c r="J1638" s="2"/>
      <c r="K1638" s="2"/>
      <c r="L1638" s="2"/>
      <c r="M1638" s="2"/>
      <c r="N1638" s="2"/>
      <c r="O1638" s="2"/>
      <c r="P1638" s="2"/>
      <c r="Q1638" s="2"/>
      <c r="R1638" s="2"/>
      <c r="S1638" s="2"/>
      <c r="T1638" s="2"/>
      <c r="U1638" s="2"/>
      <c r="V1638" s="2"/>
      <c r="W1638" s="2"/>
      <c r="X1638" s="2"/>
      <c r="Y1638" s="2"/>
      <c r="Z1638" s="2"/>
      <c r="AA1638" s="2"/>
    </row>
    <row r="1639" spans="1:27" x14ac:dyDescent="0.35">
      <c r="A1639" s="1">
        <v>1913</v>
      </c>
      <c r="B1639" s="1">
        <v>3</v>
      </c>
      <c r="C1639" s="2">
        <v>965706610</v>
      </c>
      <c r="D1639" s="2">
        <v>1675590.26</v>
      </c>
      <c r="E1639" s="2">
        <v>226248189.40000001</v>
      </c>
      <c r="F1639" s="2">
        <v>1193630389.6600001</v>
      </c>
      <c r="G1639" s="13">
        <v>1211973577.23</v>
      </c>
      <c r="H1639" s="30">
        <f t="shared" si="50"/>
        <v>1193630389.6600001</v>
      </c>
      <c r="I1639" s="30">
        <f t="shared" si="51"/>
        <v>1211973577.23</v>
      </c>
      <c r="J1639" s="2"/>
      <c r="K1639" s="2"/>
      <c r="L1639" s="2"/>
      <c r="M1639" s="2"/>
      <c r="N1639" s="2"/>
      <c r="O1639" s="2"/>
      <c r="P1639" s="2"/>
      <c r="Q1639" s="2"/>
      <c r="R1639" s="2"/>
      <c r="S1639" s="2"/>
      <c r="T1639" s="2"/>
      <c r="U1639" s="2"/>
      <c r="V1639" s="2"/>
      <c r="W1639" s="2"/>
      <c r="X1639" s="2"/>
      <c r="Y1639" s="2"/>
      <c r="Z1639" s="2"/>
      <c r="AA1639" s="2"/>
    </row>
    <row r="1640" spans="1:27" x14ac:dyDescent="0.35">
      <c r="A1640" s="1">
        <v>1913</v>
      </c>
      <c r="B1640" s="1">
        <v>4</v>
      </c>
      <c r="C1640" s="2">
        <v>965706610</v>
      </c>
      <c r="D1640" s="2">
        <v>1664580.26</v>
      </c>
      <c r="E1640" s="2">
        <v>225570941.90000001</v>
      </c>
      <c r="F1640" s="2">
        <v>1192942132.1600001</v>
      </c>
      <c r="G1640" s="13">
        <v>1211236868.71</v>
      </c>
      <c r="H1640" s="30">
        <f t="shared" si="50"/>
        <v>1192942132.1600001</v>
      </c>
      <c r="I1640" s="30">
        <f t="shared" si="51"/>
        <v>1211236868.71</v>
      </c>
      <c r="J1640" s="2"/>
      <c r="K1640" s="2"/>
      <c r="L1640" s="2"/>
      <c r="M1640" s="2"/>
      <c r="N1640" s="2"/>
      <c r="O1640" s="2"/>
      <c r="P1640" s="2"/>
      <c r="Q1640" s="2"/>
      <c r="R1640" s="2"/>
      <c r="S1640" s="2"/>
      <c r="T1640" s="2"/>
      <c r="U1640" s="2"/>
      <c r="V1640" s="2"/>
      <c r="W1640" s="2"/>
      <c r="X1640" s="2"/>
      <c r="Y1640" s="2"/>
      <c r="Z1640" s="2"/>
      <c r="AA1640" s="2"/>
    </row>
    <row r="1641" spans="1:27" x14ac:dyDescent="0.35">
      <c r="A1641" s="1">
        <v>1913</v>
      </c>
      <c r="B1641" s="1">
        <v>5</v>
      </c>
      <c r="C1641" s="2">
        <v>965706510</v>
      </c>
      <c r="D1641" s="2">
        <v>1660900.26</v>
      </c>
      <c r="E1641" s="2">
        <v>225127979.40000001</v>
      </c>
      <c r="F1641" s="2">
        <v>1192495389.6600001</v>
      </c>
      <c r="G1641" s="13">
        <v>1212145404.3499999</v>
      </c>
      <c r="H1641" s="30">
        <f t="shared" si="50"/>
        <v>1192495389.6600001</v>
      </c>
      <c r="I1641" s="30">
        <f t="shared" si="51"/>
        <v>1212145404.3499999</v>
      </c>
      <c r="J1641" s="2"/>
      <c r="K1641" s="2"/>
      <c r="L1641" s="2"/>
      <c r="M1641" s="2"/>
      <c r="N1641" s="2"/>
      <c r="O1641" s="2"/>
      <c r="P1641" s="2"/>
      <c r="Q1641" s="2"/>
      <c r="R1641" s="2"/>
      <c r="S1641" s="2"/>
      <c r="T1641" s="2"/>
      <c r="U1641" s="2"/>
      <c r="V1641" s="2"/>
      <c r="W1641" s="2"/>
      <c r="X1641" s="2"/>
      <c r="Y1641" s="2"/>
      <c r="Z1641" s="2"/>
      <c r="AA1641" s="2"/>
    </row>
    <row r="1642" spans="1:27" x14ac:dyDescent="0.35">
      <c r="A1642" s="1">
        <v>1913</v>
      </c>
      <c r="B1642" s="1">
        <v>6</v>
      </c>
      <c r="C1642" s="2">
        <v>965706610</v>
      </c>
      <c r="D1642" s="2">
        <v>1659550.26</v>
      </c>
      <c r="E1642" s="2">
        <v>225681584.40000001</v>
      </c>
      <c r="F1642" s="2">
        <v>1193047744.6600001</v>
      </c>
      <c r="G1642" s="13">
        <v>1214072518.03</v>
      </c>
      <c r="H1642" s="30">
        <f t="shared" si="50"/>
        <v>1193047744.6600001</v>
      </c>
      <c r="I1642" s="30">
        <f t="shared" si="51"/>
        <v>1214072518.03</v>
      </c>
      <c r="J1642" s="2"/>
      <c r="K1642" s="2"/>
      <c r="L1642" s="2"/>
      <c r="M1642" s="2"/>
      <c r="N1642" s="2"/>
      <c r="O1642" s="2"/>
      <c r="P1642" s="2"/>
      <c r="Q1642" s="2"/>
      <c r="R1642" s="2"/>
      <c r="S1642" s="2"/>
      <c r="T1642" s="2"/>
      <c r="U1642" s="2"/>
      <c r="V1642" s="2"/>
      <c r="W1642" s="2"/>
      <c r="X1642" s="2"/>
      <c r="Y1642" s="2"/>
      <c r="Z1642" s="2"/>
      <c r="AA1642" s="2"/>
    </row>
    <row r="1643" spans="1:27" x14ac:dyDescent="0.35">
      <c r="A1643" s="1">
        <v>1913</v>
      </c>
      <c r="B1643" s="1">
        <v>7</v>
      </c>
      <c r="C1643" s="2">
        <v>966823490</v>
      </c>
      <c r="D1643" s="2">
        <v>1654660.26</v>
      </c>
      <c r="E1643" s="2">
        <v>224379056.90000001</v>
      </c>
      <c r="F1643" s="2">
        <v>1192857207.1600001</v>
      </c>
      <c r="G1643" s="13">
        <v>1173364461.1700001</v>
      </c>
      <c r="H1643" s="30">
        <f t="shared" si="50"/>
        <v>1192857207.1600001</v>
      </c>
      <c r="I1643" s="30">
        <f t="shared" si="51"/>
        <v>1173364461.1700001</v>
      </c>
      <c r="J1643" s="2"/>
      <c r="K1643" s="2"/>
      <c r="L1643" s="2"/>
      <c r="M1643" s="2"/>
      <c r="N1643" s="2"/>
      <c r="O1643" s="2"/>
      <c r="P1643" s="2"/>
      <c r="Q1643" s="2"/>
      <c r="R1643" s="2"/>
      <c r="S1643" s="2"/>
      <c r="T1643" s="2"/>
      <c r="U1643" s="2"/>
      <c r="V1643" s="2"/>
      <c r="W1643" s="2"/>
      <c r="X1643" s="2"/>
      <c r="Y1643" s="2"/>
      <c r="Z1643" s="2"/>
      <c r="AA1643" s="2"/>
    </row>
    <row r="1644" spans="1:27" x14ac:dyDescent="0.35">
      <c r="A1644" s="1">
        <v>1913</v>
      </c>
      <c r="B1644" s="1">
        <v>8</v>
      </c>
      <c r="C1644" s="2">
        <v>966823490</v>
      </c>
      <c r="D1644" s="2">
        <v>1652120.26</v>
      </c>
      <c r="E1644" s="2">
        <v>225309354.40000001</v>
      </c>
      <c r="F1644" s="2">
        <v>1193784964.6600001</v>
      </c>
      <c r="G1644" s="13">
        <v>1204032082.76</v>
      </c>
      <c r="H1644" s="30">
        <f t="shared" si="50"/>
        <v>1193784964.6600001</v>
      </c>
      <c r="I1644" s="30">
        <f t="shared" si="51"/>
        <v>1204032082.76</v>
      </c>
      <c r="J1644" s="2"/>
      <c r="K1644" s="2"/>
      <c r="L1644" s="2"/>
      <c r="M1644" s="2"/>
      <c r="N1644" s="2"/>
      <c r="O1644" s="2"/>
      <c r="P1644" s="2"/>
      <c r="Q1644" s="2"/>
      <c r="R1644" s="2"/>
      <c r="S1644" s="2"/>
      <c r="T1644" s="2"/>
      <c r="U1644" s="2"/>
      <c r="V1644" s="2"/>
      <c r="W1644" s="2"/>
      <c r="X1644" s="2"/>
      <c r="Y1644" s="2"/>
      <c r="Z1644" s="2"/>
      <c r="AA1644" s="2"/>
    </row>
    <row r="1645" spans="1:27" x14ac:dyDescent="0.35">
      <c r="A1645" s="1">
        <v>1913</v>
      </c>
      <c r="B1645" s="1">
        <v>9</v>
      </c>
      <c r="C1645" s="2">
        <v>966823490</v>
      </c>
      <c r="D1645" s="2">
        <v>1651100.26</v>
      </c>
      <c r="E1645" s="2">
        <v>224181584.40000001</v>
      </c>
      <c r="F1645" s="2">
        <v>1192656174.6600001</v>
      </c>
      <c r="G1645" s="13">
        <v>1191072036.4100001</v>
      </c>
      <c r="H1645" s="30">
        <f t="shared" si="50"/>
        <v>1192656174.6600001</v>
      </c>
      <c r="I1645" s="30">
        <f t="shared" si="51"/>
        <v>1191072036.4100001</v>
      </c>
      <c r="J1645" s="2"/>
      <c r="K1645" s="2"/>
      <c r="L1645" s="2"/>
      <c r="M1645" s="2"/>
      <c r="N1645" s="2"/>
      <c r="O1645" s="2"/>
      <c r="P1645" s="2"/>
      <c r="Q1645" s="2"/>
      <c r="R1645" s="2"/>
      <c r="S1645" s="2"/>
      <c r="T1645" s="2"/>
      <c r="U1645" s="2"/>
      <c r="V1645" s="2"/>
      <c r="W1645" s="2"/>
      <c r="X1645" s="2"/>
      <c r="Y1645" s="2"/>
      <c r="Z1645" s="2"/>
      <c r="AA1645" s="2"/>
    </row>
    <row r="1646" spans="1:27" x14ac:dyDescent="0.35">
      <c r="A1646" s="1">
        <v>1913</v>
      </c>
      <c r="B1646" s="1">
        <v>10</v>
      </c>
      <c r="C1646" s="2">
        <v>966823490</v>
      </c>
      <c r="D1646" s="2">
        <v>1649040.26</v>
      </c>
      <c r="E1646" s="2">
        <v>222423891.90000001</v>
      </c>
      <c r="F1646" s="2">
        <v>1190896422.1600001</v>
      </c>
      <c r="G1646" s="13">
        <v>1201992050.74</v>
      </c>
      <c r="H1646" s="30">
        <f t="shared" si="50"/>
        <v>1190896422.1600001</v>
      </c>
      <c r="I1646" s="30">
        <f t="shared" si="51"/>
        <v>1201992050.74</v>
      </c>
      <c r="J1646" s="2"/>
      <c r="K1646" s="2"/>
      <c r="L1646" s="2"/>
      <c r="M1646" s="2"/>
      <c r="N1646" s="2"/>
      <c r="O1646" s="2"/>
      <c r="P1646" s="2"/>
      <c r="Q1646" s="2"/>
      <c r="R1646" s="2"/>
      <c r="S1646" s="2"/>
      <c r="T1646" s="2"/>
      <c r="U1646" s="2"/>
      <c r="V1646" s="2"/>
      <c r="W1646" s="2"/>
      <c r="X1646" s="2"/>
      <c r="Y1646" s="2"/>
      <c r="Z1646" s="2"/>
      <c r="AA1646" s="2"/>
    </row>
    <row r="1647" spans="1:27" x14ac:dyDescent="0.35">
      <c r="A1647" s="1">
        <v>1913</v>
      </c>
      <c r="B1647" s="1">
        <v>11</v>
      </c>
      <c r="C1647" s="2">
        <v>966823490</v>
      </c>
      <c r="D1647" s="2">
        <v>1647180.26</v>
      </c>
      <c r="E1647" s="2">
        <v>221069864.40000001</v>
      </c>
      <c r="F1647" s="2">
        <v>1189540534.6600001</v>
      </c>
      <c r="G1647" s="13">
        <v>1201693866.46</v>
      </c>
      <c r="H1647" s="30">
        <f t="shared" si="50"/>
        <v>1189540534.6600001</v>
      </c>
      <c r="I1647" s="30">
        <f t="shared" si="51"/>
        <v>1201693866.46</v>
      </c>
      <c r="J1647" s="2"/>
      <c r="K1647" s="2"/>
      <c r="L1647" s="2"/>
      <c r="M1647" s="2"/>
      <c r="N1647" s="2"/>
      <c r="O1647" s="2"/>
      <c r="P1647" s="2"/>
      <c r="Q1647" s="2"/>
      <c r="R1647" s="2"/>
      <c r="S1647" s="2"/>
      <c r="T1647" s="2"/>
      <c r="U1647" s="2"/>
      <c r="V1647" s="2"/>
      <c r="W1647" s="2"/>
      <c r="X1647" s="2"/>
      <c r="Y1647" s="2"/>
      <c r="Z1647" s="2"/>
      <c r="AA1647" s="2"/>
    </row>
    <row r="1648" spans="1:27" x14ac:dyDescent="0.35">
      <c r="A1648" s="1">
        <v>1913</v>
      </c>
      <c r="B1648" s="1">
        <v>12</v>
      </c>
      <c r="C1648" s="2">
        <v>966823390</v>
      </c>
      <c r="D1648" s="2">
        <v>1641720.26</v>
      </c>
      <c r="E1648" s="2">
        <v>220797255.40000001</v>
      </c>
      <c r="F1648" s="2">
        <v>1189262365.6600001</v>
      </c>
      <c r="G1648" s="13">
        <v>1202807416.8499999</v>
      </c>
      <c r="H1648" s="30">
        <f t="shared" si="50"/>
        <v>1189262365.6600001</v>
      </c>
      <c r="I1648" s="30">
        <f t="shared" si="51"/>
        <v>1202807416.8499999</v>
      </c>
      <c r="J1648" s="2"/>
      <c r="K1648" s="2"/>
      <c r="L1648" s="2"/>
      <c r="M1648" s="2"/>
      <c r="N1648" s="2"/>
      <c r="O1648" s="2"/>
      <c r="P1648" s="2"/>
      <c r="Q1648" s="2"/>
      <c r="R1648" s="2"/>
      <c r="S1648" s="2"/>
      <c r="T1648" s="2"/>
      <c r="U1648" s="2"/>
      <c r="V1648" s="2"/>
      <c r="W1648" s="2"/>
      <c r="X1648" s="2"/>
      <c r="Y1648" s="2"/>
      <c r="Z1648" s="2"/>
      <c r="AA1648" s="2"/>
    </row>
    <row r="1649" spans="1:27" x14ac:dyDescent="0.35">
      <c r="A1649" s="1">
        <v>1914</v>
      </c>
      <c r="B1649" s="1">
        <v>1</v>
      </c>
      <c r="C1649" s="2">
        <v>967953310</v>
      </c>
      <c r="D1649" s="2">
        <v>1641510.26</v>
      </c>
      <c r="E1649" s="2">
        <v>221416097.90000001</v>
      </c>
      <c r="F1649" s="2">
        <v>1191010918.1600001</v>
      </c>
      <c r="G1649" s="13">
        <v>1196938266.9300001</v>
      </c>
      <c r="H1649" s="30">
        <f t="shared" si="50"/>
        <v>1191010918.1600001</v>
      </c>
      <c r="I1649" s="30">
        <f t="shared" si="51"/>
        <v>1196938266.9300001</v>
      </c>
      <c r="J1649" s="2"/>
      <c r="K1649" s="2"/>
      <c r="L1649" s="2"/>
      <c r="M1649" s="2"/>
      <c r="N1649" s="2"/>
      <c r="O1649" s="2"/>
      <c r="P1649" s="2"/>
      <c r="Q1649" s="2"/>
      <c r="R1649" s="2"/>
      <c r="S1649" s="2"/>
      <c r="T1649" s="2"/>
      <c r="U1649" s="2"/>
      <c r="V1649" s="2"/>
      <c r="W1649" s="2"/>
      <c r="X1649" s="2"/>
      <c r="Y1649" s="2"/>
      <c r="Z1649" s="2"/>
      <c r="AA1649" s="2"/>
    </row>
    <row r="1650" spans="1:27" x14ac:dyDescent="0.35">
      <c r="A1650" s="1">
        <v>1914</v>
      </c>
      <c r="B1650" s="1">
        <v>2</v>
      </c>
      <c r="C1650" s="2">
        <v>967953310</v>
      </c>
      <c r="D1650" s="2">
        <v>1639300.26</v>
      </c>
      <c r="E1650" s="2">
        <v>220292357.90000001</v>
      </c>
      <c r="F1650" s="2">
        <v>1189884968.1600001</v>
      </c>
      <c r="G1650" s="13">
        <v>1204734148.8199999</v>
      </c>
      <c r="H1650" s="30">
        <f t="shared" si="50"/>
        <v>1189884968.1600001</v>
      </c>
      <c r="I1650" s="30">
        <f t="shared" si="51"/>
        <v>1204734148.8199999</v>
      </c>
      <c r="J1650" s="2"/>
      <c r="K1650" s="2"/>
      <c r="L1650" s="2"/>
      <c r="M1650" s="2"/>
      <c r="N1650" s="2"/>
      <c r="O1650" s="2"/>
      <c r="P1650" s="2"/>
      <c r="Q1650" s="2"/>
      <c r="R1650" s="2"/>
      <c r="S1650" s="2"/>
      <c r="T1650" s="2"/>
      <c r="U1650" s="2"/>
      <c r="V1650" s="2"/>
      <c r="W1650" s="2"/>
      <c r="X1650" s="2"/>
      <c r="Y1650" s="2"/>
      <c r="Z1650" s="2"/>
      <c r="AA1650" s="2"/>
    </row>
    <row r="1651" spans="1:27" x14ac:dyDescent="0.35">
      <c r="A1651" s="1">
        <v>1914</v>
      </c>
      <c r="B1651" s="1">
        <v>3</v>
      </c>
      <c r="C1651" s="2">
        <v>967953310</v>
      </c>
      <c r="D1651" s="2">
        <v>1636190.26</v>
      </c>
      <c r="E1651" s="2">
        <v>220192234.90000001</v>
      </c>
      <c r="F1651" s="2">
        <v>1189781735.1600001</v>
      </c>
      <c r="G1651" s="13">
        <v>1198671125.3800001</v>
      </c>
      <c r="H1651" s="30">
        <f t="shared" si="50"/>
        <v>1189781735.1600001</v>
      </c>
      <c r="I1651" s="30">
        <f t="shared" si="51"/>
        <v>1198671125.3800001</v>
      </c>
      <c r="J1651" s="2"/>
      <c r="K1651" s="2"/>
      <c r="L1651" s="2"/>
      <c r="M1651" s="2"/>
      <c r="N1651" s="2"/>
      <c r="O1651" s="2"/>
      <c r="P1651" s="2"/>
      <c r="Q1651" s="2"/>
      <c r="R1651" s="2"/>
      <c r="S1651" s="2"/>
      <c r="T1651" s="2"/>
      <c r="U1651" s="2"/>
      <c r="V1651" s="2"/>
      <c r="W1651" s="2"/>
      <c r="X1651" s="2"/>
      <c r="Y1651" s="2"/>
      <c r="Z1651" s="2"/>
      <c r="AA1651" s="2"/>
    </row>
    <row r="1652" spans="1:27" x14ac:dyDescent="0.35">
      <c r="A1652" s="1">
        <v>1914</v>
      </c>
      <c r="B1652" s="1">
        <v>4</v>
      </c>
      <c r="C1652" s="2">
        <v>967953310</v>
      </c>
      <c r="D1652" s="2">
        <v>1615310.26</v>
      </c>
      <c r="E1652" s="2">
        <v>219172942.40000001</v>
      </c>
      <c r="F1652" s="2">
        <v>1188741562.6600001</v>
      </c>
      <c r="G1652" s="13">
        <v>1182750378.8900001</v>
      </c>
      <c r="H1652" s="30">
        <f t="shared" si="50"/>
        <v>1188741562.6600001</v>
      </c>
      <c r="I1652" s="30">
        <f t="shared" si="51"/>
        <v>1182750378.8900001</v>
      </c>
      <c r="J1652" s="2"/>
      <c r="K1652" s="2"/>
      <c r="L1652" s="2"/>
      <c r="M1652" s="2"/>
      <c r="N1652" s="2"/>
      <c r="O1652" s="2"/>
      <c r="P1652" s="2"/>
      <c r="Q1652" s="2"/>
      <c r="R1652" s="2"/>
      <c r="S1652" s="2"/>
      <c r="T1652" s="2"/>
      <c r="U1652" s="2"/>
      <c r="V1652" s="2"/>
      <c r="W1652" s="2"/>
      <c r="X1652" s="2"/>
      <c r="Y1652" s="2"/>
      <c r="Z1652" s="2"/>
      <c r="AA1652" s="2"/>
    </row>
    <row r="1653" spans="1:27" x14ac:dyDescent="0.35">
      <c r="A1653" s="1">
        <v>1914</v>
      </c>
      <c r="B1653" s="1">
        <v>5</v>
      </c>
      <c r="C1653" s="2">
        <v>967953310</v>
      </c>
      <c r="D1653" s="2">
        <v>1610720.26</v>
      </c>
      <c r="E1653" s="2">
        <v>219717862.40000001</v>
      </c>
      <c r="F1653" s="2">
        <v>1189281892.6600001</v>
      </c>
      <c r="G1653" s="13">
        <v>1181737602.3399999</v>
      </c>
      <c r="H1653" s="30">
        <f t="shared" si="50"/>
        <v>1189281892.6600001</v>
      </c>
      <c r="I1653" s="30">
        <f t="shared" si="51"/>
        <v>1181737602.3399999</v>
      </c>
      <c r="J1653" s="2"/>
      <c r="K1653" s="2"/>
      <c r="L1653" s="2"/>
      <c r="M1653" s="2"/>
      <c r="N1653" s="2"/>
      <c r="O1653" s="2"/>
      <c r="P1653" s="2"/>
      <c r="Q1653" s="2"/>
      <c r="R1653" s="2"/>
      <c r="S1653" s="2"/>
      <c r="T1653" s="2"/>
      <c r="U1653" s="2"/>
      <c r="V1653" s="2"/>
      <c r="W1653" s="2"/>
      <c r="X1653" s="2"/>
      <c r="Y1653" s="2"/>
      <c r="Z1653" s="2"/>
      <c r="AA1653" s="2"/>
    </row>
    <row r="1654" spans="1:27" x14ac:dyDescent="0.35">
      <c r="A1654" s="1">
        <v>1914</v>
      </c>
      <c r="B1654" s="1">
        <v>6</v>
      </c>
      <c r="C1654" s="2">
        <v>967953310</v>
      </c>
      <c r="D1654" s="2">
        <v>1552560.26</v>
      </c>
      <c r="E1654" s="2">
        <v>218729529.90000001</v>
      </c>
      <c r="F1654" s="2">
        <v>1188235400.1600001</v>
      </c>
      <c r="G1654" s="13">
        <v>1182789485.1500001</v>
      </c>
      <c r="H1654" s="30">
        <f t="shared" si="50"/>
        <v>1188235400.1600001</v>
      </c>
      <c r="I1654" s="30">
        <f t="shared" si="51"/>
        <v>1182789485.1500001</v>
      </c>
      <c r="J1654" s="2"/>
      <c r="K1654" s="2"/>
      <c r="L1654" s="2"/>
      <c r="M1654" s="2"/>
      <c r="N1654" s="2"/>
      <c r="O1654" s="2"/>
      <c r="P1654" s="2"/>
      <c r="Q1654" s="2"/>
      <c r="R1654" s="2"/>
      <c r="S1654" s="2"/>
      <c r="T1654" s="2"/>
      <c r="U1654" s="2"/>
      <c r="V1654" s="2"/>
      <c r="W1654" s="2"/>
      <c r="X1654" s="2"/>
      <c r="Y1654" s="2"/>
      <c r="Z1654" s="2"/>
      <c r="AA1654" s="2"/>
    </row>
    <row r="1655" spans="1:27" x14ac:dyDescent="0.35">
      <c r="A1655" s="1">
        <v>1914</v>
      </c>
      <c r="B1655" s="1">
        <v>7</v>
      </c>
      <c r="C1655" s="2">
        <v>968825550</v>
      </c>
      <c r="D1655" s="2">
        <v>1548440.26</v>
      </c>
      <c r="E1655" s="2">
        <v>219270811.90000001</v>
      </c>
      <c r="F1655" s="2">
        <v>1189644802.1600001</v>
      </c>
      <c r="G1655" s="13">
        <v>1183077815.8399999</v>
      </c>
      <c r="H1655" s="30">
        <f t="shared" si="50"/>
        <v>1189644802.1600001</v>
      </c>
      <c r="I1655" s="30">
        <f t="shared" si="51"/>
        <v>1183077815.8399999</v>
      </c>
      <c r="J1655" s="2"/>
      <c r="K1655" s="2"/>
      <c r="L1655" s="2"/>
      <c r="M1655" s="2"/>
      <c r="N1655" s="2"/>
      <c r="O1655" s="2"/>
      <c r="P1655" s="2"/>
      <c r="Q1655" s="2"/>
      <c r="R1655" s="2"/>
      <c r="S1655" s="2"/>
      <c r="T1655" s="2"/>
      <c r="U1655" s="2"/>
      <c r="V1655" s="2"/>
      <c r="W1655" s="2"/>
      <c r="X1655" s="2"/>
      <c r="Y1655" s="2"/>
      <c r="Z1655" s="2"/>
      <c r="AA1655" s="2"/>
    </row>
    <row r="1656" spans="1:27" x14ac:dyDescent="0.35">
      <c r="A1656" s="1">
        <v>1914</v>
      </c>
      <c r="B1656" s="1">
        <v>8</v>
      </c>
      <c r="C1656" s="2">
        <v>968825550</v>
      </c>
      <c r="D1656" s="2">
        <v>1545020.26</v>
      </c>
      <c r="E1656" s="2">
        <v>219033324.40000001</v>
      </c>
      <c r="F1656" s="2">
        <v>1189403894.6600001</v>
      </c>
      <c r="G1656" s="13">
        <v>1201111845.8599999</v>
      </c>
      <c r="H1656" s="30">
        <f t="shared" si="50"/>
        <v>1189403894.6600001</v>
      </c>
      <c r="I1656" s="30">
        <f t="shared" si="51"/>
        <v>1201111845.8599999</v>
      </c>
      <c r="J1656" s="2"/>
      <c r="K1656" s="2"/>
      <c r="L1656" s="2"/>
      <c r="M1656" s="2"/>
      <c r="N1656" s="2"/>
      <c r="O1656" s="2"/>
      <c r="P1656" s="2"/>
      <c r="Q1656" s="2"/>
      <c r="R1656" s="2"/>
      <c r="S1656" s="2"/>
      <c r="T1656" s="2"/>
      <c r="U1656" s="2"/>
      <c r="V1656" s="2"/>
      <c r="W1656" s="2"/>
      <c r="X1656" s="2"/>
      <c r="Y1656" s="2"/>
      <c r="Z1656" s="2"/>
      <c r="AA1656" s="2"/>
    </row>
    <row r="1657" spans="1:27" x14ac:dyDescent="0.35">
      <c r="A1657" s="1">
        <v>1914</v>
      </c>
      <c r="B1657" s="1">
        <v>9</v>
      </c>
      <c r="C1657" s="2">
        <v>968825550</v>
      </c>
      <c r="D1657" s="2">
        <v>1544620.26</v>
      </c>
      <c r="E1657" s="2">
        <v>219185286.90000001</v>
      </c>
      <c r="F1657" s="2">
        <v>1189555457.1600001</v>
      </c>
      <c r="G1657" s="13">
        <v>1200700257.4400001</v>
      </c>
      <c r="H1657" s="30">
        <f t="shared" si="50"/>
        <v>1189555457.1600001</v>
      </c>
      <c r="I1657" s="30">
        <f t="shared" si="51"/>
        <v>1200700257.4400001</v>
      </c>
      <c r="J1657" s="2"/>
      <c r="K1657" s="2"/>
      <c r="L1657" s="2"/>
      <c r="M1657" s="2"/>
      <c r="N1657" s="2"/>
      <c r="O1657" s="2"/>
      <c r="P1657" s="2"/>
      <c r="Q1657" s="2"/>
      <c r="R1657" s="2"/>
      <c r="S1657" s="2"/>
      <c r="T1657" s="2"/>
      <c r="U1657" s="2"/>
      <c r="V1657" s="2"/>
      <c r="W1657" s="2"/>
      <c r="X1657" s="2"/>
      <c r="Y1657" s="2"/>
      <c r="Z1657" s="2"/>
      <c r="AA1657" s="2"/>
    </row>
    <row r="1658" spans="1:27" x14ac:dyDescent="0.35">
      <c r="A1658" s="1">
        <v>1914</v>
      </c>
      <c r="B1658" s="1">
        <v>10</v>
      </c>
      <c r="C1658" s="2">
        <v>968825550</v>
      </c>
      <c r="D1658" s="2">
        <v>1526750.26</v>
      </c>
      <c r="E1658" s="2">
        <v>218956648.77000001</v>
      </c>
      <c r="F1658" s="2">
        <v>1189308949.03</v>
      </c>
      <c r="G1658" s="13">
        <v>1199873505.4000001</v>
      </c>
      <c r="H1658" s="30">
        <f t="shared" si="50"/>
        <v>1189308949.03</v>
      </c>
      <c r="I1658" s="30">
        <f t="shared" si="51"/>
        <v>1199873505.4000001</v>
      </c>
      <c r="J1658" s="2"/>
      <c r="K1658" s="2"/>
      <c r="L1658" s="2"/>
      <c r="M1658" s="2"/>
      <c r="N1658" s="2"/>
      <c r="O1658" s="2"/>
      <c r="P1658" s="2"/>
      <c r="Q1658" s="2"/>
      <c r="R1658" s="2"/>
      <c r="S1658" s="2"/>
      <c r="T1658" s="2"/>
      <c r="U1658" s="2"/>
      <c r="V1658" s="2"/>
      <c r="W1658" s="2"/>
      <c r="X1658" s="2"/>
      <c r="Y1658" s="2"/>
      <c r="Z1658" s="2"/>
      <c r="AA1658" s="2"/>
    </row>
    <row r="1659" spans="1:27" x14ac:dyDescent="0.35">
      <c r="A1659" s="1">
        <v>1914</v>
      </c>
      <c r="B1659" s="1">
        <v>11</v>
      </c>
      <c r="C1659" s="2">
        <v>968825550</v>
      </c>
      <c r="D1659" s="2">
        <v>1525630.26</v>
      </c>
      <c r="E1659" s="2">
        <v>217530453.25999999</v>
      </c>
      <c r="F1659" s="2">
        <v>1187881633.52</v>
      </c>
      <c r="G1659" s="13">
        <v>1197884869.3800001</v>
      </c>
      <c r="H1659" s="30">
        <f t="shared" si="50"/>
        <v>1187881633.52</v>
      </c>
      <c r="I1659" s="30">
        <f t="shared" si="51"/>
        <v>1197884869.3800001</v>
      </c>
      <c r="J1659" s="2"/>
      <c r="K1659" s="2"/>
      <c r="L1659" s="2"/>
      <c r="M1659" s="2"/>
      <c r="N1659" s="2"/>
      <c r="O1659" s="2"/>
      <c r="P1659" s="2"/>
      <c r="Q1659" s="2"/>
      <c r="R1659" s="2"/>
      <c r="S1659" s="2"/>
      <c r="T1659" s="2"/>
      <c r="U1659" s="2"/>
      <c r="V1659" s="2"/>
      <c r="W1659" s="2"/>
      <c r="X1659" s="2"/>
      <c r="Y1659" s="2"/>
      <c r="Z1659" s="2"/>
      <c r="AA1659" s="2"/>
    </row>
    <row r="1660" spans="1:27" x14ac:dyDescent="0.35">
      <c r="A1660" s="1">
        <v>1914</v>
      </c>
      <c r="B1660" s="1">
        <v>12</v>
      </c>
      <c r="C1660" s="2">
        <v>968825550</v>
      </c>
      <c r="D1660" s="2">
        <v>1518670.26</v>
      </c>
      <c r="E1660" s="2">
        <v>216789579.28999999</v>
      </c>
      <c r="F1660" s="2">
        <v>1187133799.55</v>
      </c>
      <c r="G1660" s="13">
        <v>1198108933.23</v>
      </c>
      <c r="H1660" s="30">
        <f t="shared" si="50"/>
        <v>1187133799.55</v>
      </c>
      <c r="I1660" s="30">
        <f t="shared" si="51"/>
        <v>1198108933.23</v>
      </c>
      <c r="J1660" s="2"/>
      <c r="K1660" s="2"/>
      <c r="L1660" s="2"/>
      <c r="M1660" s="2"/>
      <c r="N1660" s="2"/>
      <c r="O1660" s="2"/>
      <c r="P1660" s="2"/>
      <c r="Q1660" s="2"/>
      <c r="R1660" s="2"/>
      <c r="S1660" s="2"/>
      <c r="T1660" s="2"/>
      <c r="U1660" s="2"/>
      <c r="V1660" s="2"/>
      <c r="W1660" s="2"/>
      <c r="X1660" s="2"/>
      <c r="Y1660" s="2"/>
      <c r="Z1660" s="2"/>
      <c r="AA1660" s="2"/>
    </row>
    <row r="1661" spans="1:27" x14ac:dyDescent="0.35">
      <c r="A1661" s="1">
        <v>1915</v>
      </c>
      <c r="B1661" s="1">
        <v>1</v>
      </c>
      <c r="C1661" s="2">
        <v>969759090</v>
      </c>
      <c r="D1661" s="2">
        <v>1516580.26</v>
      </c>
      <c r="E1661" s="2">
        <v>218091541.59</v>
      </c>
      <c r="F1661" s="2">
        <v>1189367211.8499999</v>
      </c>
      <c r="G1661" s="13">
        <v>1192022090.1800001</v>
      </c>
      <c r="H1661" s="30">
        <f t="shared" si="50"/>
        <v>1189367211.8499999</v>
      </c>
      <c r="I1661" s="30">
        <f t="shared" si="51"/>
        <v>1192022090.1800001</v>
      </c>
      <c r="J1661" s="2"/>
      <c r="K1661" s="2"/>
      <c r="M1661" s="2"/>
      <c r="N1661" s="2"/>
      <c r="O1661" s="2"/>
      <c r="P1661" s="2"/>
      <c r="Q1661" s="2"/>
      <c r="R1661" s="2"/>
      <c r="S1661" s="2"/>
      <c r="T1661" s="2"/>
      <c r="U1661" s="2"/>
      <c r="V1661" s="2"/>
      <c r="W1661" s="2"/>
      <c r="X1661" s="2"/>
      <c r="Y1661" s="2"/>
      <c r="Z1661" s="2"/>
      <c r="AA1661" s="2"/>
    </row>
    <row r="1662" spans="1:27" x14ac:dyDescent="0.35">
      <c r="A1662" s="1">
        <v>1915</v>
      </c>
      <c r="B1662" s="1">
        <v>2</v>
      </c>
      <c r="C1662" s="2">
        <v>969759090</v>
      </c>
      <c r="D1662" s="2">
        <v>1514880.26</v>
      </c>
      <c r="E1662" s="2">
        <v>217706989.78</v>
      </c>
      <c r="F1662" s="2">
        <v>1188980960.04</v>
      </c>
      <c r="G1662" s="13">
        <v>1191296004.6400001</v>
      </c>
      <c r="H1662" s="30">
        <f t="shared" si="50"/>
        <v>1188980960.04</v>
      </c>
      <c r="I1662" s="30">
        <f t="shared" si="51"/>
        <v>1191296004.6400001</v>
      </c>
      <c r="J1662" s="2"/>
      <c r="K1662" s="2"/>
      <c r="M1662" s="2"/>
      <c r="N1662" s="2"/>
      <c r="O1662" s="2"/>
      <c r="P1662" s="2"/>
      <c r="Q1662" s="2"/>
      <c r="R1662" s="2"/>
      <c r="S1662" s="2"/>
      <c r="T1662" s="2"/>
      <c r="U1662" s="2"/>
      <c r="V1662" s="2"/>
      <c r="W1662" s="2"/>
      <c r="X1662" s="2"/>
      <c r="Y1662" s="2"/>
      <c r="Z1662" s="2"/>
      <c r="AA1662" s="2"/>
    </row>
    <row r="1663" spans="1:27" x14ac:dyDescent="0.35">
      <c r="A1663" s="1">
        <v>1915</v>
      </c>
      <c r="B1663" s="1">
        <v>3</v>
      </c>
      <c r="C1663" s="2">
        <v>969759090</v>
      </c>
      <c r="D1663" s="2">
        <v>1511880.26</v>
      </c>
      <c r="E1663" s="2">
        <v>220121751.56</v>
      </c>
      <c r="F1663" s="2">
        <v>1191392721.8199999</v>
      </c>
      <c r="G1663" s="13">
        <v>1203338868.25</v>
      </c>
      <c r="H1663" s="30">
        <f t="shared" si="50"/>
        <v>1191392721.8199999</v>
      </c>
      <c r="I1663" s="30">
        <f t="shared" si="51"/>
        <v>1203338868.25</v>
      </c>
      <c r="J1663" s="2"/>
      <c r="K1663" s="2"/>
      <c r="M1663" s="2"/>
      <c r="N1663" s="2"/>
      <c r="O1663" s="2"/>
      <c r="P1663" s="2"/>
      <c r="Q1663" s="2"/>
      <c r="R1663" s="2"/>
      <c r="S1663" s="2"/>
      <c r="T1663" s="2"/>
      <c r="U1663" s="2"/>
      <c r="V1663" s="2"/>
      <c r="W1663" s="2"/>
      <c r="X1663" s="2"/>
      <c r="Y1663" s="2"/>
      <c r="Z1663" s="2"/>
      <c r="AA1663" s="2"/>
    </row>
    <row r="1664" spans="1:27" x14ac:dyDescent="0.35">
      <c r="A1664" s="1">
        <v>1915</v>
      </c>
      <c r="B1664" s="1">
        <v>4</v>
      </c>
      <c r="C1664" s="2">
        <v>969759090</v>
      </c>
      <c r="D1664" s="2">
        <v>1510530.26</v>
      </c>
      <c r="E1664" s="2">
        <v>219848274.80000001</v>
      </c>
      <c r="F1664" s="2">
        <v>1191117895.0599999</v>
      </c>
      <c r="G1664" s="13">
        <v>1203047755.4200001</v>
      </c>
      <c r="H1664" s="30">
        <f t="shared" ref="H1664:H1727" si="52">+D1664+E1664+M1664+Q1664</f>
        <v>1184304895.0599999</v>
      </c>
      <c r="I1664" s="30">
        <f t="shared" ref="I1664:I1727" si="53">+D1664+E1664+V1664+Z1664</f>
        <v>1196150942.7</v>
      </c>
      <c r="J1664" s="2"/>
      <c r="K1664" s="2">
        <v>0</v>
      </c>
      <c r="L1664" s="2">
        <v>6813000</v>
      </c>
      <c r="M1664" s="2">
        <v>962946090</v>
      </c>
      <c r="N1664" s="2">
        <v>969759090</v>
      </c>
      <c r="O1664" s="2">
        <v>0</v>
      </c>
      <c r="P1664" s="2">
        <v>0</v>
      </c>
      <c r="Q1664" s="2">
        <v>0</v>
      </c>
      <c r="R1664" s="2">
        <v>0</v>
      </c>
      <c r="S1664" s="2"/>
      <c r="T1664" s="2">
        <v>0</v>
      </c>
      <c r="U1664" s="2">
        <v>6896812.71</v>
      </c>
      <c r="V1664" s="2">
        <v>974792137.63999999</v>
      </c>
      <c r="W1664" s="2">
        <v>981688950.36000001</v>
      </c>
      <c r="X1664" s="2">
        <v>0</v>
      </c>
      <c r="Y1664" s="2">
        <v>0</v>
      </c>
      <c r="Z1664" s="2">
        <v>0</v>
      </c>
      <c r="AA1664" s="2">
        <v>0</v>
      </c>
    </row>
    <row r="1665" spans="1:27" x14ac:dyDescent="0.35">
      <c r="A1665" s="1">
        <v>1915</v>
      </c>
      <c r="B1665" s="1">
        <v>5</v>
      </c>
      <c r="C1665" s="2">
        <v>969759090</v>
      </c>
      <c r="D1665" s="2">
        <v>1510070.26</v>
      </c>
      <c r="E1665" s="2">
        <v>219752995.59999999</v>
      </c>
      <c r="F1665" s="2">
        <v>1191022155.8599999</v>
      </c>
      <c r="G1665" s="13">
        <v>1202866115.8599999</v>
      </c>
      <c r="H1665" s="30">
        <f t="shared" si="52"/>
        <v>1184075155.8599999</v>
      </c>
      <c r="I1665" s="30">
        <f t="shared" si="53"/>
        <v>1195834270.05</v>
      </c>
      <c r="J1665" s="2"/>
      <c r="K1665" s="2">
        <v>0</v>
      </c>
      <c r="L1665" s="2">
        <v>6947000</v>
      </c>
      <c r="M1665" s="2">
        <v>962812090</v>
      </c>
      <c r="N1665" s="2">
        <v>969759090</v>
      </c>
      <c r="O1665" s="2">
        <v>0</v>
      </c>
      <c r="P1665" s="2">
        <v>0</v>
      </c>
      <c r="Q1665" s="2">
        <v>0</v>
      </c>
      <c r="R1665" s="2">
        <v>0</v>
      </c>
      <c r="S1665" s="2"/>
      <c r="T1665" s="2">
        <v>0</v>
      </c>
      <c r="U1665" s="2">
        <v>7031845.7999999998</v>
      </c>
      <c r="V1665" s="2">
        <v>974571204.19000006</v>
      </c>
      <c r="W1665" s="2">
        <v>981603050</v>
      </c>
      <c r="X1665" s="2">
        <v>0</v>
      </c>
      <c r="Y1665" s="2">
        <v>0</v>
      </c>
      <c r="Z1665" s="2">
        <v>0</v>
      </c>
      <c r="AA1665" s="2">
        <v>0</v>
      </c>
    </row>
    <row r="1666" spans="1:27" x14ac:dyDescent="0.35">
      <c r="A1666" s="1">
        <v>1915</v>
      </c>
      <c r="B1666" s="1">
        <v>6</v>
      </c>
      <c r="C1666" s="2">
        <v>969759090</v>
      </c>
      <c r="D1666" s="2">
        <v>1507260.26</v>
      </c>
      <c r="E1666" s="2">
        <v>219997717.27000001</v>
      </c>
      <c r="F1666" s="2">
        <v>1191264067.53</v>
      </c>
      <c r="G1666" s="13">
        <v>1201749455.3699999</v>
      </c>
      <c r="H1666" s="30">
        <f t="shared" si="52"/>
        <v>1183663067.53</v>
      </c>
      <c r="I1666" s="30">
        <f t="shared" si="53"/>
        <v>1194066270.5899999</v>
      </c>
      <c r="J1666" s="2"/>
      <c r="K1666" s="2">
        <v>0</v>
      </c>
      <c r="L1666" s="2">
        <v>7601000</v>
      </c>
      <c r="M1666" s="2">
        <v>962158090</v>
      </c>
      <c r="N1666" s="2">
        <v>969759090</v>
      </c>
      <c r="O1666" s="2">
        <v>0</v>
      </c>
      <c r="P1666" s="2">
        <v>0</v>
      </c>
      <c r="Q1666" s="2">
        <v>0</v>
      </c>
      <c r="R1666" s="2">
        <v>0</v>
      </c>
      <c r="S1666" s="2"/>
      <c r="T1666" s="2">
        <v>0</v>
      </c>
      <c r="U1666" s="2">
        <v>7683184.7800000003</v>
      </c>
      <c r="V1666" s="2">
        <v>972561293.05999994</v>
      </c>
      <c r="W1666" s="2">
        <v>980244477.84000003</v>
      </c>
      <c r="X1666" s="2">
        <v>0</v>
      </c>
      <c r="Y1666" s="2">
        <v>0</v>
      </c>
      <c r="Z1666" s="2">
        <v>0</v>
      </c>
      <c r="AA1666" s="2">
        <v>0</v>
      </c>
    </row>
    <row r="1667" spans="1:27" x14ac:dyDescent="0.35">
      <c r="A1667" s="1">
        <v>1915</v>
      </c>
      <c r="B1667" s="1">
        <v>7</v>
      </c>
      <c r="C1667" s="2">
        <v>970624590</v>
      </c>
      <c r="D1667" s="2">
        <v>1506260.26</v>
      </c>
      <c r="E1667" s="2">
        <v>220452514.71000001</v>
      </c>
      <c r="F1667" s="2">
        <v>1192583364.97</v>
      </c>
      <c r="G1667" s="13">
        <v>1187693785.51</v>
      </c>
      <c r="H1667" s="30">
        <f t="shared" si="52"/>
        <v>1184660364.97</v>
      </c>
      <c r="I1667" s="30">
        <f t="shared" si="53"/>
        <v>1179810698.0899999</v>
      </c>
      <c r="J1667" s="2"/>
      <c r="K1667" s="2">
        <v>0</v>
      </c>
      <c r="L1667" s="2">
        <v>7923000</v>
      </c>
      <c r="M1667" s="2">
        <v>962701590</v>
      </c>
      <c r="N1667" s="2">
        <v>970624590</v>
      </c>
      <c r="O1667" s="2">
        <v>0</v>
      </c>
      <c r="P1667" s="2">
        <v>0</v>
      </c>
      <c r="Q1667" s="2">
        <v>0</v>
      </c>
      <c r="R1667" s="2">
        <v>0</v>
      </c>
      <c r="S1667" s="2"/>
      <c r="T1667" s="2">
        <v>0</v>
      </c>
      <c r="U1667" s="2">
        <v>7883087.4100000001</v>
      </c>
      <c r="V1667" s="2">
        <v>957851923.12</v>
      </c>
      <c r="W1667" s="2">
        <v>965735010.53999996</v>
      </c>
      <c r="X1667" s="2">
        <v>0</v>
      </c>
      <c r="Y1667" s="2">
        <v>0</v>
      </c>
      <c r="Z1667" s="2">
        <v>0</v>
      </c>
      <c r="AA1667" s="2">
        <v>0</v>
      </c>
    </row>
    <row r="1668" spans="1:27" x14ac:dyDescent="0.35">
      <c r="A1668" s="1">
        <v>1915</v>
      </c>
      <c r="B1668" s="1">
        <v>8</v>
      </c>
      <c r="C1668" s="2">
        <v>970624590</v>
      </c>
      <c r="D1668" s="2">
        <v>1506180.26</v>
      </c>
      <c r="E1668" s="2">
        <v>223241394.69</v>
      </c>
      <c r="F1668" s="2">
        <v>1195372164.95</v>
      </c>
      <c r="G1668" s="13">
        <v>1206332133.1600001</v>
      </c>
      <c r="H1668" s="30">
        <f t="shared" si="52"/>
        <v>1186536164.95</v>
      </c>
      <c r="I1668" s="30">
        <f t="shared" si="53"/>
        <v>1197396360</v>
      </c>
      <c r="J1668" s="2"/>
      <c r="K1668" s="2">
        <v>0</v>
      </c>
      <c r="L1668" s="2">
        <v>8836000</v>
      </c>
      <c r="M1668" s="2">
        <v>961788590</v>
      </c>
      <c r="N1668" s="2">
        <v>970624590</v>
      </c>
      <c r="O1668" s="2">
        <v>0</v>
      </c>
      <c r="P1668" s="2">
        <v>0</v>
      </c>
      <c r="Q1668" s="2">
        <v>0</v>
      </c>
      <c r="R1668" s="2">
        <v>0</v>
      </c>
      <c r="S1668" s="2"/>
      <c r="T1668" s="2">
        <v>0</v>
      </c>
      <c r="U1668" s="2">
        <v>8935773.1600000001</v>
      </c>
      <c r="V1668" s="2">
        <v>972648785.04999995</v>
      </c>
      <c r="W1668" s="2">
        <v>981584558.21000004</v>
      </c>
      <c r="X1668" s="2">
        <v>0</v>
      </c>
      <c r="Y1668" s="2">
        <v>0</v>
      </c>
      <c r="Z1668" s="2">
        <v>0</v>
      </c>
      <c r="AA1668" s="2">
        <v>0</v>
      </c>
    </row>
    <row r="1669" spans="1:27" x14ac:dyDescent="0.35">
      <c r="A1669" s="1">
        <v>1915</v>
      </c>
      <c r="B1669" s="1">
        <v>9</v>
      </c>
      <c r="C1669" s="2">
        <v>970624590</v>
      </c>
      <c r="D1669" s="2">
        <v>1506140.26</v>
      </c>
      <c r="E1669" s="2">
        <v>223697022.5</v>
      </c>
      <c r="F1669" s="2">
        <v>1195827752.76</v>
      </c>
      <c r="G1669" s="13">
        <v>1207451190.05</v>
      </c>
      <c r="H1669" s="30">
        <f t="shared" si="52"/>
        <v>1186499752.76</v>
      </c>
      <c r="I1669" s="30">
        <f t="shared" si="53"/>
        <v>1198011485.25</v>
      </c>
      <c r="J1669" s="2"/>
      <c r="K1669" s="2">
        <v>0</v>
      </c>
      <c r="L1669" s="2">
        <v>9328000</v>
      </c>
      <c r="M1669" s="2">
        <v>961296590</v>
      </c>
      <c r="N1669" s="2">
        <v>970624590</v>
      </c>
      <c r="O1669" s="2">
        <v>0</v>
      </c>
      <c r="P1669" s="2">
        <v>0</v>
      </c>
      <c r="Q1669" s="2">
        <v>0</v>
      </c>
      <c r="R1669" s="2">
        <v>0</v>
      </c>
      <c r="S1669" s="2"/>
      <c r="T1669" s="2">
        <v>0</v>
      </c>
      <c r="U1669" s="2">
        <v>9439704.8000000007</v>
      </c>
      <c r="V1669" s="2">
        <v>972808322.49000001</v>
      </c>
      <c r="W1669" s="2">
        <v>982248027.28999996</v>
      </c>
      <c r="X1669" s="2">
        <v>0</v>
      </c>
      <c r="Y1669" s="2">
        <v>0</v>
      </c>
      <c r="Z1669" s="2">
        <v>0</v>
      </c>
      <c r="AA1669" s="2">
        <v>0</v>
      </c>
    </row>
    <row r="1670" spans="1:27" x14ac:dyDescent="0.35">
      <c r="A1670" s="1">
        <v>1915</v>
      </c>
      <c r="B1670" s="1">
        <v>10</v>
      </c>
      <c r="C1670" s="2">
        <v>970624590</v>
      </c>
      <c r="D1670" s="2">
        <v>1505000.26</v>
      </c>
      <c r="E1670" s="2">
        <v>224256351.21000001</v>
      </c>
      <c r="F1670" s="2">
        <v>1196385941.47</v>
      </c>
      <c r="G1670" s="13">
        <v>1189455746.4000001</v>
      </c>
      <c r="H1670" s="30">
        <f t="shared" si="52"/>
        <v>1185880941.47</v>
      </c>
      <c r="I1670" s="30">
        <f t="shared" si="53"/>
        <v>1179025751.3999999</v>
      </c>
      <c r="J1670" s="2"/>
      <c r="K1670" s="2">
        <v>0</v>
      </c>
      <c r="L1670" s="2">
        <v>10505000</v>
      </c>
      <c r="M1670" s="2">
        <v>960119590</v>
      </c>
      <c r="N1670" s="2">
        <v>970624590</v>
      </c>
      <c r="O1670" s="2">
        <v>0</v>
      </c>
      <c r="P1670" s="2">
        <v>0</v>
      </c>
      <c r="Q1670" s="2">
        <v>0</v>
      </c>
      <c r="R1670" s="2">
        <v>0</v>
      </c>
      <c r="S1670" s="2"/>
      <c r="T1670" s="2">
        <v>0</v>
      </c>
      <c r="U1670" s="2">
        <v>10429995</v>
      </c>
      <c r="V1670" s="2">
        <v>953264399.92999995</v>
      </c>
      <c r="W1670" s="2">
        <v>963694394.92999995</v>
      </c>
      <c r="X1670" s="2">
        <v>0</v>
      </c>
      <c r="Y1670" s="2">
        <v>0</v>
      </c>
      <c r="Z1670" s="2">
        <v>0</v>
      </c>
      <c r="AA1670" s="2">
        <v>0</v>
      </c>
    </row>
    <row r="1671" spans="1:27" x14ac:dyDescent="0.35">
      <c r="A1671" s="1">
        <v>1915</v>
      </c>
      <c r="B1671" s="1">
        <v>11</v>
      </c>
      <c r="C1671" s="2">
        <v>970624590</v>
      </c>
      <c r="D1671" s="2">
        <v>1501340.26</v>
      </c>
      <c r="E1671" s="2">
        <v>227188739.53999999</v>
      </c>
      <c r="F1671" s="2">
        <v>1199314669.8</v>
      </c>
      <c r="G1671" s="13">
        <v>1211534340.3599999</v>
      </c>
      <c r="H1671" s="30">
        <f t="shared" si="52"/>
        <v>1186395669.8</v>
      </c>
      <c r="I1671" s="30">
        <f t="shared" si="53"/>
        <v>1198452696.71</v>
      </c>
      <c r="J1671" s="2"/>
      <c r="K1671" s="2">
        <v>0</v>
      </c>
      <c r="L1671" s="2">
        <v>12919000</v>
      </c>
      <c r="M1671" s="2">
        <v>957705590</v>
      </c>
      <c r="N1671" s="2">
        <v>970624590</v>
      </c>
      <c r="O1671" s="2">
        <v>0</v>
      </c>
      <c r="P1671" s="2">
        <v>0</v>
      </c>
      <c r="Q1671" s="2">
        <v>0</v>
      </c>
      <c r="R1671" s="2">
        <v>0</v>
      </c>
      <c r="S1671" s="2"/>
      <c r="T1671" s="2">
        <v>0</v>
      </c>
      <c r="U1671" s="2">
        <v>13081643.65</v>
      </c>
      <c r="V1671" s="2">
        <v>969762616.90999997</v>
      </c>
      <c r="W1671" s="2">
        <v>982844260.55999994</v>
      </c>
      <c r="X1671" s="2">
        <v>0</v>
      </c>
      <c r="Y1671" s="2">
        <v>0</v>
      </c>
      <c r="Z1671" s="2">
        <v>0</v>
      </c>
      <c r="AA1671" s="2">
        <v>0</v>
      </c>
    </row>
    <row r="1672" spans="1:27" x14ac:dyDescent="0.35">
      <c r="A1672" s="1">
        <v>1915</v>
      </c>
      <c r="B1672" s="1">
        <v>12</v>
      </c>
      <c r="C1672" s="2">
        <v>970624590</v>
      </c>
      <c r="D1672" s="2">
        <v>1489810.26</v>
      </c>
      <c r="E1672" s="2">
        <v>228723779.94</v>
      </c>
      <c r="F1672" s="2">
        <v>1200838180.2</v>
      </c>
      <c r="G1672" s="13">
        <v>1212576093.5699999</v>
      </c>
      <c r="H1672" s="30">
        <f t="shared" si="52"/>
        <v>1185041180.2</v>
      </c>
      <c r="I1672" s="30">
        <f t="shared" si="53"/>
        <v>1196588058.01</v>
      </c>
      <c r="J1672" s="2"/>
      <c r="K1672" s="2">
        <v>0</v>
      </c>
      <c r="L1672" s="2">
        <v>15797000</v>
      </c>
      <c r="M1672" s="2">
        <v>954827590</v>
      </c>
      <c r="N1672" s="2">
        <v>970624590</v>
      </c>
      <c r="O1672" s="2">
        <v>0</v>
      </c>
      <c r="P1672" s="2">
        <v>0</v>
      </c>
      <c r="Q1672" s="2">
        <v>0</v>
      </c>
      <c r="R1672" s="2">
        <v>0</v>
      </c>
      <c r="S1672" s="2"/>
      <c r="T1672" s="2">
        <v>0</v>
      </c>
      <c r="U1672" s="2">
        <v>15988035.57</v>
      </c>
      <c r="V1672" s="2">
        <v>966374467.80999994</v>
      </c>
      <c r="W1672" s="2">
        <v>982362503.37</v>
      </c>
      <c r="X1672" s="2">
        <v>0</v>
      </c>
      <c r="Y1672" s="2">
        <v>0</v>
      </c>
      <c r="Z1672" s="2">
        <v>0</v>
      </c>
      <c r="AA1672" s="2">
        <v>0</v>
      </c>
    </row>
    <row r="1673" spans="1:27" x14ac:dyDescent="0.35">
      <c r="A1673" s="1">
        <v>1916</v>
      </c>
      <c r="B1673" s="1">
        <v>1</v>
      </c>
      <c r="C1673" s="2">
        <v>971562590</v>
      </c>
      <c r="D1673" s="2">
        <v>1489200.26</v>
      </c>
      <c r="E1673" s="2">
        <v>233163378.19</v>
      </c>
      <c r="F1673" s="2">
        <v>1206215168.45</v>
      </c>
      <c r="G1673" s="13">
        <v>1220847143.5799999</v>
      </c>
      <c r="H1673" s="30">
        <f t="shared" si="52"/>
        <v>1184843168.45</v>
      </c>
      <c r="I1673" s="30">
        <f t="shared" si="53"/>
        <v>1199153275.9200001</v>
      </c>
      <c r="J1673" s="2"/>
      <c r="K1673" s="2">
        <v>0</v>
      </c>
      <c r="L1673" s="2">
        <v>21372000</v>
      </c>
      <c r="M1673" s="2">
        <v>950190590</v>
      </c>
      <c r="N1673" s="2">
        <v>971562590</v>
      </c>
      <c r="O1673" s="2">
        <v>0</v>
      </c>
      <c r="P1673" s="2">
        <v>0</v>
      </c>
      <c r="Q1673" s="2">
        <v>0</v>
      </c>
      <c r="R1673" s="2">
        <v>0</v>
      </c>
      <c r="S1673" s="2"/>
      <c r="T1673" s="2">
        <v>0</v>
      </c>
      <c r="U1673" s="2">
        <v>21693867.649999999</v>
      </c>
      <c r="V1673" s="2">
        <v>964500697.47000003</v>
      </c>
      <c r="W1673" s="2">
        <v>986194565.13</v>
      </c>
      <c r="X1673" s="2">
        <v>0</v>
      </c>
      <c r="Y1673" s="2">
        <v>0</v>
      </c>
      <c r="Z1673" s="2">
        <v>0</v>
      </c>
      <c r="AA1673" s="2">
        <v>0</v>
      </c>
    </row>
    <row r="1674" spans="1:27" x14ac:dyDescent="0.35">
      <c r="A1674" s="1">
        <v>1916</v>
      </c>
      <c r="B1674" s="1">
        <v>2</v>
      </c>
      <c r="C1674" s="2">
        <v>971562590</v>
      </c>
      <c r="D1674" s="2">
        <v>1488650.26</v>
      </c>
      <c r="E1674" s="2">
        <v>241308155.69</v>
      </c>
      <c r="F1674" s="2">
        <v>1214359395.95</v>
      </c>
      <c r="G1674" s="13">
        <v>1229675617.96</v>
      </c>
      <c r="H1674" s="30">
        <f t="shared" si="52"/>
        <v>1184727395.95</v>
      </c>
      <c r="I1674" s="30">
        <f t="shared" si="53"/>
        <v>1199576483.5799999</v>
      </c>
      <c r="J1674" s="2"/>
      <c r="K1674" s="2">
        <v>0</v>
      </c>
      <c r="L1674" s="2">
        <v>29632000</v>
      </c>
      <c r="M1674" s="2">
        <v>941930590</v>
      </c>
      <c r="N1674" s="2">
        <v>971562590</v>
      </c>
      <c r="O1674" s="2">
        <v>0</v>
      </c>
      <c r="P1674" s="2">
        <v>0</v>
      </c>
      <c r="Q1674" s="2">
        <v>0</v>
      </c>
      <c r="R1674" s="2">
        <v>0</v>
      </c>
      <c r="S1674" s="2"/>
      <c r="T1674" s="2">
        <v>0</v>
      </c>
      <c r="U1674" s="2">
        <v>30099134.379999999</v>
      </c>
      <c r="V1674" s="2">
        <v>956779677.63</v>
      </c>
      <c r="W1674" s="2">
        <v>986878812.00999999</v>
      </c>
      <c r="X1674" s="2">
        <v>0</v>
      </c>
      <c r="Y1674" s="2">
        <v>0</v>
      </c>
      <c r="Z1674" s="2">
        <v>0</v>
      </c>
      <c r="AA1674" s="2">
        <v>0</v>
      </c>
    </row>
    <row r="1675" spans="1:27" x14ac:dyDescent="0.35">
      <c r="A1675" s="1">
        <v>1916</v>
      </c>
      <c r="B1675" s="1">
        <v>3</v>
      </c>
      <c r="C1675" s="2">
        <v>971562590</v>
      </c>
      <c r="D1675" s="2">
        <v>1481270.26</v>
      </c>
      <c r="E1675" s="2">
        <v>247136788.19</v>
      </c>
      <c r="F1675" s="2">
        <v>1220180648.45</v>
      </c>
      <c r="G1675" s="13">
        <v>1236189446.8699999</v>
      </c>
      <c r="H1675" s="30">
        <f t="shared" si="52"/>
        <v>1179905648.45</v>
      </c>
      <c r="I1675" s="30">
        <f t="shared" si="53"/>
        <v>1195250820.71</v>
      </c>
      <c r="J1675" s="2"/>
      <c r="K1675" s="2">
        <v>0</v>
      </c>
      <c r="L1675" s="2">
        <v>40275000</v>
      </c>
      <c r="M1675" s="2">
        <v>931287590</v>
      </c>
      <c r="N1675" s="2">
        <v>971562590</v>
      </c>
      <c r="O1675" s="2">
        <v>0</v>
      </c>
      <c r="P1675" s="2">
        <v>0</v>
      </c>
      <c r="Q1675" s="2">
        <v>0</v>
      </c>
      <c r="R1675" s="2">
        <v>0</v>
      </c>
      <c r="S1675" s="2"/>
      <c r="T1675" s="2">
        <v>0</v>
      </c>
      <c r="U1675" s="2">
        <v>40938626.170000002</v>
      </c>
      <c r="V1675" s="2">
        <v>946632762.25999999</v>
      </c>
      <c r="W1675" s="2">
        <v>987571388.41999996</v>
      </c>
      <c r="X1675" s="2">
        <v>0</v>
      </c>
      <c r="Y1675" s="2">
        <v>0</v>
      </c>
      <c r="Z1675" s="2">
        <v>0</v>
      </c>
      <c r="AA1675" s="2">
        <v>0</v>
      </c>
    </row>
    <row r="1676" spans="1:27" x14ac:dyDescent="0.35">
      <c r="A1676" s="1">
        <v>1916</v>
      </c>
      <c r="B1676" s="1">
        <v>4</v>
      </c>
      <c r="C1676" s="2">
        <v>971562590</v>
      </c>
      <c r="D1676" s="2">
        <v>1475040.26</v>
      </c>
      <c r="E1676" s="2">
        <v>252953630.69</v>
      </c>
      <c r="F1676" s="2">
        <v>1225991260.95</v>
      </c>
      <c r="G1676" s="13">
        <v>1239116208.4100001</v>
      </c>
      <c r="H1676" s="30">
        <f t="shared" si="52"/>
        <v>1176310260.95</v>
      </c>
      <c r="I1676" s="30">
        <f t="shared" si="53"/>
        <v>1188813351.3900001</v>
      </c>
      <c r="J1676" s="2"/>
      <c r="K1676" s="2">
        <v>0</v>
      </c>
      <c r="L1676" s="2">
        <v>49681000</v>
      </c>
      <c r="M1676" s="2">
        <v>921881590</v>
      </c>
      <c r="N1676" s="2">
        <v>971562590</v>
      </c>
      <c r="O1676" s="2">
        <v>0</v>
      </c>
      <c r="P1676" s="2">
        <v>0</v>
      </c>
      <c r="Q1676" s="2">
        <v>0</v>
      </c>
      <c r="R1676" s="2">
        <v>0</v>
      </c>
      <c r="S1676" s="2"/>
      <c r="T1676" s="2">
        <v>0</v>
      </c>
      <c r="U1676" s="2">
        <v>50302857.020000003</v>
      </c>
      <c r="V1676" s="2">
        <v>934384680.44000006</v>
      </c>
      <c r="W1676" s="2">
        <v>984687537.46000004</v>
      </c>
      <c r="X1676" s="2">
        <v>0</v>
      </c>
      <c r="Y1676" s="2">
        <v>0</v>
      </c>
      <c r="Z1676" s="2">
        <v>0</v>
      </c>
      <c r="AA1676" s="2">
        <v>0</v>
      </c>
    </row>
    <row r="1677" spans="1:27" x14ac:dyDescent="0.35">
      <c r="A1677" s="1">
        <v>1916</v>
      </c>
      <c r="B1677" s="1">
        <v>5</v>
      </c>
      <c r="C1677" s="2">
        <v>971562590</v>
      </c>
      <c r="D1677" s="2">
        <v>1474500.26</v>
      </c>
      <c r="E1677" s="2">
        <v>255746582.19</v>
      </c>
      <c r="F1677" s="2">
        <v>1228783672.45</v>
      </c>
      <c r="G1677" s="13">
        <v>1240117925.78</v>
      </c>
      <c r="H1677" s="30">
        <f t="shared" si="52"/>
        <v>1173001672.45</v>
      </c>
      <c r="I1677" s="30">
        <f t="shared" si="53"/>
        <v>1183727219.75</v>
      </c>
      <c r="J1677" s="2"/>
      <c r="K1677" s="2">
        <v>0</v>
      </c>
      <c r="L1677" s="2">
        <v>55782000</v>
      </c>
      <c r="M1677" s="2">
        <v>915780590</v>
      </c>
      <c r="N1677" s="2">
        <v>971562590</v>
      </c>
      <c r="O1677" s="2">
        <v>0</v>
      </c>
      <c r="P1677" s="2">
        <v>0</v>
      </c>
      <c r="Q1677" s="2">
        <v>0</v>
      </c>
      <c r="R1677" s="2">
        <v>0</v>
      </c>
      <c r="S1677" s="2"/>
      <c r="T1677" s="2">
        <v>0</v>
      </c>
      <c r="U1677" s="2">
        <v>56390706.030000001</v>
      </c>
      <c r="V1677" s="2">
        <v>926506137.29999995</v>
      </c>
      <c r="W1677" s="2">
        <v>982896843.33000004</v>
      </c>
      <c r="X1677" s="2">
        <v>0</v>
      </c>
      <c r="Y1677" s="2">
        <v>0</v>
      </c>
      <c r="Z1677" s="2">
        <v>0</v>
      </c>
      <c r="AA1677" s="2">
        <v>0</v>
      </c>
    </row>
    <row r="1678" spans="1:27" x14ac:dyDescent="0.35">
      <c r="A1678" s="1">
        <v>1916</v>
      </c>
      <c r="B1678" s="1">
        <v>6</v>
      </c>
      <c r="C1678" s="2">
        <v>971562590</v>
      </c>
      <c r="D1678" s="2">
        <v>1473100.26</v>
      </c>
      <c r="E1678" s="2">
        <v>252109877.27000001</v>
      </c>
      <c r="F1678" s="2">
        <v>1225145567.53</v>
      </c>
      <c r="G1678" s="13">
        <v>1238053648.27</v>
      </c>
      <c r="H1678" s="30">
        <f t="shared" si="52"/>
        <v>1166016567.53</v>
      </c>
      <c r="I1678" s="30">
        <f t="shared" si="53"/>
        <v>1178204767.49</v>
      </c>
      <c r="J1678" s="2"/>
      <c r="K1678" s="2">
        <v>2000000</v>
      </c>
      <c r="L1678" s="2">
        <v>57129000</v>
      </c>
      <c r="M1678" s="2">
        <v>912433590</v>
      </c>
      <c r="N1678" s="2">
        <v>971562590</v>
      </c>
      <c r="O1678" s="2">
        <v>0</v>
      </c>
      <c r="P1678" s="2">
        <v>0</v>
      </c>
      <c r="Q1678" s="2">
        <v>0</v>
      </c>
      <c r="R1678" s="2">
        <v>0</v>
      </c>
      <c r="S1678" s="2"/>
      <c r="T1678" s="2">
        <v>2013346.2</v>
      </c>
      <c r="U1678" s="2">
        <v>57835534.590000004</v>
      </c>
      <c r="V1678" s="2">
        <v>924621789.96000004</v>
      </c>
      <c r="W1678" s="2">
        <v>984470670.74000001</v>
      </c>
      <c r="X1678" s="2">
        <v>0</v>
      </c>
      <c r="Y1678" s="2">
        <v>0</v>
      </c>
      <c r="Z1678" s="2">
        <v>0</v>
      </c>
      <c r="AA1678" s="2">
        <v>0</v>
      </c>
    </row>
    <row r="1679" spans="1:27" x14ac:dyDescent="0.35">
      <c r="A1679" s="1">
        <v>1916</v>
      </c>
      <c r="B1679" s="1">
        <v>7</v>
      </c>
      <c r="C1679" s="2">
        <v>972466290</v>
      </c>
      <c r="D1679" s="2">
        <v>1472550.26</v>
      </c>
      <c r="E1679" s="2">
        <v>249283003.27000001</v>
      </c>
      <c r="F1679" s="2">
        <v>1223221843.53</v>
      </c>
      <c r="G1679" s="13">
        <v>1236533667.22</v>
      </c>
      <c r="H1679" s="30">
        <f t="shared" si="52"/>
        <v>1164640843.53</v>
      </c>
      <c r="I1679" s="30">
        <f t="shared" si="53"/>
        <v>1177266465.73</v>
      </c>
      <c r="J1679" s="2"/>
      <c r="K1679" s="2">
        <v>2000000</v>
      </c>
      <c r="L1679" s="2">
        <v>56581000</v>
      </c>
      <c r="M1679" s="2">
        <v>913885290</v>
      </c>
      <c r="N1679" s="2">
        <v>972466290</v>
      </c>
      <c r="O1679" s="2">
        <v>0</v>
      </c>
      <c r="P1679" s="2">
        <v>0</v>
      </c>
      <c r="Q1679" s="2">
        <v>0</v>
      </c>
      <c r="R1679" s="2">
        <v>0</v>
      </c>
      <c r="S1679" s="2"/>
      <c r="T1679" s="2">
        <v>2013819.11</v>
      </c>
      <c r="U1679" s="2">
        <v>57253382.380000003</v>
      </c>
      <c r="V1679" s="2">
        <v>926510912.20000005</v>
      </c>
      <c r="W1679" s="2">
        <v>985778113.69000006</v>
      </c>
      <c r="X1679" s="2">
        <v>0</v>
      </c>
      <c r="Y1679" s="2">
        <v>0</v>
      </c>
      <c r="Z1679" s="2">
        <v>0</v>
      </c>
      <c r="AA1679" s="2">
        <v>0</v>
      </c>
    </row>
    <row r="1680" spans="1:27" x14ac:dyDescent="0.35">
      <c r="A1680" s="1">
        <v>1916</v>
      </c>
      <c r="B1680" s="1">
        <v>8</v>
      </c>
      <c r="C1680" s="2">
        <v>972469290</v>
      </c>
      <c r="D1680" s="2">
        <v>1470110.26</v>
      </c>
      <c r="E1680" s="2">
        <v>246291577.77000001</v>
      </c>
      <c r="F1680" s="2">
        <v>1220230978.03</v>
      </c>
      <c r="G1680" s="13">
        <v>1233397194.5599999</v>
      </c>
      <c r="H1680" s="30">
        <f t="shared" si="52"/>
        <v>1163229978.03</v>
      </c>
      <c r="I1680" s="30">
        <f t="shared" si="53"/>
        <v>1175742923.29</v>
      </c>
      <c r="J1680" s="2"/>
      <c r="K1680" s="2">
        <v>2000000</v>
      </c>
      <c r="L1680" s="2">
        <v>55001000</v>
      </c>
      <c r="M1680" s="2">
        <v>915468290</v>
      </c>
      <c r="N1680" s="2">
        <v>972469290</v>
      </c>
      <c r="O1680" s="2">
        <v>0</v>
      </c>
      <c r="P1680" s="2">
        <v>0</v>
      </c>
      <c r="Q1680" s="2">
        <v>0</v>
      </c>
      <c r="R1680" s="2">
        <v>0</v>
      </c>
      <c r="S1680" s="2"/>
      <c r="T1680" s="2">
        <v>2013667.91</v>
      </c>
      <c r="U1680" s="2">
        <v>55640603.359999999</v>
      </c>
      <c r="V1680" s="2">
        <v>927981235.25999999</v>
      </c>
      <c r="W1680" s="2">
        <v>985635506.52999997</v>
      </c>
      <c r="X1680" s="2">
        <v>0</v>
      </c>
      <c r="Y1680" s="2">
        <v>0</v>
      </c>
      <c r="Z1680" s="2">
        <v>0</v>
      </c>
      <c r="AA1680" s="2">
        <v>0</v>
      </c>
    </row>
    <row r="1681" spans="1:27" x14ac:dyDescent="0.35">
      <c r="A1681" s="1">
        <v>1916</v>
      </c>
      <c r="B1681" s="1">
        <v>9</v>
      </c>
      <c r="C1681" s="2">
        <v>972469290</v>
      </c>
      <c r="D1681" s="2">
        <v>1469980.26</v>
      </c>
      <c r="E1681" s="2">
        <v>245474697.27000001</v>
      </c>
      <c r="F1681" s="2">
        <v>1219413967.53</v>
      </c>
      <c r="G1681" s="13">
        <v>1236247212.0599999</v>
      </c>
      <c r="H1681" s="30">
        <f t="shared" si="52"/>
        <v>1163942967.53</v>
      </c>
      <c r="I1681" s="30">
        <f t="shared" si="53"/>
        <v>1179945396.6100001</v>
      </c>
      <c r="J1681" s="2"/>
      <c r="K1681" s="2">
        <v>2000000</v>
      </c>
      <c r="L1681" s="2">
        <v>53471000</v>
      </c>
      <c r="M1681" s="2">
        <v>916998290</v>
      </c>
      <c r="N1681" s="2">
        <v>972469290</v>
      </c>
      <c r="O1681" s="2">
        <v>0</v>
      </c>
      <c r="P1681" s="2">
        <v>0</v>
      </c>
      <c r="Q1681" s="2">
        <v>0</v>
      </c>
      <c r="R1681" s="2">
        <v>0</v>
      </c>
      <c r="S1681" s="2"/>
      <c r="T1681" s="2">
        <v>2017474.66</v>
      </c>
      <c r="U1681" s="2">
        <v>54284340.780000001</v>
      </c>
      <c r="V1681" s="2">
        <v>933000719.08000004</v>
      </c>
      <c r="W1681" s="2">
        <v>989302534.52999997</v>
      </c>
      <c r="X1681" s="2">
        <v>0</v>
      </c>
      <c r="Y1681" s="2">
        <v>0</v>
      </c>
      <c r="Z1681" s="2">
        <v>0</v>
      </c>
      <c r="AA1681" s="2">
        <v>0</v>
      </c>
    </row>
    <row r="1682" spans="1:27" x14ac:dyDescent="0.35">
      <c r="A1682" s="1">
        <v>1916</v>
      </c>
      <c r="B1682" s="1">
        <v>10</v>
      </c>
      <c r="C1682" s="2">
        <v>972469290</v>
      </c>
      <c r="D1682" s="2">
        <v>1469810.26</v>
      </c>
      <c r="E1682" s="2">
        <v>245287896.77000001</v>
      </c>
      <c r="F1682" s="2">
        <v>1219226997.03</v>
      </c>
      <c r="G1682" s="13">
        <v>1232982279.5</v>
      </c>
      <c r="H1682" s="30">
        <f t="shared" si="52"/>
        <v>1165322997.03</v>
      </c>
      <c r="I1682" s="30">
        <f t="shared" si="53"/>
        <v>1178482996.9100001</v>
      </c>
      <c r="J1682" s="2"/>
      <c r="K1682" s="2">
        <v>2000000</v>
      </c>
      <c r="L1682" s="2">
        <v>51904000</v>
      </c>
      <c r="M1682" s="2">
        <v>918565290</v>
      </c>
      <c r="N1682" s="2">
        <v>972469290</v>
      </c>
      <c r="O1682" s="2">
        <v>0</v>
      </c>
      <c r="P1682" s="2">
        <v>0</v>
      </c>
      <c r="Q1682" s="2">
        <v>0</v>
      </c>
      <c r="R1682" s="2">
        <v>0</v>
      </c>
      <c r="S1682" s="2"/>
      <c r="T1682" s="2">
        <v>2014354.88</v>
      </c>
      <c r="U1682" s="2">
        <v>52484927.710000001</v>
      </c>
      <c r="V1682" s="2">
        <v>931725289.88</v>
      </c>
      <c r="W1682" s="2">
        <v>986224572.47000003</v>
      </c>
      <c r="X1682" s="2">
        <v>0</v>
      </c>
      <c r="Y1682" s="2">
        <v>0</v>
      </c>
      <c r="Z1682" s="2">
        <v>0</v>
      </c>
      <c r="AA1682" s="2">
        <v>0</v>
      </c>
    </row>
    <row r="1683" spans="1:27" x14ac:dyDescent="0.35">
      <c r="A1683" s="1">
        <v>1916</v>
      </c>
      <c r="B1683" s="1">
        <v>11</v>
      </c>
      <c r="C1683" s="2">
        <v>972469290</v>
      </c>
      <c r="D1683" s="2">
        <v>1463230.26</v>
      </c>
      <c r="E1683" s="2">
        <v>249613094.27000001</v>
      </c>
      <c r="F1683" s="2">
        <v>1223545614.53</v>
      </c>
      <c r="G1683" s="13">
        <v>1236717581.8499999</v>
      </c>
      <c r="H1683" s="30">
        <f t="shared" si="52"/>
        <v>1170951614.53</v>
      </c>
      <c r="I1683" s="30">
        <f t="shared" si="53"/>
        <v>1183567866.6600001</v>
      </c>
      <c r="J1683" s="2"/>
      <c r="K1683" s="2">
        <v>2000000</v>
      </c>
      <c r="L1683" s="2">
        <v>50594000</v>
      </c>
      <c r="M1683" s="2">
        <v>919875290</v>
      </c>
      <c r="N1683" s="2">
        <v>972469290</v>
      </c>
      <c r="O1683" s="2">
        <v>0</v>
      </c>
      <c r="P1683" s="2">
        <v>0</v>
      </c>
      <c r="Q1683" s="2">
        <v>0</v>
      </c>
      <c r="R1683" s="2">
        <v>0</v>
      </c>
      <c r="S1683" s="2"/>
      <c r="T1683" s="2">
        <v>2013746.14</v>
      </c>
      <c r="U1683" s="2">
        <v>51135969.049999997</v>
      </c>
      <c r="V1683" s="2">
        <v>932491542.13</v>
      </c>
      <c r="W1683" s="2">
        <v>985641257.32000005</v>
      </c>
      <c r="X1683" s="2">
        <v>0</v>
      </c>
      <c r="Y1683" s="2">
        <v>0</v>
      </c>
      <c r="Z1683" s="2">
        <v>0</v>
      </c>
      <c r="AA1683" s="2">
        <v>0</v>
      </c>
    </row>
    <row r="1684" spans="1:27" x14ac:dyDescent="0.35">
      <c r="A1684" s="1">
        <v>1916</v>
      </c>
      <c r="B1684" s="1">
        <v>12</v>
      </c>
      <c r="C1684" s="2">
        <v>972469290</v>
      </c>
      <c r="D1684" s="2">
        <v>1463190.26</v>
      </c>
      <c r="E1684" s="2">
        <v>253021834.77000001</v>
      </c>
      <c r="F1684" s="2">
        <v>1226954315.03</v>
      </c>
      <c r="G1684" s="13">
        <v>1239537793.52</v>
      </c>
      <c r="H1684" s="30">
        <f t="shared" si="52"/>
        <v>1169540315.03</v>
      </c>
      <c r="I1684" s="30">
        <f t="shared" si="53"/>
        <v>1181529610</v>
      </c>
      <c r="J1684" s="2"/>
      <c r="K1684" s="2">
        <v>2000000</v>
      </c>
      <c r="L1684" s="2">
        <v>55414000</v>
      </c>
      <c r="M1684" s="2">
        <v>915055290</v>
      </c>
      <c r="N1684" s="2">
        <v>972469290</v>
      </c>
      <c r="O1684" s="2">
        <v>0</v>
      </c>
      <c r="P1684" s="2">
        <v>0</v>
      </c>
      <c r="Q1684" s="2">
        <v>0</v>
      </c>
      <c r="R1684" s="2">
        <v>0</v>
      </c>
      <c r="S1684" s="2"/>
      <c r="T1684" s="2">
        <v>2013132</v>
      </c>
      <c r="U1684" s="2">
        <v>55995051.530000001</v>
      </c>
      <c r="V1684" s="2">
        <v>927044584.97000003</v>
      </c>
      <c r="W1684" s="2">
        <v>985052768.49000001</v>
      </c>
      <c r="X1684" s="2">
        <v>0</v>
      </c>
      <c r="Y1684" s="2">
        <v>0</v>
      </c>
      <c r="Z1684" s="2">
        <v>0</v>
      </c>
      <c r="AA1684" s="2">
        <v>0</v>
      </c>
    </row>
    <row r="1685" spans="1:27" x14ac:dyDescent="0.35">
      <c r="A1685" s="1">
        <v>1917</v>
      </c>
      <c r="B1685" s="1">
        <v>1</v>
      </c>
      <c r="C1685" s="2">
        <v>973357250</v>
      </c>
      <c r="D1685" s="2">
        <v>1460040.26</v>
      </c>
      <c r="E1685" s="2">
        <v>251530073.77000001</v>
      </c>
      <c r="F1685" s="2">
        <v>1226347364.03</v>
      </c>
      <c r="G1685" s="13">
        <v>1237531361.99</v>
      </c>
      <c r="H1685" s="30">
        <f t="shared" si="52"/>
        <v>1168578364.03</v>
      </c>
      <c r="I1685" s="30">
        <f t="shared" si="53"/>
        <v>1179325254.3500001</v>
      </c>
      <c r="J1685" s="2"/>
      <c r="K1685" s="2">
        <v>2000000</v>
      </c>
      <c r="L1685" s="2">
        <v>55769000</v>
      </c>
      <c r="M1685" s="2">
        <v>915588250</v>
      </c>
      <c r="N1685" s="2">
        <v>973357250</v>
      </c>
      <c r="O1685" s="2">
        <v>0</v>
      </c>
      <c r="P1685" s="2">
        <v>0</v>
      </c>
      <c r="Q1685" s="2">
        <v>0</v>
      </c>
      <c r="R1685" s="2">
        <v>0</v>
      </c>
      <c r="S1685" s="2"/>
      <c r="T1685" s="2">
        <v>2011774.89</v>
      </c>
      <c r="U1685" s="2">
        <v>56194332.740000002</v>
      </c>
      <c r="V1685" s="2">
        <v>926335140.32000005</v>
      </c>
      <c r="W1685" s="2">
        <v>984541247.96000004</v>
      </c>
      <c r="X1685" s="2">
        <v>0</v>
      </c>
      <c r="Y1685" s="2">
        <v>0</v>
      </c>
      <c r="Z1685" s="2">
        <v>0</v>
      </c>
      <c r="AA1685" s="2">
        <v>0</v>
      </c>
    </row>
    <row r="1686" spans="1:27" x14ac:dyDescent="0.35">
      <c r="A1686" s="1">
        <v>1917</v>
      </c>
      <c r="B1686" s="1">
        <v>2</v>
      </c>
      <c r="C1686" s="2">
        <v>972357250</v>
      </c>
      <c r="D1686" s="2">
        <v>1459820.26</v>
      </c>
      <c r="E1686" s="2">
        <v>248115111.02000001</v>
      </c>
      <c r="F1686" s="2">
        <v>1221932181.28</v>
      </c>
      <c r="G1686" s="13">
        <v>1233652366.3399999</v>
      </c>
      <c r="H1686" s="30">
        <f t="shared" si="52"/>
        <v>1171814181.28</v>
      </c>
      <c r="I1686" s="30">
        <f t="shared" si="53"/>
        <v>1183157975.8800001</v>
      </c>
      <c r="J1686" s="2"/>
      <c r="K1686" s="2">
        <v>2000000</v>
      </c>
      <c r="L1686" s="2">
        <v>48118000</v>
      </c>
      <c r="M1686" s="2">
        <v>922239250</v>
      </c>
      <c r="N1686" s="2">
        <v>972357250</v>
      </c>
      <c r="O1686" s="2">
        <v>0</v>
      </c>
      <c r="P1686" s="2">
        <v>0</v>
      </c>
      <c r="Q1686" s="2">
        <v>0</v>
      </c>
      <c r="R1686" s="2">
        <v>0</v>
      </c>
      <c r="S1686" s="2"/>
      <c r="T1686" s="2">
        <v>2012352.42</v>
      </c>
      <c r="U1686" s="2">
        <v>48482038.039999999</v>
      </c>
      <c r="V1686" s="2">
        <v>933583044.60000002</v>
      </c>
      <c r="W1686" s="2">
        <v>984077435.05999994</v>
      </c>
      <c r="X1686" s="2">
        <v>0</v>
      </c>
      <c r="Y1686" s="2">
        <v>0</v>
      </c>
      <c r="Z1686" s="2">
        <v>0</v>
      </c>
      <c r="AA1686" s="2">
        <v>0</v>
      </c>
    </row>
    <row r="1687" spans="1:27" x14ac:dyDescent="0.35">
      <c r="A1687" s="1">
        <v>1917</v>
      </c>
      <c r="B1687" s="1">
        <v>3</v>
      </c>
      <c r="C1687" s="2">
        <v>973107250</v>
      </c>
      <c r="D1687" s="2">
        <v>1459630.26</v>
      </c>
      <c r="E1687" s="2">
        <v>257227466.02000001</v>
      </c>
      <c r="F1687" s="2">
        <v>1231794346.28</v>
      </c>
      <c r="G1687" s="13">
        <v>1241341793.78</v>
      </c>
      <c r="H1687" s="30">
        <f t="shared" si="52"/>
        <v>1182094346.28</v>
      </c>
      <c r="I1687" s="30">
        <f t="shared" si="53"/>
        <v>1191337377.01</v>
      </c>
      <c r="J1687" s="2"/>
      <c r="K1687" s="2">
        <v>2000000</v>
      </c>
      <c r="L1687" s="2">
        <v>47700000</v>
      </c>
      <c r="M1687" s="2">
        <v>923407250</v>
      </c>
      <c r="N1687" s="2">
        <v>973107250</v>
      </c>
      <c r="O1687" s="2">
        <v>0</v>
      </c>
      <c r="P1687" s="2">
        <v>0</v>
      </c>
      <c r="Q1687" s="2">
        <v>0</v>
      </c>
      <c r="R1687" s="2">
        <v>0</v>
      </c>
      <c r="S1687" s="2"/>
      <c r="T1687" s="2">
        <v>2010055.05</v>
      </c>
      <c r="U1687" s="2">
        <v>47994361.710000001</v>
      </c>
      <c r="V1687" s="2">
        <v>932650280.73000002</v>
      </c>
      <c r="W1687" s="2">
        <v>982654697.5</v>
      </c>
      <c r="X1687" s="2">
        <v>0</v>
      </c>
      <c r="Y1687" s="2">
        <v>0</v>
      </c>
      <c r="Z1687" s="2">
        <v>0</v>
      </c>
      <c r="AA1687" s="2">
        <v>0</v>
      </c>
    </row>
    <row r="1688" spans="1:27" x14ac:dyDescent="0.35">
      <c r="A1688" s="1">
        <v>1917</v>
      </c>
      <c r="B1688" s="1">
        <v>4</v>
      </c>
      <c r="C1688" s="2">
        <v>1238407250</v>
      </c>
      <c r="D1688" s="2">
        <v>1459220.26</v>
      </c>
      <c r="E1688" s="2">
        <v>254237325.52000001</v>
      </c>
      <c r="F1688" s="2">
        <v>1494103795.78</v>
      </c>
      <c r="G1688" s="13">
        <v>1502282564.05</v>
      </c>
      <c r="H1688" s="30">
        <f t="shared" si="52"/>
        <v>1374285795.78</v>
      </c>
      <c r="I1688" s="30">
        <f t="shared" si="53"/>
        <v>1382142746.0599999</v>
      </c>
      <c r="J1688" s="2"/>
      <c r="K1688" s="2">
        <v>2000000</v>
      </c>
      <c r="L1688" s="2">
        <v>117818000</v>
      </c>
      <c r="M1688" s="2">
        <v>1118589250</v>
      </c>
      <c r="N1688" s="2">
        <v>1238407250</v>
      </c>
      <c r="O1688" s="2">
        <v>0</v>
      </c>
      <c r="P1688" s="2">
        <v>0</v>
      </c>
      <c r="Q1688" s="2">
        <v>0</v>
      </c>
      <c r="R1688" s="2">
        <v>0</v>
      </c>
      <c r="S1688" s="2"/>
      <c r="T1688" s="2">
        <v>2008645.68</v>
      </c>
      <c r="U1688" s="2">
        <v>118131172.31999999</v>
      </c>
      <c r="V1688" s="2">
        <v>1126446200.28</v>
      </c>
      <c r="W1688" s="2">
        <v>1246586018.27</v>
      </c>
      <c r="X1688" s="2">
        <v>0</v>
      </c>
      <c r="Y1688" s="2">
        <v>0</v>
      </c>
      <c r="Z1688" s="2">
        <v>0</v>
      </c>
      <c r="AA1688" s="2">
        <v>0</v>
      </c>
    </row>
    <row r="1689" spans="1:27" x14ac:dyDescent="0.35">
      <c r="A1689" s="1">
        <v>1917</v>
      </c>
      <c r="B1689" s="1">
        <v>5</v>
      </c>
      <c r="C1689" s="2">
        <v>1641612250</v>
      </c>
      <c r="D1689" s="2">
        <v>1459200.26</v>
      </c>
      <c r="E1689" s="2">
        <v>251163703.02000001</v>
      </c>
      <c r="F1689" s="2">
        <v>1894235153.28</v>
      </c>
      <c r="G1689" s="13">
        <v>1894205359.6400001</v>
      </c>
      <c r="H1689" s="30">
        <f t="shared" si="52"/>
        <v>1774577153.28</v>
      </c>
      <c r="I1689" s="30">
        <f t="shared" si="53"/>
        <v>1774548541.0999999</v>
      </c>
      <c r="J1689" s="2"/>
      <c r="K1689" s="2">
        <v>2000000</v>
      </c>
      <c r="L1689" s="2">
        <v>117658000</v>
      </c>
      <c r="M1689" s="2">
        <v>1521954250</v>
      </c>
      <c r="N1689" s="2">
        <v>1641612250</v>
      </c>
      <c r="O1689" s="2">
        <v>0</v>
      </c>
      <c r="P1689" s="2">
        <v>0</v>
      </c>
      <c r="Q1689" s="2">
        <v>0</v>
      </c>
      <c r="R1689" s="2">
        <v>0</v>
      </c>
      <c r="S1689" s="2"/>
      <c r="T1689" s="2">
        <v>1999968.51</v>
      </c>
      <c r="U1689" s="2">
        <v>117656850.04000001</v>
      </c>
      <c r="V1689" s="2">
        <v>1521925637.8199999</v>
      </c>
      <c r="W1689" s="2">
        <v>1641582456.3599999</v>
      </c>
      <c r="X1689" s="2">
        <v>0</v>
      </c>
      <c r="Y1689" s="2">
        <v>0</v>
      </c>
      <c r="Z1689" s="2">
        <v>0</v>
      </c>
      <c r="AA1689" s="2">
        <v>0</v>
      </c>
    </row>
    <row r="1690" spans="1:27" x14ac:dyDescent="0.35">
      <c r="A1690" s="1">
        <v>1917</v>
      </c>
      <c r="B1690" s="1">
        <v>6</v>
      </c>
      <c r="C1690" s="2">
        <v>2712549476</v>
      </c>
      <c r="D1690" s="2">
        <v>14232230.26</v>
      </c>
      <c r="E1690" s="2">
        <v>248836878.02000001</v>
      </c>
      <c r="F1690" s="2">
        <v>2975618584.2800002</v>
      </c>
      <c r="G1690" s="13">
        <v>2975579649.4200001</v>
      </c>
      <c r="H1690" s="30">
        <f t="shared" si="52"/>
        <v>2902890584.2800002</v>
      </c>
      <c r="I1690" s="30">
        <f t="shared" si="53"/>
        <v>2902852253.48</v>
      </c>
      <c r="J1690" s="2"/>
      <c r="K1690" s="2">
        <v>2000000</v>
      </c>
      <c r="L1690" s="2">
        <v>70728000</v>
      </c>
      <c r="M1690" s="2">
        <v>2639821476</v>
      </c>
      <c r="N1690" s="2">
        <v>2712549476</v>
      </c>
      <c r="O1690" s="2">
        <v>0</v>
      </c>
      <c r="P1690" s="2">
        <v>0</v>
      </c>
      <c r="Q1690" s="2">
        <v>0</v>
      </c>
      <c r="R1690" s="2">
        <v>0</v>
      </c>
      <c r="S1690" s="2"/>
      <c r="T1690" s="2">
        <v>1999983.86</v>
      </c>
      <c r="U1690" s="2">
        <v>70727412.090000004</v>
      </c>
      <c r="V1690" s="2">
        <v>2639783145.1999998</v>
      </c>
      <c r="W1690" s="2">
        <v>2712510541.1399999</v>
      </c>
      <c r="X1690" s="2">
        <v>0</v>
      </c>
      <c r="Y1690" s="2">
        <v>0</v>
      </c>
      <c r="Z1690" s="2">
        <v>0</v>
      </c>
      <c r="AA1690" s="2">
        <v>0</v>
      </c>
    </row>
    <row r="1691" spans="1:27" x14ac:dyDescent="0.35">
      <c r="A1691" s="1">
        <v>1917</v>
      </c>
      <c r="B1691" s="1">
        <v>7</v>
      </c>
      <c r="C1691" s="2">
        <v>2502505606.1399999</v>
      </c>
      <c r="D1691" s="2">
        <v>19391502.260000002</v>
      </c>
      <c r="E1691" s="2">
        <v>246504928.02000001</v>
      </c>
      <c r="F1691" s="2">
        <v>2768402036.4200001</v>
      </c>
      <c r="G1691" s="13">
        <v>2764300060.23</v>
      </c>
      <c r="H1691" s="30">
        <f t="shared" si="52"/>
        <v>2684949036.4200001</v>
      </c>
      <c r="I1691" s="30">
        <f t="shared" si="53"/>
        <v>2680920618.0700002</v>
      </c>
      <c r="J1691" s="2"/>
      <c r="K1691" s="2">
        <v>6500000</v>
      </c>
      <c r="L1691" s="2">
        <v>76953000</v>
      </c>
      <c r="M1691" s="2">
        <v>2419052606.1399999</v>
      </c>
      <c r="N1691" s="2">
        <v>2502505606.1399999</v>
      </c>
      <c r="O1691" s="2">
        <v>0</v>
      </c>
      <c r="P1691" s="2">
        <v>0</v>
      </c>
      <c r="Q1691" s="2">
        <v>0</v>
      </c>
      <c r="R1691" s="2">
        <v>0</v>
      </c>
      <c r="S1691" s="2"/>
      <c r="T1691" s="2">
        <v>6494613.8799999999</v>
      </c>
      <c r="U1691" s="2">
        <v>76884828.280000001</v>
      </c>
      <c r="V1691" s="2">
        <v>2415024187.79</v>
      </c>
      <c r="W1691" s="2">
        <v>2498403629.9499998</v>
      </c>
      <c r="X1691" s="2">
        <v>0</v>
      </c>
      <c r="Y1691" s="2">
        <v>0</v>
      </c>
      <c r="Z1691" s="2">
        <v>0</v>
      </c>
      <c r="AA1691" s="2">
        <v>0</v>
      </c>
    </row>
    <row r="1692" spans="1:27" x14ac:dyDescent="0.35">
      <c r="A1692" s="1">
        <v>1917</v>
      </c>
      <c r="B1692" s="1">
        <v>8</v>
      </c>
      <c r="C1692" s="2">
        <v>3446764011.9899998</v>
      </c>
      <c r="D1692" s="2">
        <v>2575340.2599999998</v>
      </c>
      <c r="E1692" s="2">
        <v>244343790.52000001</v>
      </c>
      <c r="F1692" s="2">
        <v>3693683142.77</v>
      </c>
      <c r="G1692" s="13">
        <v>3691701682.6199999</v>
      </c>
      <c r="H1692" s="30">
        <f t="shared" si="52"/>
        <v>3604748142.77</v>
      </c>
      <c r="I1692" s="30">
        <f t="shared" si="53"/>
        <v>3602801835.6600003</v>
      </c>
      <c r="J1692" s="2"/>
      <c r="K1692" s="2">
        <v>11000000</v>
      </c>
      <c r="L1692" s="2">
        <v>77935000</v>
      </c>
      <c r="M1692" s="2">
        <v>3357829011.9899998</v>
      </c>
      <c r="N1692" s="2">
        <v>3446764011.9899998</v>
      </c>
      <c r="O1692" s="2">
        <v>0</v>
      </c>
      <c r="P1692" s="2">
        <v>0</v>
      </c>
      <c r="Q1692" s="2">
        <v>0</v>
      </c>
      <c r="R1692" s="2">
        <v>0</v>
      </c>
      <c r="S1692" s="2"/>
      <c r="T1692" s="2">
        <v>10996201.99</v>
      </c>
      <c r="U1692" s="2">
        <v>77903644.969999999</v>
      </c>
      <c r="V1692" s="2">
        <v>3355882704.8800001</v>
      </c>
      <c r="W1692" s="2">
        <v>3444782551.8400002</v>
      </c>
      <c r="X1692" s="2">
        <v>0</v>
      </c>
      <c r="Y1692" s="2">
        <v>0</v>
      </c>
      <c r="Z1692" s="2">
        <v>0</v>
      </c>
      <c r="AA1692" s="2">
        <v>0</v>
      </c>
    </row>
    <row r="1693" spans="1:27" x14ac:dyDescent="0.35">
      <c r="A1693" s="1">
        <v>1917</v>
      </c>
      <c r="B1693" s="1">
        <v>9</v>
      </c>
      <c r="C1693" s="2">
        <v>4251735875.79</v>
      </c>
      <c r="D1693" s="2">
        <v>1886330.26</v>
      </c>
      <c r="E1693" s="2">
        <v>242444895.52000001</v>
      </c>
      <c r="F1693" s="2">
        <v>4496067101.5699997</v>
      </c>
      <c r="G1693" s="13">
        <v>4495276475.5200005</v>
      </c>
      <c r="H1693" s="30">
        <f t="shared" si="52"/>
        <v>4385562101.5699997</v>
      </c>
      <c r="I1693" s="30">
        <f t="shared" si="53"/>
        <v>4384788486.6599998</v>
      </c>
      <c r="J1693" s="2"/>
      <c r="K1693" s="2">
        <v>15500000</v>
      </c>
      <c r="L1693" s="2">
        <v>95005000</v>
      </c>
      <c r="M1693" s="2">
        <v>4141230875.79</v>
      </c>
      <c r="N1693" s="2">
        <v>4251735875.79</v>
      </c>
      <c r="O1693" s="2">
        <v>0</v>
      </c>
      <c r="P1693" s="2">
        <v>0</v>
      </c>
      <c r="Q1693" s="2">
        <v>0</v>
      </c>
      <c r="R1693" s="2">
        <v>0</v>
      </c>
      <c r="S1693" s="2"/>
      <c r="T1693" s="2">
        <v>15497903.33</v>
      </c>
      <c r="U1693" s="2">
        <v>94990085.519999996</v>
      </c>
      <c r="V1693" s="2">
        <v>4140457260.8800001</v>
      </c>
      <c r="W1693" s="2">
        <v>4250945249.7399998</v>
      </c>
      <c r="X1693" s="2">
        <v>0</v>
      </c>
      <c r="Y1693" s="2">
        <v>0</v>
      </c>
      <c r="Z1693" s="2">
        <v>0</v>
      </c>
      <c r="AA1693" s="2">
        <v>0</v>
      </c>
    </row>
    <row r="1694" spans="1:27" x14ac:dyDescent="0.35">
      <c r="A1694" s="1">
        <v>1917</v>
      </c>
      <c r="B1694" s="1">
        <v>10</v>
      </c>
      <c r="C1694" s="2">
        <v>6998233428.8000002</v>
      </c>
      <c r="D1694" s="2">
        <v>1453700.26</v>
      </c>
      <c r="E1694" s="2">
        <v>240620275.52000001</v>
      </c>
      <c r="F1694" s="2">
        <v>7240307404.5799999</v>
      </c>
      <c r="G1694" s="13">
        <v>7216244007.1499996</v>
      </c>
      <c r="H1694" s="30">
        <f t="shared" si="52"/>
        <v>7110265404.5799999</v>
      </c>
      <c r="I1694" s="30">
        <f t="shared" si="53"/>
        <v>7086685959.8999996</v>
      </c>
      <c r="J1694" s="2"/>
      <c r="K1694" s="2">
        <v>20000000</v>
      </c>
      <c r="L1694" s="2">
        <v>110042000</v>
      </c>
      <c r="M1694" s="2">
        <v>6868191428.8000002</v>
      </c>
      <c r="N1694" s="2">
        <v>6998233428.8000002</v>
      </c>
      <c r="O1694" s="2">
        <v>0</v>
      </c>
      <c r="P1694" s="2">
        <v>0</v>
      </c>
      <c r="Q1694" s="2">
        <v>0</v>
      </c>
      <c r="R1694" s="2">
        <v>0</v>
      </c>
      <c r="S1694" s="2"/>
      <c r="T1694" s="2">
        <v>19924578.010000002</v>
      </c>
      <c r="U1694" s="2">
        <v>109633469.23999999</v>
      </c>
      <c r="V1694" s="2">
        <v>6844611984.1199999</v>
      </c>
      <c r="W1694" s="2">
        <v>6974170031.3699999</v>
      </c>
      <c r="X1694" s="2">
        <v>0</v>
      </c>
      <c r="Y1694" s="2">
        <v>0</v>
      </c>
      <c r="Z1694" s="2">
        <v>0</v>
      </c>
      <c r="AA1694" s="2">
        <v>0</v>
      </c>
    </row>
    <row r="1695" spans="1:27" x14ac:dyDescent="0.35">
      <c r="A1695" s="1">
        <v>1917</v>
      </c>
      <c r="B1695" s="1">
        <v>11</v>
      </c>
      <c r="C1695" s="2">
        <v>9272443655.3099995</v>
      </c>
      <c r="D1695" s="2">
        <v>15994740.26</v>
      </c>
      <c r="E1695" s="2">
        <v>239130028.02000001</v>
      </c>
      <c r="F1695" s="2">
        <v>9527568423.5900002</v>
      </c>
      <c r="G1695" s="13">
        <v>9419542398.1100006</v>
      </c>
      <c r="H1695" s="30">
        <f t="shared" si="52"/>
        <v>9413972423.5900002</v>
      </c>
      <c r="I1695" s="30">
        <f t="shared" si="53"/>
        <v>9307067813</v>
      </c>
      <c r="J1695" s="2"/>
      <c r="K1695" s="2">
        <v>24500000</v>
      </c>
      <c r="L1695" s="2">
        <v>89096000</v>
      </c>
      <c r="M1695" s="2">
        <v>9158847655.3099995</v>
      </c>
      <c r="N1695" s="2">
        <v>9272443655.3099995</v>
      </c>
      <c r="O1695" s="2">
        <v>0</v>
      </c>
      <c r="P1695" s="2">
        <v>0</v>
      </c>
      <c r="Q1695" s="2">
        <v>0</v>
      </c>
      <c r="R1695" s="2">
        <v>0</v>
      </c>
      <c r="S1695" s="2"/>
      <c r="T1695" s="2">
        <v>24269329.809999999</v>
      </c>
      <c r="U1695" s="2">
        <v>88205255.299999997</v>
      </c>
      <c r="V1695" s="2">
        <v>9051943044.7199993</v>
      </c>
      <c r="W1695" s="2">
        <v>9164417629.8299999</v>
      </c>
      <c r="X1695" s="2">
        <v>0</v>
      </c>
      <c r="Y1695" s="2">
        <v>0</v>
      </c>
      <c r="Z1695" s="2">
        <v>0</v>
      </c>
      <c r="AA1695" s="2">
        <v>0</v>
      </c>
    </row>
    <row r="1696" spans="1:27" x14ac:dyDescent="0.35">
      <c r="A1696" s="1">
        <v>1917</v>
      </c>
      <c r="B1696" s="1">
        <v>12</v>
      </c>
      <c r="C1696" s="2">
        <v>7807204330.6499996</v>
      </c>
      <c r="D1696" s="2">
        <v>2841240.26</v>
      </c>
      <c r="E1696" s="2">
        <v>238503780.62</v>
      </c>
      <c r="F1696" s="2">
        <v>8048549351.5299997</v>
      </c>
      <c r="G1696" s="13">
        <v>7917050743.0799999</v>
      </c>
      <c r="H1696" s="30">
        <f t="shared" si="52"/>
        <v>7912316351.5300007</v>
      </c>
      <c r="I1696" s="30">
        <f t="shared" si="53"/>
        <v>7782090312.4299994</v>
      </c>
      <c r="J1696" s="2"/>
      <c r="K1696" s="2">
        <v>29000000</v>
      </c>
      <c r="L1696" s="2">
        <v>107233000</v>
      </c>
      <c r="M1696" s="2">
        <v>7656919053.9300003</v>
      </c>
      <c r="N1696" s="2">
        <v>7793152053.9300003</v>
      </c>
      <c r="O1696" s="2">
        <v>0</v>
      </c>
      <c r="P1696" s="2">
        <v>0</v>
      </c>
      <c r="Q1696" s="2">
        <v>14052276.720000001</v>
      </c>
      <c r="R1696" s="2">
        <v>14052276.720000001</v>
      </c>
      <c r="S1696" s="2"/>
      <c r="T1696" s="2">
        <v>28706408.02</v>
      </c>
      <c r="U1696" s="2">
        <v>106254022.62</v>
      </c>
      <c r="V1696" s="2">
        <v>7528941379.1099997</v>
      </c>
      <c r="W1696" s="2">
        <v>7663901809.75</v>
      </c>
      <c r="X1696" s="2">
        <v>0</v>
      </c>
      <c r="Y1696" s="2">
        <v>0</v>
      </c>
      <c r="Z1696" s="2">
        <v>11803912.439999999</v>
      </c>
      <c r="AA1696" s="2">
        <v>11803912.439999999</v>
      </c>
    </row>
    <row r="1697" spans="1:27" x14ac:dyDescent="0.35">
      <c r="A1697" s="1">
        <v>1918</v>
      </c>
      <c r="B1697" s="1">
        <v>1</v>
      </c>
      <c r="C1697" s="2">
        <v>9580194826.0100002</v>
      </c>
      <c r="D1697" s="2">
        <v>1639200.26</v>
      </c>
      <c r="E1697" s="2">
        <v>238019015.62</v>
      </c>
      <c r="F1697" s="2">
        <v>9819853041.8899994</v>
      </c>
      <c r="G1697" s="13">
        <v>9612360511.2399998</v>
      </c>
      <c r="H1697" s="30">
        <f t="shared" si="52"/>
        <v>9663159041.8899994</v>
      </c>
      <c r="I1697" s="30">
        <f t="shared" si="53"/>
        <v>9457666549.6199989</v>
      </c>
      <c r="J1697" s="2"/>
      <c r="K1697" s="2">
        <v>33500000</v>
      </c>
      <c r="L1697" s="2">
        <v>123194000</v>
      </c>
      <c r="M1697" s="2">
        <v>9378698635.1800003</v>
      </c>
      <c r="N1697" s="2">
        <v>9535392635.1800003</v>
      </c>
      <c r="O1697" s="2">
        <v>0</v>
      </c>
      <c r="P1697" s="2">
        <v>0</v>
      </c>
      <c r="Q1697" s="2">
        <v>44802190.829999998</v>
      </c>
      <c r="R1697" s="2">
        <v>44802190.829999998</v>
      </c>
      <c r="S1697" s="2"/>
      <c r="T1697" s="2">
        <v>33002034.289999999</v>
      </c>
      <c r="U1697" s="2">
        <v>121691927.31999999</v>
      </c>
      <c r="V1697" s="2">
        <v>9180314757.1900005</v>
      </c>
      <c r="W1697" s="2">
        <v>9335008718.8099995</v>
      </c>
      <c r="X1697" s="2">
        <v>0</v>
      </c>
      <c r="Y1697" s="2">
        <v>0</v>
      </c>
      <c r="Z1697" s="2">
        <v>37693576.549999997</v>
      </c>
      <c r="AA1697" s="2">
        <v>37693576.549999997</v>
      </c>
    </row>
    <row r="1698" spans="1:27" x14ac:dyDescent="0.35">
      <c r="A1698" s="1">
        <v>1918</v>
      </c>
      <c r="B1698" s="1">
        <v>2</v>
      </c>
      <c r="C1698" s="2">
        <v>11793018752.25</v>
      </c>
      <c r="D1698" s="2">
        <v>1576120.26</v>
      </c>
      <c r="E1698" s="2">
        <v>237648261.19999999</v>
      </c>
      <c r="F1698" s="2">
        <v>12032243133.709999</v>
      </c>
      <c r="G1698" s="13">
        <v>11836445774.709999</v>
      </c>
      <c r="H1698" s="30">
        <f t="shared" si="52"/>
        <v>11771580133.709999</v>
      </c>
      <c r="I1698" s="30">
        <f t="shared" si="53"/>
        <v>11577726899.370001</v>
      </c>
      <c r="J1698" s="2"/>
      <c r="K1698" s="2">
        <v>38000000</v>
      </c>
      <c r="L1698" s="2">
        <v>222663000</v>
      </c>
      <c r="M1698" s="2">
        <v>11445520307.389999</v>
      </c>
      <c r="N1698" s="2">
        <v>11706183307.389999</v>
      </c>
      <c r="O1698" s="2">
        <v>0</v>
      </c>
      <c r="P1698" s="2">
        <v>0</v>
      </c>
      <c r="Q1698" s="2">
        <v>86835444.859999999</v>
      </c>
      <c r="R1698" s="2">
        <v>86835444.859999999</v>
      </c>
      <c r="S1698" s="2"/>
      <c r="T1698" s="2">
        <v>37486653.390000001</v>
      </c>
      <c r="U1698" s="2">
        <v>221232221.94999999</v>
      </c>
      <c r="V1698" s="2">
        <v>11265329183.040001</v>
      </c>
      <c r="W1698" s="2">
        <v>11524048058.379999</v>
      </c>
      <c r="X1698" s="2">
        <v>0</v>
      </c>
      <c r="Y1698" s="2">
        <v>0</v>
      </c>
      <c r="Z1698" s="2">
        <v>73173334.870000005</v>
      </c>
      <c r="AA1698" s="2">
        <v>73173334.870000005</v>
      </c>
    </row>
    <row r="1699" spans="1:27" x14ac:dyDescent="0.35">
      <c r="A1699" s="1">
        <v>1918</v>
      </c>
      <c r="B1699" s="1">
        <v>3</v>
      </c>
      <c r="C1699" s="2">
        <v>13415741963.91</v>
      </c>
      <c r="D1699" s="2">
        <v>1521100.26</v>
      </c>
      <c r="E1699" s="2">
        <v>236735055.59999999</v>
      </c>
      <c r="F1699" s="2">
        <v>13653998119.77</v>
      </c>
      <c r="G1699" s="13">
        <v>13492400006.66</v>
      </c>
      <c r="H1699" s="30">
        <f t="shared" si="52"/>
        <v>13300729119.77</v>
      </c>
      <c r="I1699" s="30">
        <f t="shared" si="53"/>
        <v>13140770553.200001</v>
      </c>
      <c r="J1699" s="2"/>
      <c r="K1699" s="2">
        <v>42500000</v>
      </c>
      <c r="L1699" s="2">
        <v>310769000</v>
      </c>
      <c r="M1699" s="2">
        <v>12918472092.76</v>
      </c>
      <c r="N1699" s="2">
        <v>13271741092.76</v>
      </c>
      <c r="O1699" s="2">
        <v>0</v>
      </c>
      <c r="P1699" s="2">
        <v>0</v>
      </c>
      <c r="Q1699" s="2">
        <v>144000871.15000001</v>
      </c>
      <c r="R1699" s="2">
        <v>144000871.15000001</v>
      </c>
      <c r="S1699" s="2"/>
      <c r="T1699" s="2">
        <v>42061425.43</v>
      </c>
      <c r="U1699" s="2">
        <v>309568028.02999997</v>
      </c>
      <c r="V1699" s="2">
        <v>12780977662.09</v>
      </c>
      <c r="W1699" s="2">
        <v>13132607115.549999</v>
      </c>
      <c r="X1699" s="2">
        <v>0</v>
      </c>
      <c r="Y1699" s="2">
        <v>0</v>
      </c>
      <c r="Z1699" s="2">
        <v>121536735.25</v>
      </c>
      <c r="AA1699" s="2">
        <v>121536735.25</v>
      </c>
    </row>
    <row r="1700" spans="1:27" x14ac:dyDescent="0.35">
      <c r="A1700" s="1">
        <v>1918</v>
      </c>
      <c r="B1700" s="1">
        <v>4</v>
      </c>
      <c r="C1700" s="2">
        <v>14802745704.959999</v>
      </c>
      <c r="D1700" s="2">
        <v>1495330.26</v>
      </c>
      <c r="E1700" s="2">
        <v>236699912.69</v>
      </c>
      <c r="F1700" s="2">
        <v>15040940947.91</v>
      </c>
      <c r="G1700" s="13">
        <v>14846698927.84</v>
      </c>
      <c r="H1700" s="30">
        <f t="shared" si="52"/>
        <v>14915087947.91</v>
      </c>
      <c r="I1700" s="30">
        <f t="shared" si="53"/>
        <v>14722422358.440001</v>
      </c>
      <c r="J1700" s="2"/>
      <c r="K1700" s="2">
        <v>47000000</v>
      </c>
      <c r="L1700" s="2">
        <v>78853000</v>
      </c>
      <c r="M1700" s="2">
        <v>14473710159.24</v>
      </c>
      <c r="N1700" s="2">
        <v>14599563159.24</v>
      </c>
      <c r="O1700" s="2">
        <v>0</v>
      </c>
      <c r="P1700" s="2">
        <v>0</v>
      </c>
      <c r="Q1700" s="2">
        <v>203182545.72</v>
      </c>
      <c r="R1700" s="2">
        <v>203182545.72</v>
      </c>
      <c r="S1700" s="2"/>
      <c r="T1700" s="2">
        <v>46429585.829999998</v>
      </c>
      <c r="U1700" s="2">
        <v>77846983.579999998</v>
      </c>
      <c r="V1700" s="2">
        <v>14312470136.84</v>
      </c>
      <c r="W1700" s="2">
        <v>14436746706.24</v>
      </c>
      <c r="X1700" s="2">
        <v>0</v>
      </c>
      <c r="Y1700" s="2">
        <v>0</v>
      </c>
      <c r="Z1700" s="2">
        <v>171756978.65000001</v>
      </c>
      <c r="AA1700" s="2">
        <v>171756978.65000001</v>
      </c>
    </row>
    <row r="1701" spans="1:27" x14ac:dyDescent="0.35">
      <c r="A1701" s="1">
        <v>1918</v>
      </c>
      <c r="B1701" s="1">
        <v>5</v>
      </c>
      <c r="C1701" s="2">
        <v>12578985282.08</v>
      </c>
      <c r="D1701" s="2">
        <v>60168130.259999998</v>
      </c>
      <c r="E1701" s="2">
        <v>236428701.19</v>
      </c>
      <c r="F1701" s="2">
        <v>12875582113.530001</v>
      </c>
      <c r="G1701" s="13">
        <v>12503908113.040001</v>
      </c>
      <c r="H1701" s="30">
        <f t="shared" si="52"/>
        <v>12677168113.530001</v>
      </c>
      <c r="I1701" s="30">
        <f t="shared" si="53"/>
        <v>12308243682.24</v>
      </c>
      <c r="J1701" s="2"/>
      <c r="K1701" s="2">
        <v>51500000</v>
      </c>
      <c r="L1701" s="2">
        <v>146914000</v>
      </c>
      <c r="M1701" s="2">
        <v>12120441166.76</v>
      </c>
      <c r="N1701" s="2">
        <v>12318855166.76</v>
      </c>
      <c r="O1701" s="2">
        <v>0</v>
      </c>
      <c r="P1701" s="2">
        <v>0</v>
      </c>
      <c r="Q1701" s="2">
        <v>260130115.31999999</v>
      </c>
      <c r="R1701" s="2">
        <v>260130115.31999999</v>
      </c>
      <c r="S1701" s="2"/>
      <c r="T1701" s="2">
        <v>50621374.420000002</v>
      </c>
      <c r="U1701" s="2">
        <v>145043056.38999999</v>
      </c>
      <c r="V1701" s="2">
        <v>11791403353.15</v>
      </c>
      <c r="W1701" s="2">
        <v>11987067783.959999</v>
      </c>
      <c r="X1701" s="2">
        <v>0</v>
      </c>
      <c r="Y1701" s="2">
        <v>0</v>
      </c>
      <c r="Z1701" s="2">
        <v>220243497.63999999</v>
      </c>
      <c r="AA1701" s="2">
        <v>220243497.63999999</v>
      </c>
    </row>
    <row r="1702" spans="1:27" x14ac:dyDescent="0.35">
      <c r="A1702" s="1">
        <v>1918</v>
      </c>
      <c r="B1702" s="1">
        <v>6</v>
      </c>
      <c r="C1702" s="2">
        <v>11985882436.42</v>
      </c>
      <c r="D1702" s="2">
        <v>20242550.260000002</v>
      </c>
      <c r="E1702" s="2">
        <v>237503732.69</v>
      </c>
      <c r="F1702" s="2">
        <v>12243628719.370001</v>
      </c>
      <c r="G1702" s="13">
        <v>11821868682.190001</v>
      </c>
      <c r="H1702" s="30">
        <f t="shared" si="52"/>
        <v>11928562719.370001</v>
      </c>
      <c r="I1702" s="30">
        <f t="shared" si="53"/>
        <v>11509340118.5</v>
      </c>
      <c r="J1702" s="2"/>
      <c r="K1702" s="2">
        <v>56000000</v>
      </c>
      <c r="L1702" s="2">
        <v>259066000</v>
      </c>
      <c r="M1702" s="2">
        <v>11321019139.09</v>
      </c>
      <c r="N1702" s="2">
        <v>11636085139.09</v>
      </c>
      <c r="O1702" s="2">
        <v>0</v>
      </c>
      <c r="P1702" s="2">
        <v>0</v>
      </c>
      <c r="Q1702" s="2">
        <v>349797297.32999998</v>
      </c>
      <c r="R1702" s="2">
        <v>349797297.32999998</v>
      </c>
      <c r="S1702" s="2"/>
      <c r="T1702" s="2">
        <v>54958649.560000002</v>
      </c>
      <c r="U1702" s="2">
        <v>257569914.13</v>
      </c>
      <c r="V1702" s="2">
        <v>10954965727.41</v>
      </c>
      <c r="W1702" s="2">
        <v>11267494291.1</v>
      </c>
      <c r="X1702" s="2">
        <v>0</v>
      </c>
      <c r="Y1702" s="2">
        <v>0</v>
      </c>
      <c r="Z1702" s="2">
        <v>296628108.13999999</v>
      </c>
      <c r="AA1702" s="2">
        <v>296628108.13999999</v>
      </c>
    </row>
    <row r="1703" spans="1:27" x14ac:dyDescent="0.35">
      <c r="A1703" s="1">
        <v>1918</v>
      </c>
      <c r="B1703" s="1">
        <v>7</v>
      </c>
      <c r="C1703" s="2">
        <v>13178898524.6</v>
      </c>
      <c r="D1703" s="2">
        <v>5094530.26</v>
      </c>
      <c r="E1703" s="2">
        <v>236878762.69</v>
      </c>
      <c r="F1703" s="2">
        <v>13420871817.549999</v>
      </c>
      <c r="G1703" s="13">
        <v>12917689100.99</v>
      </c>
      <c r="H1703" s="30">
        <f t="shared" si="52"/>
        <v>13299359817.549999</v>
      </c>
      <c r="I1703" s="30">
        <f t="shared" si="53"/>
        <v>12799074967.630001</v>
      </c>
      <c r="J1703" s="2"/>
      <c r="K1703" s="2">
        <v>64500000</v>
      </c>
      <c r="L1703" s="2">
        <v>57012000</v>
      </c>
      <c r="M1703" s="2">
        <v>12499162855.889999</v>
      </c>
      <c r="N1703" s="2">
        <v>12620674855.889999</v>
      </c>
      <c r="O1703" s="2">
        <v>0</v>
      </c>
      <c r="P1703" s="2">
        <v>0</v>
      </c>
      <c r="Q1703" s="2">
        <v>558223668.71000004</v>
      </c>
      <c r="R1703" s="2">
        <v>558223668.71000004</v>
      </c>
      <c r="S1703" s="2"/>
      <c r="T1703" s="2">
        <v>63208097.880000003</v>
      </c>
      <c r="U1703" s="2">
        <v>55406035.479999997</v>
      </c>
      <c r="V1703" s="2">
        <v>12082983705.389999</v>
      </c>
      <c r="W1703" s="2">
        <v>12201597838.75</v>
      </c>
      <c r="X1703" s="2">
        <v>0</v>
      </c>
      <c r="Y1703" s="2">
        <v>0</v>
      </c>
      <c r="Z1703" s="2">
        <v>474117969.29000002</v>
      </c>
      <c r="AA1703" s="2">
        <v>474117969.29000002</v>
      </c>
    </row>
    <row r="1704" spans="1:27" x14ac:dyDescent="0.35">
      <c r="A1704" s="1">
        <v>1918</v>
      </c>
      <c r="B1704" s="1">
        <v>8</v>
      </c>
      <c r="C1704" s="2">
        <v>14355689943.889999</v>
      </c>
      <c r="D1704" s="2">
        <v>11071020.26</v>
      </c>
      <c r="E1704" s="2">
        <v>245086567.69</v>
      </c>
      <c r="F1704" s="2">
        <v>14611847531.84</v>
      </c>
      <c r="G1704" s="13">
        <v>14114002589.549999</v>
      </c>
      <c r="H1704" s="30">
        <f t="shared" si="52"/>
        <v>14482725531.84</v>
      </c>
      <c r="I1704" s="30">
        <f t="shared" si="53"/>
        <v>13987349409.190001</v>
      </c>
      <c r="J1704" s="2"/>
      <c r="K1704" s="2">
        <v>73000000</v>
      </c>
      <c r="L1704" s="2">
        <v>56122000</v>
      </c>
      <c r="M1704" s="2">
        <v>13556886410</v>
      </c>
      <c r="N1704" s="2">
        <v>13686008410</v>
      </c>
      <c r="O1704" s="2">
        <v>0</v>
      </c>
      <c r="P1704" s="2">
        <v>0</v>
      </c>
      <c r="Q1704" s="2">
        <v>669681533.88999999</v>
      </c>
      <c r="R1704" s="2">
        <v>669681533.88999999</v>
      </c>
      <c r="S1704" s="2"/>
      <c r="T1704" s="2">
        <v>71652028.170000002</v>
      </c>
      <c r="U1704" s="2">
        <v>55001152.189999998</v>
      </c>
      <c r="V1704" s="2">
        <v>13161516063.08</v>
      </c>
      <c r="W1704" s="2">
        <v>13288169243.440001</v>
      </c>
      <c r="X1704" s="2">
        <v>0</v>
      </c>
      <c r="Y1704" s="2">
        <v>0</v>
      </c>
      <c r="Z1704" s="2">
        <v>569675758.15999997</v>
      </c>
      <c r="AA1704" s="2">
        <v>569675758.15999997</v>
      </c>
    </row>
    <row r="1705" spans="1:27" x14ac:dyDescent="0.35">
      <c r="A1705" s="1">
        <v>1918</v>
      </c>
      <c r="B1705" s="1">
        <v>9</v>
      </c>
      <c r="C1705" s="2">
        <v>15633280637.290001</v>
      </c>
      <c r="D1705" s="2">
        <v>7585500.2599999998</v>
      </c>
      <c r="E1705" s="2">
        <v>244136742.69</v>
      </c>
      <c r="F1705" s="2">
        <v>15885002880.24</v>
      </c>
      <c r="G1705" s="13">
        <v>15449069997.559999</v>
      </c>
      <c r="H1705" s="30">
        <f t="shared" si="52"/>
        <v>15724859880.240002</v>
      </c>
      <c r="I1705" s="30">
        <f t="shared" si="53"/>
        <v>15291014655.390001</v>
      </c>
      <c r="J1705" s="2"/>
      <c r="K1705" s="2">
        <v>81500000</v>
      </c>
      <c r="L1705" s="2">
        <v>78643000</v>
      </c>
      <c r="M1705" s="2">
        <v>14712740348.280001</v>
      </c>
      <c r="N1705" s="2">
        <v>14872883348.280001</v>
      </c>
      <c r="O1705" s="2">
        <v>0</v>
      </c>
      <c r="P1705" s="2">
        <v>0</v>
      </c>
      <c r="Q1705" s="2">
        <v>760397289.00999999</v>
      </c>
      <c r="R1705" s="2">
        <v>760397289.00999999</v>
      </c>
      <c r="S1705" s="2"/>
      <c r="T1705" s="2">
        <v>80272320.420000002</v>
      </c>
      <c r="U1705" s="2">
        <v>77783021.75</v>
      </c>
      <c r="V1705" s="2">
        <v>14391433922.200001</v>
      </c>
      <c r="W1705" s="2">
        <v>14549489264.379999</v>
      </c>
      <c r="X1705" s="2">
        <v>0</v>
      </c>
      <c r="Y1705" s="2">
        <v>0</v>
      </c>
      <c r="Z1705" s="2">
        <v>647858490.24000001</v>
      </c>
      <c r="AA1705" s="2">
        <v>647858490.24000001</v>
      </c>
    </row>
    <row r="1706" spans="1:27" x14ac:dyDescent="0.35">
      <c r="A1706" s="1">
        <v>1918</v>
      </c>
      <c r="B1706" s="1">
        <v>10</v>
      </c>
      <c r="C1706" s="2">
        <v>18335087960.700001</v>
      </c>
      <c r="D1706" s="2">
        <v>198441750.25999999</v>
      </c>
      <c r="E1706" s="2">
        <v>243077947.69</v>
      </c>
      <c r="F1706" s="2">
        <v>18776607658.650002</v>
      </c>
      <c r="G1706" s="13">
        <v>18437677613.490002</v>
      </c>
      <c r="H1706" s="30">
        <f t="shared" si="52"/>
        <v>18336296658.650002</v>
      </c>
      <c r="I1706" s="30">
        <f t="shared" si="53"/>
        <v>17998479613.529999</v>
      </c>
      <c r="J1706" s="2"/>
      <c r="K1706" s="2">
        <v>90000000</v>
      </c>
      <c r="L1706" s="2">
        <v>350311000</v>
      </c>
      <c r="M1706" s="2">
        <v>17047879165.27</v>
      </c>
      <c r="N1706" s="2">
        <v>17488190165.27</v>
      </c>
      <c r="O1706" s="2">
        <v>0</v>
      </c>
      <c r="P1706" s="2">
        <v>0</v>
      </c>
      <c r="Q1706" s="2">
        <v>846897795.42999995</v>
      </c>
      <c r="R1706" s="2">
        <v>846897795.42999995</v>
      </c>
      <c r="S1706" s="2"/>
      <c r="T1706" s="2">
        <v>89316255.040000007</v>
      </c>
      <c r="U1706" s="2">
        <v>349881744.92000002</v>
      </c>
      <c r="V1706" s="2">
        <v>16834273796.809999</v>
      </c>
      <c r="W1706" s="2">
        <v>17273471796.77</v>
      </c>
      <c r="X1706" s="2">
        <v>0</v>
      </c>
      <c r="Y1706" s="2">
        <v>0</v>
      </c>
      <c r="Z1706" s="2">
        <v>722686118.76999998</v>
      </c>
      <c r="AA1706" s="2">
        <v>722686118.76999998</v>
      </c>
    </row>
    <row r="1707" spans="1:27" x14ac:dyDescent="0.35">
      <c r="A1707" s="1">
        <v>1918</v>
      </c>
      <c r="B1707" s="1">
        <v>11</v>
      </c>
      <c r="C1707" s="2">
        <v>19151071514.330002</v>
      </c>
      <c r="D1707" s="2">
        <v>46142330.259999998</v>
      </c>
      <c r="E1707" s="2">
        <v>241161177.69</v>
      </c>
      <c r="F1707" s="2">
        <v>19438375022.279999</v>
      </c>
      <c r="G1707" s="13">
        <v>18846727168.18</v>
      </c>
      <c r="H1707" s="30">
        <f t="shared" si="52"/>
        <v>19218079022.279999</v>
      </c>
      <c r="I1707" s="30">
        <f t="shared" si="53"/>
        <v>18628688520.209999</v>
      </c>
      <c r="J1707" s="2"/>
      <c r="K1707" s="2">
        <v>98500000</v>
      </c>
      <c r="L1707" s="2">
        <v>121796000</v>
      </c>
      <c r="M1707" s="2">
        <v>18022853949.41</v>
      </c>
      <c r="N1707" s="2">
        <v>18243149949.41</v>
      </c>
      <c r="O1707" s="2">
        <v>0</v>
      </c>
      <c r="P1707" s="2">
        <v>0</v>
      </c>
      <c r="Q1707" s="2">
        <v>907921564.91999996</v>
      </c>
      <c r="R1707" s="2">
        <v>907921564.91999996</v>
      </c>
      <c r="S1707" s="2"/>
      <c r="T1707" s="2">
        <v>97081631.140000001</v>
      </c>
      <c r="U1707" s="2">
        <v>120957016.81999999</v>
      </c>
      <c r="V1707" s="2">
        <v>17565414714.779999</v>
      </c>
      <c r="W1707" s="2">
        <v>17783453362.740002</v>
      </c>
      <c r="X1707" s="2">
        <v>0</v>
      </c>
      <c r="Y1707" s="2">
        <v>0</v>
      </c>
      <c r="Z1707" s="2">
        <v>775970297.48000002</v>
      </c>
      <c r="AA1707" s="2">
        <v>775970297.48000002</v>
      </c>
    </row>
    <row r="1708" spans="1:27" x14ac:dyDescent="0.35">
      <c r="A1708" s="1">
        <v>1918</v>
      </c>
      <c r="B1708" s="1">
        <v>12</v>
      </c>
      <c r="C1708" s="2">
        <v>20821116846.16</v>
      </c>
      <c r="D1708" s="2">
        <v>14019000.26</v>
      </c>
      <c r="E1708" s="2">
        <v>240795342.69</v>
      </c>
      <c r="F1708" s="2">
        <v>21075931189.110001</v>
      </c>
      <c r="G1708" s="13">
        <v>20267869011.389999</v>
      </c>
      <c r="H1708" s="30">
        <f t="shared" si="52"/>
        <v>20657385189.110001</v>
      </c>
      <c r="I1708" s="30">
        <f t="shared" si="53"/>
        <v>19852639742.690002</v>
      </c>
      <c r="J1708" s="2"/>
      <c r="K1708" s="2">
        <v>107000000</v>
      </c>
      <c r="L1708" s="2">
        <v>311546000</v>
      </c>
      <c r="M1708" s="2">
        <v>19427532870.209999</v>
      </c>
      <c r="N1708" s="2">
        <v>19846078870.209999</v>
      </c>
      <c r="O1708" s="2">
        <v>0</v>
      </c>
      <c r="P1708" s="2">
        <v>0</v>
      </c>
      <c r="Q1708" s="2">
        <v>975037975.95000005</v>
      </c>
      <c r="R1708" s="2">
        <v>975037975.95000005</v>
      </c>
      <c r="S1708" s="2"/>
      <c r="T1708" s="2">
        <v>104845729.28</v>
      </c>
      <c r="U1708" s="2">
        <v>310383539.41000003</v>
      </c>
      <c r="V1708" s="2">
        <v>18763192892.330002</v>
      </c>
      <c r="W1708" s="2">
        <v>19178422161.029999</v>
      </c>
      <c r="X1708" s="2">
        <v>0</v>
      </c>
      <c r="Y1708" s="2">
        <v>0</v>
      </c>
      <c r="Z1708" s="2">
        <v>834632507.40999997</v>
      </c>
      <c r="AA1708" s="2">
        <v>834632507.40999997</v>
      </c>
    </row>
    <row r="1709" spans="1:27" x14ac:dyDescent="0.35">
      <c r="A1709" s="1">
        <v>1919</v>
      </c>
      <c r="B1709" s="1">
        <v>1</v>
      </c>
      <c r="C1709" s="2">
        <v>22954401467.639999</v>
      </c>
      <c r="D1709" s="2">
        <v>41746830.259999998</v>
      </c>
      <c r="E1709" s="2">
        <v>242626887.69</v>
      </c>
      <c r="F1709" s="2">
        <v>23238775185.59</v>
      </c>
      <c r="G1709" s="13">
        <v>22235490704.82</v>
      </c>
      <c r="H1709" s="30">
        <f t="shared" si="52"/>
        <v>22836991185.59</v>
      </c>
      <c r="I1709" s="30">
        <f t="shared" si="53"/>
        <v>21837887575.460003</v>
      </c>
      <c r="J1709" s="2"/>
      <c r="K1709" s="2">
        <v>107000000</v>
      </c>
      <c r="L1709" s="2">
        <v>294784000</v>
      </c>
      <c r="M1709" s="2">
        <v>21539777781.470001</v>
      </c>
      <c r="N1709" s="2">
        <v>21941561781.470001</v>
      </c>
      <c r="O1709" s="2">
        <v>0</v>
      </c>
      <c r="P1709" s="2">
        <v>0</v>
      </c>
      <c r="Q1709" s="2">
        <v>1012839686.17</v>
      </c>
      <c r="R1709" s="2">
        <v>1012839686.17</v>
      </c>
      <c r="S1709" s="2"/>
      <c r="T1709" s="2">
        <v>102819129.34999999</v>
      </c>
      <c r="U1709" s="2">
        <v>294784000</v>
      </c>
      <c r="V1709" s="2">
        <v>20686523086.150002</v>
      </c>
      <c r="W1709" s="2">
        <v>21084126215.509998</v>
      </c>
      <c r="X1709" s="2">
        <v>0</v>
      </c>
      <c r="Y1709" s="13">
        <v>0</v>
      </c>
      <c r="Z1709" s="13">
        <v>866990771.36000001</v>
      </c>
      <c r="AA1709" s="13">
        <v>866990771.36000001</v>
      </c>
    </row>
    <row r="1710" spans="1:27" x14ac:dyDescent="0.35">
      <c r="A1710" s="1">
        <v>1919</v>
      </c>
      <c r="B1710" s="1">
        <v>2</v>
      </c>
      <c r="C1710" s="2">
        <v>24218601421.450001</v>
      </c>
      <c r="D1710" s="2">
        <v>5809020.2599999998</v>
      </c>
      <c r="E1710" s="2">
        <v>242867460.19</v>
      </c>
      <c r="F1710" s="2">
        <v>24467277901.900002</v>
      </c>
      <c r="G1710" s="13">
        <v>23438843481.91</v>
      </c>
      <c r="H1710" s="30">
        <f t="shared" si="52"/>
        <v>24168995901.900002</v>
      </c>
      <c r="I1710" s="30">
        <f t="shared" si="53"/>
        <v>23144963651.370003</v>
      </c>
      <c r="J1710" s="2"/>
      <c r="K1710" s="2">
        <v>115500000</v>
      </c>
      <c r="L1710" s="2">
        <v>182782000</v>
      </c>
      <c r="M1710" s="2">
        <v>22915346157.369999</v>
      </c>
      <c r="N1710" s="2">
        <v>23213628157.369999</v>
      </c>
      <c r="O1710" s="2">
        <v>0</v>
      </c>
      <c r="P1710" s="2">
        <v>0</v>
      </c>
      <c r="Q1710" s="2">
        <v>1004973264.08</v>
      </c>
      <c r="R1710" s="2">
        <v>1004973264.08</v>
      </c>
      <c r="S1710" s="2"/>
      <c r="T1710" s="2">
        <v>111097830.54000001</v>
      </c>
      <c r="U1710" s="2">
        <v>182782000</v>
      </c>
      <c r="V1710" s="2">
        <v>22034857588.060001</v>
      </c>
      <c r="W1710" s="2">
        <v>22328737418.599998</v>
      </c>
      <c r="X1710" s="13">
        <v>0</v>
      </c>
      <c r="Y1710" s="13">
        <v>0</v>
      </c>
      <c r="Z1710" s="13">
        <v>861429582.86000001</v>
      </c>
      <c r="AA1710" s="13">
        <v>861429582.86000001</v>
      </c>
    </row>
    <row r="1711" spans="1:27" x14ac:dyDescent="0.35">
      <c r="A1711" s="1">
        <v>1919</v>
      </c>
      <c r="B1711" s="1">
        <v>3</v>
      </c>
      <c r="C1711" s="2">
        <v>23959309198.16</v>
      </c>
      <c r="D1711" s="2">
        <v>7590720.2599999998</v>
      </c>
      <c r="E1711" s="2">
        <v>241007707.69</v>
      </c>
      <c r="F1711" s="2">
        <v>24207907626.110001</v>
      </c>
      <c r="G1711" s="13">
        <v>23128601369.060001</v>
      </c>
      <c r="H1711" s="30">
        <f t="shared" si="52"/>
        <v>23882972626.110001</v>
      </c>
      <c r="I1711" s="30">
        <f t="shared" si="53"/>
        <v>22808733673.139999</v>
      </c>
      <c r="J1711" s="2"/>
      <c r="K1711" s="2">
        <v>124000000</v>
      </c>
      <c r="L1711" s="2">
        <v>200935000</v>
      </c>
      <c r="M1711" s="2">
        <v>22641684824.189999</v>
      </c>
      <c r="N1711" s="2">
        <v>22966619824.189999</v>
      </c>
      <c r="O1711" s="2">
        <v>0</v>
      </c>
      <c r="P1711" s="2">
        <v>0</v>
      </c>
      <c r="Q1711" s="2">
        <v>992689373.97000003</v>
      </c>
      <c r="R1711" s="2">
        <v>992689373.97000003</v>
      </c>
      <c r="S1711" s="2"/>
      <c r="T1711" s="2">
        <v>118932695.91</v>
      </c>
      <c r="U1711" s="2">
        <v>200935000</v>
      </c>
      <c r="V1711" s="2">
        <v>21708076865.869999</v>
      </c>
      <c r="W1711" s="2">
        <v>22027944561.790001</v>
      </c>
      <c r="X1711" s="13">
        <v>0</v>
      </c>
      <c r="Y1711" s="13">
        <v>0</v>
      </c>
      <c r="Z1711" s="13">
        <v>852058379.32000005</v>
      </c>
      <c r="AA1711" s="13">
        <v>852058379.32000005</v>
      </c>
    </row>
    <row r="1712" spans="1:27" x14ac:dyDescent="0.35">
      <c r="A1712" s="1">
        <v>1919</v>
      </c>
      <c r="B1712" s="1">
        <v>4</v>
      </c>
      <c r="C1712" s="2">
        <v>24577056717.099998</v>
      </c>
      <c r="D1712" s="2">
        <v>4092140.26</v>
      </c>
      <c r="E1712" s="2">
        <v>239809992.69</v>
      </c>
      <c r="F1712" s="2">
        <v>24820958850.049999</v>
      </c>
      <c r="G1712" s="13">
        <v>23791316674.700001</v>
      </c>
      <c r="H1712" s="30">
        <f t="shared" si="52"/>
        <v>24469822850.049999</v>
      </c>
      <c r="I1712" s="30">
        <f t="shared" si="53"/>
        <v>23445187858.460003</v>
      </c>
      <c r="J1712" s="2"/>
      <c r="K1712" s="2">
        <v>132500000</v>
      </c>
      <c r="L1712" s="2">
        <v>218636000</v>
      </c>
      <c r="M1712" s="2">
        <v>23245139646.869999</v>
      </c>
      <c r="N1712" s="2">
        <v>23596275646.869999</v>
      </c>
      <c r="O1712" s="2">
        <v>0</v>
      </c>
      <c r="P1712" s="2">
        <v>0</v>
      </c>
      <c r="Q1712" s="2">
        <v>980781070.23000002</v>
      </c>
      <c r="R1712" s="2">
        <v>980781070.23000002</v>
      </c>
      <c r="S1712" s="2"/>
      <c r="T1712" s="2">
        <v>127492816.23999999</v>
      </c>
      <c r="U1712" s="2">
        <v>218636000</v>
      </c>
      <c r="V1712" s="2">
        <v>22358304395.650002</v>
      </c>
      <c r="W1712" s="2">
        <v>22704433211.889999</v>
      </c>
      <c r="X1712" s="13">
        <v>0</v>
      </c>
      <c r="Y1712" s="13">
        <v>0</v>
      </c>
      <c r="Z1712" s="13">
        <v>842981329.86000001</v>
      </c>
      <c r="AA1712" s="13">
        <v>842981329.86000001</v>
      </c>
    </row>
    <row r="1713" spans="1:27" x14ac:dyDescent="0.35">
      <c r="A1713" s="1">
        <v>1919</v>
      </c>
      <c r="B1713" s="1">
        <v>5</v>
      </c>
      <c r="C1713" s="2">
        <v>25669332603.880001</v>
      </c>
      <c r="D1713" s="2">
        <v>9685620.2599999998</v>
      </c>
      <c r="E1713" s="2">
        <v>237855872.69</v>
      </c>
      <c r="F1713" s="2">
        <v>25916874096.830002</v>
      </c>
      <c r="G1713" s="13">
        <v>25072707676.43</v>
      </c>
      <c r="H1713" s="30">
        <f t="shared" si="52"/>
        <v>25546860096.830002</v>
      </c>
      <c r="I1713" s="30">
        <f t="shared" si="53"/>
        <v>24706743497.009998</v>
      </c>
      <c r="J1713" s="2"/>
      <c r="K1713" s="2">
        <v>141000000</v>
      </c>
      <c r="L1713" s="2">
        <v>229014000</v>
      </c>
      <c r="M1713" s="2">
        <v>24333612667</v>
      </c>
      <c r="N1713" s="2">
        <v>24703626667</v>
      </c>
      <c r="O1713" s="2">
        <v>0</v>
      </c>
      <c r="P1713" s="2">
        <v>0</v>
      </c>
      <c r="Q1713" s="2">
        <v>965705936.88</v>
      </c>
      <c r="R1713" s="2">
        <v>965705936.88</v>
      </c>
      <c r="S1713" s="2"/>
      <c r="T1713" s="2">
        <v>136950179.41</v>
      </c>
      <c r="U1713" s="2">
        <v>229014000</v>
      </c>
      <c r="V1713" s="2">
        <v>23628051094.389999</v>
      </c>
      <c r="W1713" s="2">
        <v>23994015273.810001</v>
      </c>
      <c r="X1713" s="13">
        <v>0</v>
      </c>
      <c r="Y1713" s="13">
        <v>0</v>
      </c>
      <c r="Z1713" s="13">
        <v>831150909.66999996</v>
      </c>
      <c r="AA1713" s="13">
        <v>831150909.66999996</v>
      </c>
    </row>
    <row r="1714" spans="1:27" x14ac:dyDescent="0.35">
      <c r="A1714" s="1">
        <v>1919</v>
      </c>
      <c r="B1714" s="1">
        <v>6</v>
      </c>
      <c r="C1714" s="2">
        <v>25234496273.540001</v>
      </c>
      <c r="D1714" s="2">
        <v>11109370.26</v>
      </c>
      <c r="E1714" s="2">
        <v>236428774.69</v>
      </c>
      <c r="F1714" s="2">
        <v>25482034418.490002</v>
      </c>
      <c r="G1714" s="13">
        <v>24478172474.360001</v>
      </c>
      <c r="H1714" s="30">
        <f t="shared" si="52"/>
        <v>25092465418.490002</v>
      </c>
      <c r="I1714" s="30">
        <f t="shared" si="53"/>
        <v>24094277790.650002</v>
      </c>
      <c r="J1714" s="2"/>
      <c r="K1714" s="2">
        <v>158000000</v>
      </c>
      <c r="L1714" s="2">
        <v>231569000</v>
      </c>
      <c r="M1714" s="2">
        <v>23890929838.77</v>
      </c>
      <c r="N1714" s="2">
        <v>24280498838.77</v>
      </c>
      <c r="O1714" s="2">
        <v>0</v>
      </c>
      <c r="P1714" s="2">
        <v>0</v>
      </c>
      <c r="Q1714" s="2">
        <v>953997434.76999998</v>
      </c>
      <c r="R1714" s="2">
        <v>953997434.76999998</v>
      </c>
      <c r="S1714" s="2"/>
      <c r="T1714" s="2">
        <v>152325683.71000001</v>
      </c>
      <c r="U1714" s="2">
        <v>231569000</v>
      </c>
      <c r="V1714" s="2">
        <v>23024552856.5</v>
      </c>
      <c r="W1714" s="2">
        <v>23408447540.220001</v>
      </c>
      <c r="X1714" s="13">
        <v>0</v>
      </c>
      <c r="Y1714" s="13">
        <v>0</v>
      </c>
      <c r="Z1714" s="13">
        <v>822186789.20000005</v>
      </c>
      <c r="AA1714" s="13">
        <v>822186789.20000005</v>
      </c>
    </row>
    <row r="1715" spans="1:27" x14ac:dyDescent="0.35">
      <c r="A1715" s="1">
        <v>1919</v>
      </c>
      <c r="B1715" s="1">
        <v>7</v>
      </c>
      <c r="C1715" s="2">
        <v>25555953002.59</v>
      </c>
      <c r="D1715" s="2">
        <v>13210220.26</v>
      </c>
      <c r="E1715" s="2">
        <v>235361199.69</v>
      </c>
      <c r="F1715" s="2">
        <v>25804524422.540001</v>
      </c>
      <c r="G1715" s="13">
        <v>24792334521.25</v>
      </c>
      <c r="H1715" s="30">
        <f t="shared" si="52"/>
        <v>25402207755.869999</v>
      </c>
      <c r="I1715" s="30">
        <f t="shared" si="53"/>
        <v>24395863041.420002</v>
      </c>
      <c r="J1715" s="2"/>
      <c r="K1715" s="2">
        <v>162916666.66999999</v>
      </c>
      <c r="L1715" s="2">
        <v>239400000</v>
      </c>
      <c r="M1715" s="2">
        <v>24211900838.709999</v>
      </c>
      <c r="N1715" s="2">
        <v>24614217505.380001</v>
      </c>
      <c r="O1715" s="2">
        <v>0</v>
      </c>
      <c r="P1715" s="2">
        <v>0</v>
      </c>
      <c r="Q1715" s="2">
        <v>941735497.21000004</v>
      </c>
      <c r="R1715" s="2">
        <v>941735497.21000004</v>
      </c>
      <c r="S1715" s="2"/>
      <c r="T1715" s="2">
        <v>157071479.81999999</v>
      </c>
      <c r="U1715" s="2">
        <v>239400000</v>
      </c>
      <c r="V1715" s="2">
        <v>23334573887.380001</v>
      </c>
      <c r="W1715" s="2">
        <v>23731045367.209999</v>
      </c>
      <c r="X1715" s="13">
        <v>0</v>
      </c>
      <c r="Y1715" s="13">
        <v>0</v>
      </c>
      <c r="Z1715" s="13">
        <v>812717734.09000003</v>
      </c>
      <c r="AA1715" s="13">
        <v>812717734.09000003</v>
      </c>
    </row>
    <row r="1716" spans="1:27" x14ac:dyDescent="0.35">
      <c r="A1716" s="1">
        <v>1919</v>
      </c>
      <c r="B1716" s="1">
        <v>8</v>
      </c>
      <c r="C1716" s="2">
        <v>26348778511</v>
      </c>
      <c r="D1716" s="2">
        <v>9913760.2599999998</v>
      </c>
      <c r="E1716" s="2">
        <v>235575607.19</v>
      </c>
      <c r="F1716" s="2">
        <v>26594267878.450001</v>
      </c>
      <c r="G1716" s="13">
        <v>25478304240.299999</v>
      </c>
      <c r="H1716" s="30">
        <f t="shared" si="52"/>
        <v>26155729545.119999</v>
      </c>
      <c r="I1716" s="30">
        <f t="shared" si="53"/>
        <v>25046298905.549999</v>
      </c>
      <c r="J1716" s="2"/>
      <c r="K1716" s="2">
        <v>167833333.33000001</v>
      </c>
      <c r="L1716" s="2">
        <v>270705000</v>
      </c>
      <c r="M1716" s="2">
        <v>24978937757.529999</v>
      </c>
      <c r="N1716" s="2">
        <v>25417476090.860001</v>
      </c>
      <c r="O1716" s="2">
        <v>0</v>
      </c>
      <c r="P1716" s="2">
        <v>0</v>
      </c>
      <c r="Q1716" s="2">
        <v>931302420.13999999</v>
      </c>
      <c r="R1716" s="2">
        <v>931302420.13999999</v>
      </c>
      <c r="S1716" s="2"/>
      <c r="T1716" s="2">
        <v>161300334.75</v>
      </c>
      <c r="U1716" s="2">
        <v>270705000</v>
      </c>
      <c r="V1716" s="2">
        <v>23996009030.029999</v>
      </c>
      <c r="W1716" s="2">
        <v>24428014364.779999</v>
      </c>
      <c r="X1716" s="13">
        <v>0</v>
      </c>
      <c r="Y1716" s="13">
        <v>0</v>
      </c>
      <c r="Z1716" s="13">
        <v>804800508.07000005</v>
      </c>
      <c r="AA1716" s="13">
        <v>804800508.07000005</v>
      </c>
    </row>
    <row r="1717" spans="1:27" x14ac:dyDescent="0.35">
      <c r="A1717" s="1">
        <v>1919</v>
      </c>
      <c r="B1717" s="1">
        <v>9</v>
      </c>
      <c r="C1717" s="2">
        <v>25938988134.16</v>
      </c>
      <c r="D1717" s="2">
        <v>20150420.260000002</v>
      </c>
      <c r="E1717" s="2">
        <v>234258177.19</v>
      </c>
      <c r="F1717" s="2">
        <v>26193396731.610001</v>
      </c>
      <c r="G1717" s="13">
        <v>25285144797.41</v>
      </c>
      <c r="H1717" s="30">
        <f t="shared" si="52"/>
        <v>25742331731.610001</v>
      </c>
      <c r="I1717" s="30">
        <f t="shared" si="53"/>
        <v>24839495839.850002</v>
      </c>
      <c r="J1717" s="2"/>
      <c r="K1717" s="2">
        <v>172750000</v>
      </c>
      <c r="L1717" s="2">
        <v>278315000</v>
      </c>
      <c r="M1717" s="2">
        <v>24568715778.040001</v>
      </c>
      <c r="N1717" s="2">
        <v>25019780778.040001</v>
      </c>
      <c r="O1717" s="2">
        <v>0</v>
      </c>
      <c r="P1717" s="2">
        <v>0</v>
      </c>
      <c r="Q1717" s="2">
        <v>919207356.12</v>
      </c>
      <c r="R1717" s="2">
        <v>919207356.12</v>
      </c>
      <c r="S1717" s="2"/>
      <c r="T1717" s="2">
        <v>167333957.56</v>
      </c>
      <c r="U1717" s="2">
        <v>278315000</v>
      </c>
      <c r="V1717" s="2">
        <v>23789666476.900002</v>
      </c>
      <c r="W1717" s="2">
        <v>24235315434.459999</v>
      </c>
      <c r="X1717" s="13">
        <v>0</v>
      </c>
      <c r="Y1717" s="13">
        <v>0</v>
      </c>
      <c r="Z1717" s="13">
        <v>795420765.5</v>
      </c>
      <c r="AA1717" s="13">
        <v>795420765.5</v>
      </c>
    </row>
    <row r="1718" spans="1:27" x14ac:dyDescent="0.35">
      <c r="A1718" s="1">
        <v>1919</v>
      </c>
      <c r="B1718" s="1">
        <v>10</v>
      </c>
      <c r="C1718" s="2">
        <v>25969641645.360001</v>
      </c>
      <c r="D1718" s="2">
        <v>5152790.26</v>
      </c>
      <c r="E1718" s="2">
        <v>235486822.19</v>
      </c>
      <c r="F1718" s="2">
        <v>26210281257.810001</v>
      </c>
      <c r="G1718" s="13">
        <v>25140788429.400002</v>
      </c>
      <c r="H1718" s="30">
        <f t="shared" si="52"/>
        <v>25731360591.139999</v>
      </c>
      <c r="I1718" s="30">
        <f t="shared" si="53"/>
        <v>24668588845.170002</v>
      </c>
      <c r="J1718" s="2"/>
      <c r="K1718" s="2">
        <v>177666666.66999999</v>
      </c>
      <c r="L1718" s="2">
        <v>301254000</v>
      </c>
      <c r="M1718" s="2">
        <v>24581270900.23</v>
      </c>
      <c r="N1718" s="2">
        <v>25060191566.900002</v>
      </c>
      <c r="O1718" s="2">
        <v>0</v>
      </c>
      <c r="P1718" s="2">
        <v>0</v>
      </c>
      <c r="Q1718" s="2">
        <v>909450078.46000004</v>
      </c>
      <c r="R1718" s="2">
        <v>909450078.46000004</v>
      </c>
      <c r="S1718" s="2"/>
      <c r="T1718" s="2">
        <v>170945584.24000001</v>
      </c>
      <c r="U1718" s="2">
        <v>301254000</v>
      </c>
      <c r="V1718" s="2">
        <v>23639910739.73</v>
      </c>
      <c r="W1718" s="2">
        <v>24112110323.970001</v>
      </c>
      <c r="X1718" s="13">
        <v>0</v>
      </c>
      <c r="Y1718" s="13">
        <v>0</v>
      </c>
      <c r="Z1718" s="13">
        <v>788038492.99000001</v>
      </c>
      <c r="AA1718" s="13">
        <v>788038492.99000001</v>
      </c>
    </row>
    <row r="1719" spans="1:27" x14ac:dyDescent="0.35">
      <c r="A1719" s="1">
        <v>1919</v>
      </c>
      <c r="B1719" s="1">
        <v>11</v>
      </c>
      <c r="C1719" s="2">
        <v>25877183472.18</v>
      </c>
      <c r="D1719" s="2">
        <v>4007080.26</v>
      </c>
      <c r="E1719" s="2">
        <v>233429379.41</v>
      </c>
      <c r="F1719" s="2">
        <v>26114619931.849998</v>
      </c>
      <c r="G1719" s="13">
        <v>24841223806.740002</v>
      </c>
      <c r="H1719" s="30">
        <f t="shared" si="52"/>
        <v>25617099598.519997</v>
      </c>
      <c r="I1719" s="30">
        <f t="shared" si="53"/>
        <v>24352139327.290001</v>
      </c>
      <c r="J1719" s="2"/>
      <c r="K1719" s="2">
        <v>182583333.33000001</v>
      </c>
      <c r="L1719" s="2">
        <v>314937000</v>
      </c>
      <c r="M1719" s="2">
        <v>24477327073.099998</v>
      </c>
      <c r="N1719" s="2">
        <v>24974847406.43</v>
      </c>
      <c r="O1719" s="2">
        <v>0</v>
      </c>
      <c r="P1719" s="2">
        <v>0</v>
      </c>
      <c r="Q1719" s="2">
        <v>902336065.75</v>
      </c>
      <c r="R1719" s="2">
        <v>902336065.75</v>
      </c>
      <c r="S1719" s="2"/>
      <c r="T1719" s="2">
        <v>174147479.44999999</v>
      </c>
      <c r="U1719" s="2">
        <v>314937000</v>
      </c>
      <c r="V1719" s="2">
        <v>23331775941.240002</v>
      </c>
      <c r="W1719" s="2">
        <v>23820860420.689999</v>
      </c>
      <c r="X1719" s="13">
        <v>0</v>
      </c>
      <c r="Y1719" s="13">
        <v>0</v>
      </c>
      <c r="Z1719" s="13">
        <v>782926926.38</v>
      </c>
      <c r="AA1719" s="13">
        <v>782926926.38</v>
      </c>
    </row>
    <row r="1720" spans="1:27" x14ac:dyDescent="0.35">
      <c r="A1720" s="1">
        <v>1919</v>
      </c>
      <c r="B1720" s="1">
        <v>12</v>
      </c>
      <c r="C1720" s="2">
        <v>25594850546.990002</v>
      </c>
      <c r="D1720" s="2">
        <v>6052090.2599999998</v>
      </c>
      <c r="E1720" s="2">
        <v>232941584.41</v>
      </c>
      <c r="F1720" s="2">
        <v>25833844221.66</v>
      </c>
      <c r="G1720" s="13">
        <v>24629186574.889999</v>
      </c>
      <c r="H1720" s="30">
        <f t="shared" si="52"/>
        <v>25345939221.659996</v>
      </c>
      <c r="I1720" s="30">
        <f t="shared" si="53"/>
        <v>24149534235.669998</v>
      </c>
      <c r="J1720" s="2"/>
      <c r="K1720" s="2">
        <v>187500000</v>
      </c>
      <c r="L1720" s="2">
        <v>300405000</v>
      </c>
      <c r="M1720" s="2">
        <v>24211381298.439999</v>
      </c>
      <c r="N1720" s="2">
        <v>24699286298.439999</v>
      </c>
      <c r="O1720" s="2">
        <v>0</v>
      </c>
      <c r="P1720" s="2">
        <v>0</v>
      </c>
      <c r="Q1720" s="2">
        <v>895564248.54999995</v>
      </c>
      <c r="R1720" s="2">
        <v>895564248.54999995</v>
      </c>
      <c r="S1720" s="2"/>
      <c r="T1720" s="2">
        <v>179247339.22</v>
      </c>
      <c r="U1720" s="2">
        <v>300405000</v>
      </c>
      <c r="V1720" s="2">
        <v>23132444489.720001</v>
      </c>
      <c r="W1720" s="2">
        <v>23612096828.939999</v>
      </c>
      <c r="X1720" s="13">
        <v>0</v>
      </c>
      <c r="Y1720" s="13">
        <v>0</v>
      </c>
      <c r="Z1720" s="13">
        <v>778096071.27999997</v>
      </c>
      <c r="AA1720" s="13">
        <v>778096071.27999997</v>
      </c>
    </row>
    <row r="1721" spans="1:27" x14ac:dyDescent="0.35">
      <c r="A1721" s="1">
        <v>1920</v>
      </c>
      <c r="B1721" s="1">
        <v>1</v>
      </c>
      <c r="C1721" s="2">
        <v>25423825636.75</v>
      </c>
      <c r="D1721" s="2">
        <v>7912290.2599999998</v>
      </c>
      <c r="E1721" s="2">
        <v>233829241.91</v>
      </c>
      <c r="F1721" s="2">
        <v>25665567168.919998</v>
      </c>
      <c r="G1721" s="13">
        <v>23926630572.32</v>
      </c>
      <c r="H1721" s="30">
        <f t="shared" si="52"/>
        <v>25169629502.249996</v>
      </c>
      <c r="I1721" s="30">
        <f t="shared" si="53"/>
        <v>23443424690.98</v>
      </c>
      <c r="J1721" s="2"/>
      <c r="K1721" s="2">
        <v>192416666.66999999</v>
      </c>
      <c r="L1721" s="2">
        <v>303521000</v>
      </c>
      <c r="M1721" s="2">
        <v>24041429804.459999</v>
      </c>
      <c r="N1721" s="2">
        <v>24537367471.130001</v>
      </c>
      <c r="O1721" s="2">
        <v>0</v>
      </c>
      <c r="P1721" s="2">
        <v>0</v>
      </c>
      <c r="Q1721" s="2">
        <v>886458165.62</v>
      </c>
      <c r="R1721" s="2">
        <v>886458165.62</v>
      </c>
      <c r="S1721" s="2"/>
      <c r="T1721" s="2">
        <v>179684881.34</v>
      </c>
      <c r="U1721" s="2">
        <v>303521000</v>
      </c>
      <c r="V1721" s="2">
        <v>22430464554.720001</v>
      </c>
      <c r="W1721" s="2">
        <v>22913670436.060001</v>
      </c>
      <c r="X1721" s="13">
        <v>0</v>
      </c>
      <c r="Y1721" s="13">
        <v>0</v>
      </c>
      <c r="Z1721" s="13">
        <v>771218604.09000003</v>
      </c>
      <c r="AA1721" s="13">
        <v>771218604.09000003</v>
      </c>
    </row>
    <row r="1722" spans="1:27" x14ac:dyDescent="0.35">
      <c r="A1722" s="1">
        <v>1920</v>
      </c>
      <c r="B1722" s="1">
        <v>2</v>
      </c>
      <c r="C1722" s="2">
        <v>25161458141.349998</v>
      </c>
      <c r="D1722" s="2">
        <v>7041070.2599999998</v>
      </c>
      <c r="E1722" s="2">
        <v>233261676.91</v>
      </c>
      <c r="F1722" s="2">
        <v>25401760888.52</v>
      </c>
      <c r="G1722" s="13">
        <v>23759002897.709999</v>
      </c>
      <c r="H1722" s="30">
        <f t="shared" si="52"/>
        <v>24910073555.189999</v>
      </c>
      <c r="I1722" s="30">
        <f t="shared" si="53"/>
        <v>23279745817.419998</v>
      </c>
      <c r="J1722" s="2"/>
      <c r="K1722" s="2">
        <v>197333333.33000001</v>
      </c>
      <c r="L1722" s="2">
        <v>294354000</v>
      </c>
      <c r="M1722" s="2">
        <v>23793327578.23</v>
      </c>
      <c r="N1722" s="2">
        <v>24285014911.560001</v>
      </c>
      <c r="O1722" s="2">
        <v>0</v>
      </c>
      <c r="P1722" s="2">
        <v>0</v>
      </c>
      <c r="Q1722" s="2">
        <v>876443229.78999996</v>
      </c>
      <c r="R1722" s="2">
        <v>876443229.78999996</v>
      </c>
      <c r="S1722" s="2"/>
      <c r="T1722" s="2">
        <v>184903080.30000001</v>
      </c>
      <c r="U1722" s="2">
        <v>294354000</v>
      </c>
      <c r="V1722" s="2">
        <v>22275914943.23</v>
      </c>
      <c r="W1722" s="2">
        <v>22755172023.529999</v>
      </c>
      <c r="X1722" s="13">
        <v>0</v>
      </c>
      <c r="Y1722" s="13">
        <v>0</v>
      </c>
      <c r="Z1722" s="13">
        <v>763528127.01999998</v>
      </c>
      <c r="AA1722" s="13">
        <v>763528127.01999998</v>
      </c>
    </row>
    <row r="1723" spans="1:27" x14ac:dyDescent="0.35">
      <c r="A1723" s="1">
        <v>1920</v>
      </c>
      <c r="B1723" s="1">
        <v>3</v>
      </c>
      <c r="C1723" s="2">
        <v>24455197950.290001</v>
      </c>
      <c r="D1723" s="2">
        <v>8403470.2599999998</v>
      </c>
      <c r="E1723" s="2">
        <v>232851767.53</v>
      </c>
      <c r="F1723" s="2">
        <v>24696453188.080002</v>
      </c>
      <c r="G1723" s="13">
        <v>23094620889.209999</v>
      </c>
      <c r="H1723" s="30">
        <f t="shared" si="52"/>
        <v>24204282188.080002</v>
      </c>
      <c r="I1723" s="30">
        <f t="shared" si="53"/>
        <v>22615235833.18</v>
      </c>
      <c r="J1723" s="2"/>
      <c r="K1723" s="2">
        <v>202250000</v>
      </c>
      <c r="L1723" s="2">
        <v>289921000</v>
      </c>
      <c r="M1723" s="2">
        <v>23098288490.560001</v>
      </c>
      <c r="N1723" s="2">
        <v>23590459490.560001</v>
      </c>
      <c r="O1723" s="2">
        <v>0</v>
      </c>
      <c r="P1723" s="2">
        <v>0</v>
      </c>
      <c r="Q1723" s="2">
        <v>864738459.73000002</v>
      </c>
      <c r="R1723" s="2">
        <v>864738459.73000002</v>
      </c>
      <c r="S1723" s="2"/>
      <c r="T1723" s="2">
        <v>189464056.03</v>
      </c>
      <c r="U1723" s="2">
        <v>289921000</v>
      </c>
      <c r="V1723" s="2">
        <v>21619640412.349998</v>
      </c>
      <c r="W1723" s="2">
        <v>22099025468.380001</v>
      </c>
      <c r="X1723" s="13">
        <v>0</v>
      </c>
      <c r="Y1723" s="13">
        <v>0</v>
      </c>
      <c r="Z1723" s="13">
        <v>754340183.03999996</v>
      </c>
      <c r="AA1723" s="13">
        <v>754340183.03999996</v>
      </c>
    </row>
    <row r="1724" spans="1:27" x14ac:dyDescent="0.35">
      <c r="A1724" s="1">
        <v>1920</v>
      </c>
      <c r="B1724" s="1">
        <v>4</v>
      </c>
      <c r="C1724" s="2">
        <v>24706527111.700001</v>
      </c>
      <c r="D1724" s="2">
        <v>3863060.26</v>
      </c>
      <c r="E1724" s="2">
        <v>231613626.91</v>
      </c>
      <c r="F1724" s="2">
        <v>24942003798.869999</v>
      </c>
      <c r="G1724" s="13">
        <v>22622417471.880001</v>
      </c>
      <c r="H1724" s="30">
        <f t="shared" si="52"/>
        <v>24441323132.199997</v>
      </c>
      <c r="I1724" s="30">
        <f t="shared" si="53"/>
        <v>22140943951.720001</v>
      </c>
      <c r="J1724" s="2"/>
      <c r="K1724" s="2">
        <v>207166666.66999999</v>
      </c>
      <c r="L1724" s="2">
        <v>293514000</v>
      </c>
      <c r="M1724" s="2">
        <v>23352980178.889999</v>
      </c>
      <c r="N1724" s="2">
        <v>23853660845.560001</v>
      </c>
      <c r="O1724" s="2">
        <v>0</v>
      </c>
      <c r="P1724" s="2">
        <v>0</v>
      </c>
      <c r="Q1724" s="2">
        <v>852866266.13999999</v>
      </c>
      <c r="R1724" s="2">
        <v>852866266.13999999</v>
      </c>
      <c r="S1724" s="2"/>
      <c r="T1724" s="2">
        <v>187959520.15000001</v>
      </c>
      <c r="U1724" s="2">
        <v>293514000</v>
      </c>
      <c r="V1724" s="2">
        <v>21160488581.080002</v>
      </c>
      <c r="W1724" s="2">
        <v>21641962101.23</v>
      </c>
      <c r="X1724" s="13">
        <v>0</v>
      </c>
      <c r="Y1724" s="13">
        <v>0</v>
      </c>
      <c r="Z1724" s="13">
        <v>744978683.47000003</v>
      </c>
      <c r="AA1724" s="13">
        <v>744978683.47000003</v>
      </c>
    </row>
    <row r="1725" spans="1:27" x14ac:dyDescent="0.35">
      <c r="A1725" s="1">
        <v>1920</v>
      </c>
      <c r="B1725" s="1">
        <v>5</v>
      </c>
      <c r="C1725" s="2">
        <v>24736292833.419998</v>
      </c>
      <c r="D1725" s="2">
        <v>2920250.26</v>
      </c>
      <c r="E1725" s="2">
        <v>231377786.91</v>
      </c>
      <c r="F1725" s="2">
        <v>24970590870.59</v>
      </c>
      <c r="G1725" s="13">
        <v>23024185215.23</v>
      </c>
      <c r="H1725" s="30">
        <f t="shared" si="52"/>
        <v>24452113537.259998</v>
      </c>
      <c r="I1725" s="30">
        <f t="shared" si="53"/>
        <v>22522046962.679996</v>
      </c>
      <c r="J1725" s="2"/>
      <c r="K1725" s="2">
        <v>212083333.33000001</v>
      </c>
      <c r="L1725" s="2">
        <v>306394000</v>
      </c>
      <c r="M1725" s="2">
        <v>23377762747.23</v>
      </c>
      <c r="N1725" s="2">
        <v>23896240080.560001</v>
      </c>
      <c r="O1725" s="2">
        <v>0</v>
      </c>
      <c r="P1725" s="2">
        <v>0</v>
      </c>
      <c r="Q1725" s="2">
        <v>840052752.86000001</v>
      </c>
      <c r="R1725" s="2">
        <v>840052752.86000001</v>
      </c>
      <c r="S1725" s="2"/>
      <c r="T1725" s="2">
        <v>195744252.55000001</v>
      </c>
      <c r="U1725" s="2">
        <v>306394000</v>
      </c>
      <c r="V1725" s="2">
        <v>21552982784.34</v>
      </c>
      <c r="W1725" s="2">
        <v>22055121036.889999</v>
      </c>
      <c r="X1725" s="13">
        <v>0</v>
      </c>
      <c r="Y1725" s="13">
        <v>0</v>
      </c>
      <c r="Z1725" s="13">
        <v>734766141.16999996</v>
      </c>
      <c r="AA1725" s="13">
        <v>734766141.16999996</v>
      </c>
    </row>
    <row r="1726" spans="1:27" x14ac:dyDescent="0.35">
      <c r="A1726" s="1">
        <v>1920</v>
      </c>
      <c r="B1726" s="1">
        <v>6</v>
      </c>
      <c r="C1726" s="2">
        <v>24061095361.360001</v>
      </c>
      <c r="D1726" s="2">
        <v>6747700.2599999998</v>
      </c>
      <c r="E1726" s="2">
        <v>230075349.91</v>
      </c>
      <c r="F1726" s="2">
        <v>24297918411.529999</v>
      </c>
      <c r="G1726" s="13">
        <v>21898590893.169998</v>
      </c>
      <c r="H1726" s="30">
        <f t="shared" si="52"/>
        <v>23728622411.529999</v>
      </c>
      <c r="I1726" s="30">
        <f t="shared" si="53"/>
        <v>21350743461.669998</v>
      </c>
      <c r="J1726" s="2"/>
      <c r="K1726" s="2">
        <v>217000000</v>
      </c>
      <c r="L1726" s="2">
        <v>352296000</v>
      </c>
      <c r="M1726" s="2">
        <v>22664380340</v>
      </c>
      <c r="N1726" s="2">
        <v>23233676340</v>
      </c>
      <c r="O1726" s="2">
        <v>0</v>
      </c>
      <c r="P1726" s="2">
        <v>0</v>
      </c>
      <c r="Q1726" s="2">
        <v>827419021.36000001</v>
      </c>
      <c r="R1726" s="2">
        <v>827419021.36000001</v>
      </c>
      <c r="S1726" s="2"/>
      <c r="T1726" s="2">
        <v>195551431.5</v>
      </c>
      <c r="U1726" s="2">
        <v>352296000</v>
      </c>
      <c r="V1726" s="2">
        <v>20389239251.959999</v>
      </c>
      <c r="W1726" s="2">
        <v>20937086683.459999</v>
      </c>
      <c r="X1726" s="13">
        <v>0</v>
      </c>
      <c r="Y1726" s="13">
        <v>0</v>
      </c>
      <c r="Z1726" s="13">
        <v>724681159.53999996</v>
      </c>
      <c r="AA1726" s="13">
        <v>724681159.53999996</v>
      </c>
    </row>
    <row r="1727" spans="1:27" x14ac:dyDescent="0.35">
      <c r="A1727" s="1">
        <v>1920</v>
      </c>
      <c r="B1727" s="1">
        <v>7</v>
      </c>
      <c r="C1727" s="2">
        <v>23985406451.32</v>
      </c>
      <c r="D1727" s="2">
        <v>5609590.2599999998</v>
      </c>
      <c r="E1727" s="2">
        <v>228745328.91</v>
      </c>
      <c r="F1727" s="2">
        <v>24219761370.490002</v>
      </c>
      <c r="G1727" s="13">
        <v>21808032555.619999</v>
      </c>
      <c r="H1727" s="30">
        <f t="shared" si="52"/>
        <v>23665548037.159996</v>
      </c>
      <c r="I1727" s="30">
        <f t="shared" si="53"/>
        <v>21276646106.939999</v>
      </c>
      <c r="J1727" s="2"/>
      <c r="K1727" s="2">
        <v>228833333.33000001</v>
      </c>
      <c r="L1727" s="2">
        <v>325380000</v>
      </c>
      <c r="M1727" s="2">
        <v>22615448106.669998</v>
      </c>
      <c r="N1727" s="2">
        <v>23169661440</v>
      </c>
      <c r="O1727" s="2">
        <v>0</v>
      </c>
      <c r="P1727" s="2">
        <v>0</v>
      </c>
      <c r="Q1727" s="2">
        <v>815745011.32000005</v>
      </c>
      <c r="R1727" s="2">
        <v>815745011.32000005</v>
      </c>
      <c r="S1727" s="2"/>
      <c r="T1727" s="2">
        <v>206006448.68000001</v>
      </c>
      <c r="U1727" s="2">
        <v>325380000</v>
      </c>
      <c r="V1727" s="2">
        <v>20326882812.84</v>
      </c>
      <c r="W1727" s="2">
        <v>20858269261.52</v>
      </c>
      <c r="X1727" s="13">
        <v>0</v>
      </c>
      <c r="Y1727" s="13">
        <v>0</v>
      </c>
      <c r="Z1727" s="13">
        <v>715408374.92999995</v>
      </c>
      <c r="AA1727" s="13">
        <v>715408374.92999995</v>
      </c>
    </row>
    <row r="1728" spans="1:27" x14ac:dyDescent="0.35">
      <c r="A1728" s="1">
        <v>1920</v>
      </c>
      <c r="B1728" s="1">
        <v>8</v>
      </c>
      <c r="C1728" s="2">
        <v>24091071836.84</v>
      </c>
      <c r="D1728" s="2">
        <v>3360870.26</v>
      </c>
      <c r="E1728" s="2">
        <v>227970286.41</v>
      </c>
      <c r="F1728" s="2">
        <v>24322402993.509998</v>
      </c>
      <c r="G1728" s="13">
        <v>21800884776.009998</v>
      </c>
      <c r="H1728" s="30">
        <f t="shared" ref="H1728:H1791" si="54">+D1728+E1728+M1728+Q1728</f>
        <v>23781156326.84</v>
      </c>
      <c r="I1728" s="30">
        <f t="shared" ref="I1728:I1791" si="55">+D1728+E1728+V1728+Z1728</f>
        <v>21284683166.969997</v>
      </c>
      <c r="J1728" s="2"/>
      <c r="K1728" s="2">
        <v>240666666.66999999</v>
      </c>
      <c r="L1728" s="2">
        <v>300580000</v>
      </c>
      <c r="M1728" s="2">
        <v>22744046423.330002</v>
      </c>
      <c r="N1728" s="2">
        <v>23285293090</v>
      </c>
      <c r="O1728" s="2">
        <v>0</v>
      </c>
      <c r="P1728" s="2">
        <v>0</v>
      </c>
      <c r="Q1728" s="2">
        <v>805778746.84000003</v>
      </c>
      <c r="R1728" s="2">
        <v>805778746.84000003</v>
      </c>
      <c r="S1728" s="2"/>
      <c r="T1728" s="2">
        <v>215621609.03</v>
      </c>
      <c r="U1728" s="2">
        <v>300580000</v>
      </c>
      <c r="V1728" s="2">
        <v>20345743974.119999</v>
      </c>
      <c r="W1728" s="2">
        <v>20861945583.16</v>
      </c>
      <c r="X1728" s="13">
        <v>0</v>
      </c>
      <c r="Y1728" s="13">
        <v>0</v>
      </c>
      <c r="Z1728" s="13">
        <v>707608036.17999995</v>
      </c>
      <c r="AA1728" s="13">
        <v>707608036.17999995</v>
      </c>
    </row>
    <row r="1729" spans="1:27" x14ac:dyDescent="0.35">
      <c r="A1729" s="1">
        <v>1920</v>
      </c>
      <c r="B1729" s="1">
        <v>9</v>
      </c>
      <c r="C1729" s="2">
        <v>23852600313.93</v>
      </c>
      <c r="D1729" s="2">
        <v>6605230.2599999998</v>
      </c>
      <c r="E1729" s="2">
        <v>227382411.41</v>
      </c>
      <c r="F1729" s="2">
        <v>24086587955.599998</v>
      </c>
      <c r="G1729" s="13">
        <v>21930554203.34</v>
      </c>
      <c r="H1729" s="30">
        <f t="shared" si="54"/>
        <v>23536587955.599998</v>
      </c>
      <c r="I1729" s="30">
        <f t="shared" si="55"/>
        <v>21403112620.41</v>
      </c>
      <c r="J1729" s="2"/>
      <c r="K1729" s="2">
        <v>252500000</v>
      </c>
      <c r="L1729" s="2">
        <v>297500000</v>
      </c>
      <c r="M1729" s="2">
        <v>22507262090</v>
      </c>
      <c r="N1729" s="2">
        <v>23057262090</v>
      </c>
      <c r="O1729" s="2">
        <v>0</v>
      </c>
      <c r="P1729" s="2">
        <v>0</v>
      </c>
      <c r="Q1729" s="2">
        <v>795338223.92999995</v>
      </c>
      <c r="R1729" s="2">
        <v>795338223.92999995</v>
      </c>
      <c r="S1729" s="2"/>
      <c r="T1729" s="2">
        <v>229941582.93000001</v>
      </c>
      <c r="U1729" s="2">
        <v>297500000</v>
      </c>
      <c r="V1729" s="2">
        <v>20469757567.16</v>
      </c>
      <c r="W1729" s="2">
        <v>20997199150.09</v>
      </c>
      <c r="X1729" s="13">
        <v>0</v>
      </c>
      <c r="Y1729" s="13">
        <v>0</v>
      </c>
      <c r="Z1729" s="13">
        <v>699367411.58000004</v>
      </c>
      <c r="AA1729" s="13">
        <v>699367411.58000004</v>
      </c>
    </row>
    <row r="1730" spans="1:27" x14ac:dyDescent="0.35">
      <c r="A1730" s="1">
        <v>1920</v>
      </c>
      <c r="B1730" s="1">
        <v>10</v>
      </c>
      <c r="C1730" s="2">
        <v>23825106290.080002</v>
      </c>
      <c r="D1730" s="2">
        <v>6004290.2599999998</v>
      </c>
      <c r="E1730" s="2">
        <v>228187758.31999999</v>
      </c>
      <c r="F1730" s="2">
        <v>24059298338.66</v>
      </c>
      <c r="G1730" s="13">
        <v>22166451808.169998</v>
      </c>
      <c r="H1730" s="30">
        <f t="shared" si="54"/>
        <v>23498594005.330002</v>
      </c>
      <c r="I1730" s="30">
        <f t="shared" si="55"/>
        <v>21626386672.110001</v>
      </c>
      <c r="J1730" s="2"/>
      <c r="K1730" s="2">
        <v>264333333.33000001</v>
      </c>
      <c r="L1730" s="2">
        <v>296371000</v>
      </c>
      <c r="M1730" s="2">
        <v>22480360406.669998</v>
      </c>
      <c r="N1730" s="2">
        <v>23041064740</v>
      </c>
      <c r="O1730" s="2">
        <v>0</v>
      </c>
      <c r="P1730" s="2">
        <v>0</v>
      </c>
      <c r="Q1730" s="2">
        <v>784041550.08000004</v>
      </c>
      <c r="R1730" s="2">
        <v>784041550.08000004</v>
      </c>
      <c r="S1730" s="2"/>
      <c r="T1730" s="2">
        <v>243694136.06</v>
      </c>
      <c r="U1730" s="2">
        <v>296371000</v>
      </c>
      <c r="V1730" s="2">
        <v>20701846038.68</v>
      </c>
      <c r="W1730" s="2">
        <v>21241911174.740002</v>
      </c>
      <c r="X1730" s="13">
        <v>0</v>
      </c>
      <c r="Y1730" s="13">
        <v>0</v>
      </c>
      <c r="Z1730" s="13">
        <v>690348584.85000002</v>
      </c>
      <c r="AA1730" s="13">
        <v>690348584.85000002</v>
      </c>
    </row>
    <row r="1731" spans="1:27" x14ac:dyDescent="0.35">
      <c r="A1731" s="1">
        <v>1920</v>
      </c>
      <c r="B1731" s="1">
        <v>11</v>
      </c>
      <c r="C1731" s="2">
        <v>23939033696.459999</v>
      </c>
      <c r="D1731" s="2">
        <v>5814250.2599999998</v>
      </c>
      <c r="E1731" s="2">
        <v>228078320.81999999</v>
      </c>
      <c r="F1731" s="2">
        <v>24172926267.540001</v>
      </c>
      <c r="G1731" s="13">
        <v>21899442284.66</v>
      </c>
      <c r="H1731" s="30">
        <f t="shared" si="54"/>
        <v>23576145600.870003</v>
      </c>
      <c r="I1731" s="30">
        <f t="shared" si="55"/>
        <v>21328672356.300003</v>
      </c>
      <c r="J1731" s="2"/>
      <c r="K1731" s="2">
        <v>276166666.67000002</v>
      </c>
      <c r="L1731" s="2">
        <v>320614000</v>
      </c>
      <c r="M1731" s="2">
        <v>22569878723.330002</v>
      </c>
      <c r="N1731" s="2">
        <v>23166659390</v>
      </c>
      <c r="O1731" s="2">
        <v>0</v>
      </c>
      <c r="P1731" s="2">
        <v>0</v>
      </c>
      <c r="Q1731" s="2">
        <v>772374306.46000004</v>
      </c>
      <c r="R1731" s="2">
        <v>772374306.46000004</v>
      </c>
      <c r="S1731" s="2"/>
      <c r="T1731" s="2">
        <v>250155928.36000001</v>
      </c>
      <c r="U1731" s="2">
        <v>320614000</v>
      </c>
      <c r="V1731" s="2">
        <v>20413803105.02</v>
      </c>
      <c r="W1731" s="2">
        <v>20984573033.380001</v>
      </c>
      <c r="X1731" s="13">
        <v>0</v>
      </c>
      <c r="Y1731" s="13">
        <v>0</v>
      </c>
      <c r="Z1731" s="13">
        <v>680976680.20000005</v>
      </c>
      <c r="AA1731" s="13">
        <v>680976680.20000005</v>
      </c>
    </row>
    <row r="1732" spans="1:27" x14ac:dyDescent="0.35">
      <c r="A1732" s="1">
        <v>1920</v>
      </c>
      <c r="B1732" s="1">
        <v>12</v>
      </c>
      <c r="C1732" s="2">
        <v>23744963380.529999</v>
      </c>
      <c r="D1732" s="2">
        <v>7597390.2599999998</v>
      </c>
      <c r="E1732" s="2">
        <v>225242689.37</v>
      </c>
      <c r="F1732" s="2">
        <v>23977803460.16</v>
      </c>
      <c r="G1732" s="13">
        <v>21618770224.900002</v>
      </c>
      <c r="H1732" s="30">
        <f t="shared" si="54"/>
        <v>23401612460.16</v>
      </c>
      <c r="I1732" s="30">
        <f t="shared" si="55"/>
        <v>21071021066.66</v>
      </c>
      <c r="J1732" s="2"/>
      <c r="K1732" s="2">
        <v>288000000</v>
      </c>
      <c r="L1732" s="2">
        <v>288191000</v>
      </c>
      <c r="M1732" s="2">
        <v>22412004190</v>
      </c>
      <c r="N1732" s="2">
        <v>22988195190</v>
      </c>
      <c r="O1732" s="2">
        <v>0</v>
      </c>
      <c r="P1732" s="2">
        <v>0</v>
      </c>
      <c r="Q1732" s="2">
        <v>756768190.52999997</v>
      </c>
      <c r="R1732" s="2">
        <v>756768190.52999997</v>
      </c>
      <c r="S1732" s="2"/>
      <c r="T1732" s="2">
        <v>259558158.24000001</v>
      </c>
      <c r="U1732" s="2">
        <v>288191000</v>
      </c>
      <c r="V1732" s="2">
        <v>20170080802.82</v>
      </c>
      <c r="W1732" s="2">
        <v>20717829961.060001</v>
      </c>
      <c r="X1732" s="13">
        <v>0</v>
      </c>
      <c r="Y1732" s="13">
        <v>0</v>
      </c>
      <c r="Z1732" s="13">
        <v>668100184.21000004</v>
      </c>
      <c r="AA1732" s="13">
        <v>668100184.21000004</v>
      </c>
    </row>
    <row r="1733" spans="1:27" x14ac:dyDescent="0.35">
      <c r="A1733" s="1">
        <v>1921</v>
      </c>
      <c r="B1733" s="1">
        <v>1</v>
      </c>
      <c r="C1733" s="2">
        <v>23755522022.650002</v>
      </c>
      <c r="D1733" s="2">
        <v>6278890.2599999998</v>
      </c>
      <c r="E1733" s="2">
        <v>226840631.87</v>
      </c>
      <c r="F1733" s="2">
        <v>23988641544.779999</v>
      </c>
      <c r="G1733" s="13">
        <v>21863926435.580002</v>
      </c>
      <c r="H1733" s="30">
        <f t="shared" si="54"/>
        <v>23401488211.450001</v>
      </c>
      <c r="I1733" s="30">
        <f t="shared" si="55"/>
        <v>21303331668.440002</v>
      </c>
      <c r="J1733" s="2"/>
      <c r="K1733" s="2">
        <v>299833333.32999998</v>
      </c>
      <c r="L1733" s="2">
        <v>287320000</v>
      </c>
      <c r="M1733" s="2">
        <v>22425090136.669998</v>
      </c>
      <c r="N1733" s="2">
        <v>23012243470</v>
      </c>
      <c r="O1733" s="2">
        <v>0</v>
      </c>
      <c r="P1733" s="2">
        <v>0</v>
      </c>
      <c r="Q1733" s="2">
        <v>743278552.64999998</v>
      </c>
      <c r="R1733" s="2">
        <v>743278552.64999998</v>
      </c>
      <c r="S1733" s="2"/>
      <c r="T1733" s="2">
        <v>273274767.13999999</v>
      </c>
      <c r="U1733" s="2">
        <v>287320000</v>
      </c>
      <c r="V1733" s="2">
        <v>20413153905.77</v>
      </c>
      <c r="W1733" s="2">
        <v>20973748672.91</v>
      </c>
      <c r="X1733" s="13">
        <v>0</v>
      </c>
      <c r="Y1733" s="13">
        <v>0</v>
      </c>
      <c r="Z1733" s="13">
        <v>657058240.53999996</v>
      </c>
      <c r="AA1733" s="13">
        <v>657058240.53999996</v>
      </c>
    </row>
    <row r="1734" spans="1:27" x14ac:dyDescent="0.35">
      <c r="A1734" s="1">
        <v>1921</v>
      </c>
      <c r="B1734" s="1">
        <v>2</v>
      </c>
      <c r="C1734" s="2">
        <v>23820073464.450001</v>
      </c>
      <c r="D1734" s="2">
        <v>3853990.26</v>
      </c>
      <c r="E1734" s="2">
        <v>225600333.87</v>
      </c>
      <c r="F1734" s="2">
        <v>24049527788.580002</v>
      </c>
      <c r="G1734" s="13">
        <v>21982394822.220001</v>
      </c>
      <c r="H1734" s="30">
        <f t="shared" si="54"/>
        <v>23450483121.910004</v>
      </c>
      <c r="I1734" s="30">
        <f t="shared" si="55"/>
        <v>21410117497.41</v>
      </c>
      <c r="J1734" s="2"/>
      <c r="K1734" s="2">
        <v>311666666.67000002</v>
      </c>
      <c r="L1734" s="2">
        <v>287378000</v>
      </c>
      <c r="M1734" s="2">
        <v>22487549803.330002</v>
      </c>
      <c r="N1734" s="2">
        <v>23086594470</v>
      </c>
      <c r="O1734" s="2">
        <v>0</v>
      </c>
      <c r="P1734" s="2">
        <v>0</v>
      </c>
      <c r="Q1734" s="2">
        <v>733478994.45000005</v>
      </c>
      <c r="R1734" s="2">
        <v>733478994.45000005</v>
      </c>
      <c r="S1734" s="2"/>
      <c r="T1734" s="2">
        <v>284899324.81</v>
      </c>
      <c r="U1734" s="2">
        <v>287378000</v>
      </c>
      <c r="V1734" s="2">
        <v>20531412016.689999</v>
      </c>
      <c r="W1734" s="2">
        <v>21103689341.5</v>
      </c>
      <c r="X1734" s="13">
        <v>0</v>
      </c>
      <c r="Y1734" s="13">
        <v>0</v>
      </c>
      <c r="Z1734" s="13">
        <v>649251156.59000003</v>
      </c>
      <c r="AA1734" s="13">
        <v>649251156.59000003</v>
      </c>
    </row>
    <row r="1735" spans="1:27" x14ac:dyDescent="0.35">
      <c r="A1735" s="1">
        <v>1921</v>
      </c>
      <c r="B1735" s="1">
        <v>3</v>
      </c>
      <c r="C1735" s="2">
        <v>23740772450.790001</v>
      </c>
      <c r="D1735" s="2">
        <v>10537310.26</v>
      </c>
      <c r="E1735" s="2">
        <v>227419325.68000001</v>
      </c>
      <c r="F1735" s="2">
        <v>23978729086.73</v>
      </c>
      <c r="G1735" s="13">
        <v>22017719724.509998</v>
      </c>
      <c r="H1735" s="30">
        <f t="shared" si="54"/>
        <v>23372498086.73</v>
      </c>
      <c r="I1735" s="30">
        <f t="shared" si="55"/>
        <v>21437893167.769997</v>
      </c>
      <c r="J1735" s="2"/>
      <c r="K1735" s="2">
        <v>323500000</v>
      </c>
      <c r="L1735" s="2">
        <v>282731000</v>
      </c>
      <c r="M1735" s="2">
        <v>22412297820</v>
      </c>
      <c r="N1735" s="2">
        <v>23018528820</v>
      </c>
      <c r="O1735" s="2">
        <v>0</v>
      </c>
      <c r="P1735" s="2">
        <v>0</v>
      </c>
      <c r="Q1735" s="2">
        <v>722243630.78999996</v>
      </c>
      <c r="R1735" s="2">
        <v>722243630.78999996</v>
      </c>
      <c r="S1735" s="2"/>
      <c r="T1735" s="2">
        <v>297095556.75</v>
      </c>
      <c r="U1735" s="2">
        <v>282731000</v>
      </c>
      <c r="V1735" s="2">
        <v>20559787927.07</v>
      </c>
      <c r="W1735" s="2">
        <v>21139614483.82</v>
      </c>
      <c r="X1735" s="13">
        <v>0</v>
      </c>
      <c r="Y1735" s="13">
        <v>0</v>
      </c>
      <c r="Z1735" s="13">
        <v>640148604.75999999</v>
      </c>
      <c r="AA1735" s="13">
        <v>640148604.75999999</v>
      </c>
    </row>
    <row r="1736" spans="1:27" x14ac:dyDescent="0.35">
      <c r="A1736" s="1">
        <v>1921</v>
      </c>
      <c r="B1736" s="1">
        <v>4</v>
      </c>
      <c r="C1736" s="2">
        <v>23759514102.91</v>
      </c>
      <c r="D1736" s="2">
        <v>5539240.2599999998</v>
      </c>
      <c r="E1736" s="2">
        <v>228971270.27000001</v>
      </c>
      <c r="F1736" s="2">
        <v>23994024613.439999</v>
      </c>
      <c r="G1736" s="13">
        <v>21982528307.119999</v>
      </c>
      <c r="H1736" s="30">
        <f t="shared" si="54"/>
        <v>23390899280.109997</v>
      </c>
      <c r="I1736" s="30">
        <f t="shared" si="55"/>
        <v>21407502135.129997</v>
      </c>
      <c r="J1736" s="2"/>
      <c r="K1736" s="2">
        <v>335333333.32999998</v>
      </c>
      <c r="L1736" s="2">
        <v>267792000</v>
      </c>
      <c r="M1736" s="2">
        <v>22443886136.669998</v>
      </c>
      <c r="N1736" s="2">
        <v>23047011470</v>
      </c>
      <c r="O1736" s="2">
        <v>0</v>
      </c>
      <c r="P1736" s="2">
        <v>0</v>
      </c>
      <c r="Q1736" s="2">
        <v>712502632.90999997</v>
      </c>
      <c r="R1736" s="2">
        <v>712502632.90999997</v>
      </c>
      <c r="S1736" s="2"/>
      <c r="T1736" s="2">
        <v>307234171.99000001</v>
      </c>
      <c r="U1736" s="2">
        <v>267792000</v>
      </c>
      <c r="V1736" s="2">
        <v>20540645537.889999</v>
      </c>
      <c r="W1736" s="2">
        <v>21115671709.880001</v>
      </c>
      <c r="X1736" s="13">
        <v>0</v>
      </c>
      <c r="Y1736" s="13">
        <v>0</v>
      </c>
      <c r="Z1736" s="13">
        <v>632346086.71000004</v>
      </c>
      <c r="AA1736" s="13">
        <v>632346086.71000004</v>
      </c>
    </row>
    <row r="1737" spans="1:27" x14ac:dyDescent="0.35">
      <c r="A1737" s="1">
        <v>1921</v>
      </c>
      <c r="B1737" s="1">
        <v>5</v>
      </c>
      <c r="C1737" s="2">
        <v>23710405910.119999</v>
      </c>
      <c r="D1737" s="2">
        <v>8638820.2599999998</v>
      </c>
      <c r="E1737" s="2">
        <v>230285262.77000001</v>
      </c>
      <c r="F1737" s="2">
        <v>23949329993.150002</v>
      </c>
      <c r="G1737" s="13">
        <v>21919666414.48</v>
      </c>
      <c r="H1737" s="30">
        <f t="shared" si="54"/>
        <v>23296437326.48</v>
      </c>
      <c r="I1737" s="30">
        <f t="shared" si="55"/>
        <v>21296217013.240002</v>
      </c>
      <c r="J1737" s="2"/>
      <c r="K1737" s="2">
        <v>347166666.67000002</v>
      </c>
      <c r="L1737" s="2">
        <v>305726000</v>
      </c>
      <c r="M1737" s="2">
        <v>22354143753.330002</v>
      </c>
      <c r="N1737" s="2">
        <v>23007036420</v>
      </c>
      <c r="O1737" s="2">
        <v>0</v>
      </c>
      <c r="P1737" s="2">
        <v>0</v>
      </c>
      <c r="Q1737" s="2">
        <v>703369490.12</v>
      </c>
      <c r="R1737" s="2">
        <v>703369490.12</v>
      </c>
      <c r="S1737" s="2"/>
      <c r="T1737" s="2">
        <v>317723401.24000001</v>
      </c>
      <c r="U1737" s="2">
        <v>305726000</v>
      </c>
      <c r="V1737" s="2">
        <v>20432231909.990002</v>
      </c>
      <c r="W1737" s="2">
        <v>21055681311.23</v>
      </c>
      <c r="X1737" s="13">
        <v>0</v>
      </c>
      <c r="Y1737" s="13">
        <v>0</v>
      </c>
      <c r="Z1737" s="13">
        <v>625061020.22000003</v>
      </c>
      <c r="AA1737" s="13">
        <v>625061020.22000003</v>
      </c>
    </row>
    <row r="1738" spans="1:27" x14ac:dyDescent="0.35">
      <c r="A1738" s="1">
        <v>1921</v>
      </c>
      <c r="B1738" s="1">
        <v>6</v>
      </c>
      <c r="C1738" s="2">
        <v>23737352080.369999</v>
      </c>
      <c r="D1738" s="2">
        <v>10939620.26</v>
      </c>
      <c r="E1738" s="2">
        <v>227958907.77000001</v>
      </c>
      <c r="F1738" s="2">
        <v>23976250608.400002</v>
      </c>
      <c r="G1738" s="13">
        <v>21935370118.68</v>
      </c>
      <c r="H1738" s="30">
        <f t="shared" si="54"/>
        <v>23359918608.399998</v>
      </c>
      <c r="I1738" s="30">
        <f t="shared" si="55"/>
        <v>21349640678.389999</v>
      </c>
      <c r="J1738" s="2"/>
      <c r="K1738" s="2">
        <v>359000000</v>
      </c>
      <c r="L1738" s="2">
        <v>257332000</v>
      </c>
      <c r="M1738" s="2">
        <v>22426914670</v>
      </c>
      <c r="N1738" s="2">
        <v>23043246670</v>
      </c>
      <c r="O1738" s="2">
        <v>0</v>
      </c>
      <c r="P1738" s="2">
        <v>0</v>
      </c>
      <c r="Q1738" s="2">
        <v>694105410.37</v>
      </c>
      <c r="R1738" s="2">
        <v>694105410.37</v>
      </c>
      <c r="S1738" s="2"/>
      <c r="T1738" s="2">
        <v>328397440.27999997</v>
      </c>
      <c r="U1738" s="2">
        <v>257332000</v>
      </c>
      <c r="V1738" s="2">
        <v>20493104019.369999</v>
      </c>
      <c r="W1738" s="2">
        <v>21078833459.650002</v>
      </c>
      <c r="X1738" s="13">
        <v>0</v>
      </c>
      <c r="Y1738" s="13">
        <v>0</v>
      </c>
      <c r="Z1738" s="13">
        <v>617638130.99000001</v>
      </c>
      <c r="AA1738" s="13">
        <v>617638130.99000001</v>
      </c>
    </row>
    <row r="1739" spans="1:27" x14ac:dyDescent="0.35">
      <c r="A1739" s="1">
        <v>1921</v>
      </c>
      <c r="B1739" s="1">
        <v>7</v>
      </c>
      <c r="C1739" s="2">
        <v>23534455937.41</v>
      </c>
      <c r="D1739" s="2">
        <v>9799240.2599999998</v>
      </c>
      <c r="E1739" s="2">
        <v>225933720.27000001</v>
      </c>
      <c r="F1739" s="2">
        <v>23770188897.939999</v>
      </c>
      <c r="G1739" s="13">
        <v>21881703919.439999</v>
      </c>
      <c r="H1739" s="30">
        <f t="shared" si="54"/>
        <v>23155617564.609997</v>
      </c>
      <c r="I1739" s="30">
        <f t="shared" si="55"/>
        <v>21296110929.259998</v>
      </c>
      <c r="J1739" s="2"/>
      <c r="K1739" s="2">
        <v>365083333.32999998</v>
      </c>
      <c r="L1739" s="2">
        <v>249488000</v>
      </c>
      <c r="M1739" s="2">
        <v>22233182516.669998</v>
      </c>
      <c r="N1739" s="2">
        <v>22847753850</v>
      </c>
      <c r="O1739" s="2">
        <v>0</v>
      </c>
      <c r="P1739" s="2">
        <v>0</v>
      </c>
      <c r="Q1739" s="2">
        <v>686702087.40999997</v>
      </c>
      <c r="R1739" s="2">
        <v>686702087.40999997</v>
      </c>
      <c r="S1739" s="2"/>
      <c r="T1739" s="2">
        <v>336104990.18000001</v>
      </c>
      <c r="U1739" s="2">
        <v>249488000</v>
      </c>
      <c r="V1739" s="2">
        <v>20448526408.849998</v>
      </c>
      <c r="W1739" s="2">
        <v>21034119399.029999</v>
      </c>
      <c r="X1739" s="13">
        <v>0</v>
      </c>
      <c r="Y1739" s="13">
        <v>0</v>
      </c>
      <c r="Z1739" s="13">
        <v>611851559.88</v>
      </c>
      <c r="AA1739" s="13">
        <v>611851559.88</v>
      </c>
    </row>
    <row r="1740" spans="1:27" x14ac:dyDescent="0.35">
      <c r="A1740" s="1">
        <v>1921</v>
      </c>
      <c r="B1740" s="1">
        <v>8</v>
      </c>
      <c r="C1740" s="2">
        <v>23680321815.98</v>
      </c>
      <c r="D1740" s="2">
        <v>12676320.26</v>
      </c>
      <c r="E1740" s="2">
        <v>229472096.83000001</v>
      </c>
      <c r="F1740" s="2">
        <v>23922470233.07</v>
      </c>
      <c r="G1740" s="13">
        <v>22067332118.439999</v>
      </c>
      <c r="H1740" s="30">
        <f t="shared" si="54"/>
        <v>23321070566.400002</v>
      </c>
      <c r="I1740" s="30">
        <f t="shared" si="55"/>
        <v>21494685046.369999</v>
      </c>
      <c r="J1740" s="2"/>
      <c r="K1740" s="2">
        <v>371166666.67000002</v>
      </c>
      <c r="L1740" s="2">
        <v>230233000</v>
      </c>
      <c r="M1740" s="2">
        <v>22399849983.330002</v>
      </c>
      <c r="N1740" s="2">
        <v>23001249650</v>
      </c>
      <c r="O1740" s="2">
        <v>0</v>
      </c>
      <c r="P1740" s="2">
        <v>0</v>
      </c>
      <c r="Q1740" s="2">
        <v>679072165.98000002</v>
      </c>
      <c r="R1740" s="2">
        <v>679072165.98000002</v>
      </c>
      <c r="S1740" s="2"/>
      <c r="T1740" s="2">
        <v>342414072.07999998</v>
      </c>
      <c r="U1740" s="2">
        <v>230233000</v>
      </c>
      <c r="V1740" s="2">
        <v>20646691078.529999</v>
      </c>
      <c r="W1740" s="2">
        <v>21219338150.610001</v>
      </c>
      <c r="X1740" s="13">
        <v>0</v>
      </c>
      <c r="Y1740" s="13">
        <v>0</v>
      </c>
      <c r="Z1740" s="13">
        <v>605845550.75</v>
      </c>
      <c r="AA1740" s="13">
        <v>605845550.75</v>
      </c>
    </row>
    <row r="1741" spans="1:27" x14ac:dyDescent="0.35">
      <c r="A1741" s="1">
        <v>1921</v>
      </c>
      <c r="B1741" s="1">
        <v>9</v>
      </c>
      <c r="C1741" s="2">
        <v>23675095507.029999</v>
      </c>
      <c r="D1741" s="2">
        <v>15720640.26</v>
      </c>
      <c r="E1741" s="2">
        <v>232138236.83000001</v>
      </c>
      <c r="F1741" s="2">
        <v>23922954384.119999</v>
      </c>
      <c r="G1741" s="13">
        <v>22467024792.279999</v>
      </c>
      <c r="H1741" s="30">
        <f t="shared" si="54"/>
        <v>23321445384.119999</v>
      </c>
      <c r="I1741" s="30">
        <f t="shared" si="55"/>
        <v>21888216728.860001</v>
      </c>
      <c r="J1741" s="2"/>
      <c r="K1741" s="2">
        <v>377250000</v>
      </c>
      <c r="L1741" s="2">
        <v>224259000</v>
      </c>
      <c r="M1741" s="2">
        <v>22402124950</v>
      </c>
      <c r="N1741" s="2">
        <v>23003633950</v>
      </c>
      <c r="O1741" s="2">
        <v>0</v>
      </c>
      <c r="P1741" s="2">
        <v>0</v>
      </c>
      <c r="Q1741" s="2">
        <v>671461557.02999997</v>
      </c>
      <c r="R1741" s="2">
        <v>671461557.02999997</v>
      </c>
      <c r="S1741" s="2"/>
      <c r="T1741" s="2">
        <v>354549063.43000001</v>
      </c>
      <c r="U1741" s="2">
        <v>224259000</v>
      </c>
      <c r="V1741" s="2">
        <v>21040518860.82</v>
      </c>
      <c r="W1741" s="2">
        <v>21619326924.240002</v>
      </c>
      <c r="X1741" s="13">
        <v>0</v>
      </c>
      <c r="Y1741" s="13">
        <v>0</v>
      </c>
      <c r="Z1741" s="13">
        <v>599838990.95000005</v>
      </c>
      <c r="AA1741" s="13">
        <v>599838990.95000005</v>
      </c>
    </row>
    <row r="1742" spans="1:27" x14ac:dyDescent="0.35">
      <c r="A1742" s="1">
        <v>1921</v>
      </c>
      <c r="B1742" s="1">
        <v>10</v>
      </c>
      <c r="C1742" s="2">
        <v>23199255128.34</v>
      </c>
      <c r="D1742" s="2">
        <v>17459140.260000002</v>
      </c>
      <c r="E1742" s="2">
        <v>240358004.33000001</v>
      </c>
      <c r="F1742" s="2">
        <v>23457072272.93</v>
      </c>
      <c r="G1742" s="13">
        <v>22343044685.82</v>
      </c>
      <c r="H1742" s="30">
        <f t="shared" si="54"/>
        <v>22882792939.599998</v>
      </c>
      <c r="I1742" s="30">
        <f t="shared" si="55"/>
        <v>21786523183.290001</v>
      </c>
      <c r="J1742" s="2"/>
      <c r="K1742" s="2">
        <v>383333333.32999998</v>
      </c>
      <c r="L1742" s="2">
        <v>190946000</v>
      </c>
      <c r="M1742" s="2">
        <v>21961006416.669998</v>
      </c>
      <c r="N1742" s="2">
        <v>22535285750</v>
      </c>
      <c r="O1742" s="2">
        <v>0</v>
      </c>
      <c r="P1742" s="2">
        <v>0</v>
      </c>
      <c r="Q1742" s="2">
        <v>663969378.34000003</v>
      </c>
      <c r="R1742" s="2">
        <v>663969378.34000003</v>
      </c>
      <c r="S1742" s="2"/>
      <c r="T1742" s="2">
        <v>365575502.52999997</v>
      </c>
      <c r="U1742" s="2">
        <v>190946000</v>
      </c>
      <c r="V1742" s="2">
        <v>20934785429.77</v>
      </c>
      <c r="W1742" s="2">
        <v>21491306932.299999</v>
      </c>
      <c r="X1742" s="13">
        <v>0</v>
      </c>
      <c r="Y1742" s="13">
        <v>0</v>
      </c>
      <c r="Z1742" s="13">
        <v>593920608.92999995</v>
      </c>
      <c r="AA1742" s="13">
        <v>593920608.92999995</v>
      </c>
    </row>
    <row r="1743" spans="1:27" x14ac:dyDescent="0.35">
      <c r="A1743" s="1">
        <v>1921</v>
      </c>
      <c r="B1743" s="1">
        <v>11</v>
      </c>
      <c r="C1743" s="2">
        <v>23364438701</v>
      </c>
      <c r="D1743" s="2">
        <v>8954260.2599999998</v>
      </c>
      <c r="E1743" s="2">
        <v>244324239.33000001</v>
      </c>
      <c r="F1743" s="2">
        <v>23617717200.59</v>
      </c>
      <c r="G1743" s="13">
        <v>23123715744.189999</v>
      </c>
      <c r="H1743" s="30">
        <f t="shared" si="54"/>
        <v>23023756533.920002</v>
      </c>
      <c r="I1743" s="30">
        <f t="shared" si="55"/>
        <v>22537051228.450001</v>
      </c>
      <c r="J1743" s="2"/>
      <c r="K1743" s="2">
        <v>389416666.67000002</v>
      </c>
      <c r="L1743" s="2">
        <v>204544000</v>
      </c>
      <c r="M1743" s="2">
        <v>22113451533.330002</v>
      </c>
      <c r="N1743" s="2">
        <v>22707412200</v>
      </c>
      <c r="O1743" s="2">
        <v>0</v>
      </c>
      <c r="P1743" s="2">
        <v>0</v>
      </c>
      <c r="Q1743" s="2">
        <v>657026501</v>
      </c>
      <c r="R1743" s="2">
        <v>657026501</v>
      </c>
      <c r="S1743" s="2"/>
      <c r="T1743" s="2">
        <v>382120515.74000001</v>
      </c>
      <c r="U1743" s="2">
        <v>204544000</v>
      </c>
      <c r="V1743" s="2">
        <v>21695295992.799999</v>
      </c>
      <c r="W1743" s="2">
        <v>22281960508.540001</v>
      </c>
      <c r="X1743" s="13">
        <v>0</v>
      </c>
      <c r="Y1743" s="13">
        <v>0</v>
      </c>
      <c r="Z1743" s="13">
        <v>588476736.05999994</v>
      </c>
      <c r="AA1743" s="13">
        <v>588476736.05999994</v>
      </c>
    </row>
    <row r="1744" spans="1:27" x14ac:dyDescent="0.35">
      <c r="A1744" s="1">
        <v>1921</v>
      </c>
      <c r="B1744" s="1">
        <v>12</v>
      </c>
      <c r="C1744" s="2">
        <v>23188247913.060001</v>
      </c>
      <c r="D1744" s="2">
        <v>11860620.26</v>
      </c>
      <c r="E1744" s="2">
        <v>238317186.83000001</v>
      </c>
      <c r="F1744" s="2">
        <v>23438425720.150002</v>
      </c>
      <c r="G1744" s="13">
        <v>22877413861.439999</v>
      </c>
      <c r="H1744" s="30">
        <f t="shared" si="54"/>
        <v>22801481720.150002</v>
      </c>
      <c r="I1744" s="30">
        <f t="shared" si="55"/>
        <v>22249135425.93</v>
      </c>
      <c r="J1744" s="2"/>
      <c r="K1744" s="2">
        <v>395500000</v>
      </c>
      <c r="L1744" s="2">
        <v>241444000</v>
      </c>
      <c r="M1744" s="2">
        <v>21899778950</v>
      </c>
      <c r="N1744" s="2">
        <v>22536722950</v>
      </c>
      <c r="O1744" s="2">
        <v>0</v>
      </c>
      <c r="P1744" s="2">
        <v>0</v>
      </c>
      <c r="Q1744" s="2">
        <v>651524963.05999994</v>
      </c>
      <c r="R1744" s="2">
        <v>651524963.05999994</v>
      </c>
      <c r="S1744" s="2"/>
      <c r="T1744" s="2">
        <v>386834435.51999998</v>
      </c>
      <c r="U1744" s="2">
        <v>241444000</v>
      </c>
      <c r="V1744" s="2">
        <v>21414648314.470001</v>
      </c>
      <c r="W1744" s="2">
        <v>22042926749.98</v>
      </c>
      <c r="X1744" s="13">
        <v>0</v>
      </c>
      <c r="Y1744" s="13">
        <v>0</v>
      </c>
      <c r="Z1744" s="13">
        <v>584309304.37</v>
      </c>
      <c r="AA1744" s="13">
        <v>584309304.37</v>
      </c>
    </row>
    <row r="1745" spans="1:27" x14ac:dyDescent="0.35">
      <c r="A1745" s="1">
        <v>1922</v>
      </c>
      <c r="B1745" s="1">
        <v>1</v>
      </c>
      <c r="C1745" s="2">
        <v>23152255341.299999</v>
      </c>
      <c r="D1745" s="2">
        <v>6241300.2599999998</v>
      </c>
      <c r="E1745" s="2">
        <v>230276736.06999999</v>
      </c>
      <c r="F1745" s="2">
        <v>23388773377.630001</v>
      </c>
      <c r="G1745" s="13">
        <v>22739224418.709999</v>
      </c>
      <c r="H1745" s="30">
        <f t="shared" si="54"/>
        <v>22737151044.299999</v>
      </c>
      <c r="I1745" s="30">
        <f t="shared" si="55"/>
        <v>22098005697.310001</v>
      </c>
      <c r="J1745" s="2"/>
      <c r="K1745" s="2">
        <v>401583333.32999998</v>
      </c>
      <c r="L1745" s="2">
        <v>250039000</v>
      </c>
      <c r="M1745" s="2">
        <v>21846945486.669998</v>
      </c>
      <c r="N1745" s="2">
        <v>22498567820</v>
      </c>
      <c r="O1745" s="2">
        <v>0</v>
      </c>
      <c r="P1745" s="2">
        <v>0</v>
      </c>
      <c r="Q1745" s="2">
        <v>653687521.29999995</v>
      </c>
      <c r="R1745" s="2">
        <v>653687521.29999995</v>
      </c>
      <c r="S1745" s="2"/>
      <c r="T1745" s="2">
        <v>391179721.39999998</v>
      </c>
      <c r="U1745" s="2">
        <v>250039000</v>
      </c>
      <c r="V1745" s="2">
        <v>21274476266.849998</v>
      </c>
      <c r="W1745" s="2">
        <v>21915694988.259998</v>
      </c>
      <c r="X1745" s="13">
        <v>0</v>
      </c>
      <c r="Y1745" s="13">
        <v>0</v>
      </c>
      <c r="Z1745" s="13">
        <v>587011394.13</v>
      </c>
      <c r="AA1745" s="13">
        <v>587011394.13</v>
      </c>
    </row>
    <row r="1746" spans="1:27" x14ac:dyDescent="0.35">
      <c r="A1746" s="1">
        <v>1922</v>
      </c>
      <c r="B1746" s="1">
        <v>2</v>
      </c>
      <c r="C1746" s="2">
        <v>23238599710.66</v>
      </c>
      <c r="D1746" s="2">
        <v>13918950.26</v>
      </c>
      <c r="E1746" s="2">
        <v>226539695.59999999</v>
      </c>
      <c r="F1746" s="2">
        <v>23479058356.52</v>
      </c>
      <c r="G1746" s="13">
        <v>23014279332.349998</v>
      </c>
      <c r="H1746" s="30">
        <f t="shared" si="54"/>
        <v>22716383689.850002</v>
      </c>
      <c r="I1746" s="30">
        <f t="shared" si="55"/>
        <v>22258800690.950001</v>
      </c>
      <c r="J1746" s="2"/>
      <c r="K1746" s="2">
        <v>407666666.67000002</v>
      </c>
      <c r="L1746" s="2">
        <v>355008000</v>
      </c>
      <c r="M1746" s="2">
        <v>21819814103.330002</v>
      </c>
      <c r="N1746" s="2">
        <v>22582488770</v>
      </c>
      <c r="O1746" s="2">
        <v>0</v>
      </c>
      <c r="P1746" s="2">
        <v>0</v>
      </c>
      <c r="Q1746" s="2">
        <v>656110940.65999997</v>
      </c>
      <c r="R1746" s="2">
        <v>656110940.65999997</v>
      </c>
      <c r="S1746" s="2"/>
      <c r="T1746" s="2">
        <v>400470641.41000003</v>
      </c>
      <c r="U1746" s="2">
        <v>355008000</v>
      </c>
      <c r="V1746" s="2">
        <v>21428388957.610001</v>
      </c>
      <c r="W1746" s="2">
        <v>22183867599.009998</v>
      </c>
      <c r="X1746" s="13">
        <v>0</v>
      </c>
      <c r="Y1746" s="13">
        <v>0</v>
      </c>
      <c r="Z1746" s="13">
        <v>589953087.48000002</v>
      </c>
      <c r="AA1746" s="13">
        <v>589953087.48000002</v>
      </c>
    </row>
    <row r="1747" spans="1:27" x14ac:dyDescent="0.35">
      <c r="A1747" s="1">
        <v>1922</v>
      </c>
      <c r="B1747" s="1">
        <v>3</v>
      </c>
      <c r="C1747" s="2">
        <v>22904177692.869999</v>
      </c>
      <c r="D1747" s="2">
        <v>15562430.26</v>
      </c>
      <c r="E1747" s="2">
        <v>225266358.09999999</v>
      </c>
      <c r="F1747" s="2">
        <v>23145006481.23</v>
      </c>
      <c r="G1747" s="13">
        <v>22931656103.939999</v>
      </c>
      <c r="H1747" s="30">
        <f t="shared" si="54"/>
        <v>22290396481.23</v>
      </c>
      <c r="I1747" s="30">
        <f t="shared" si="55"/>
        <v>22079791272.18</v>
      </c>
      <c r="J1747" s="2"/>
      <c r="K1747" s="2">
        <v>413750000</v>
      </c>
      <c r="L1747" s="2">
        <v>440860000</v>
      </c>
      <c r="M1747" s="2">
        <v>21389599720</v>
      </c>
      <c r="N1747" s="2">
        <v>22244209720</v>
      </c>
      <c r="O1747" s="2">
        <v>0</v>
      </c>
      <c r="P1747" s="2">
        <v>0</v>
      </c>
      <c r="Q1747" s="2">
        <v>659967972.87</v>
      </c>
      <c r="R1747" s="2">
        <v>659967972.87</v>
      </c>
      <c r="S1747" s="2"/>
      <c r="T1747" s="2">
        <v>411004831.76999998</v>
      </c>
      <c r="U1747" s="2">
        <v>440860000</v>
      </c>
      <c r="V1747" s="2">
        <v>21244771318.91</v>
      </c>
      <c r="W1747" s="2">
        <v>22096636150.669998</v>
      </c>
      <c r="X1747" s="13">
        <v>0</v>
      </c>
      <c r="Y1747" s="13">
        <v>0</v>
      </c>
      <c r="Z1747" s="13">
        <v>594191164.90999997</v>
      </c>
      <c r="AA1747" s="13">
        <v>594191164.90999997</v>
      </c>
    </row>
    <row r="1748" spans="1:27" x14ac:dyDescent="0.35">
      <c r="A1748" s="1">
        <v>1922</v>
      </c>
      <c r="B1748" s="1">
        <v>4</v>
      </c>
      <c r="C1748" s="2">
        <v>22954730525.27</v>
      </c>
      <c r="D1748" s="2">
        <v>8774690.2599999998</v>
      </c>
      <c r="E1748" s="2">
        <v>227259650.59999999</v>
      </c>
      <c r="F1748" s="2">
        <v>23190764866.130001</v>
      </c>
      <c r="G1748" s="13">
        <v>23086560208.369999</v>
      </c>
      <c r="H1748" s="30">
        <f t="shared" si="54"/>
        <v>22203798532.799999</v>
      </c>
      <c r="I1748" s="30">
        <f t="shared" si="55"/>
        <v>22100321846.169998</v>
      </c>
      <c r="J1748" s="2"/>
      <c r="K1748" s="2">
        <v>419833333.32999998</v>
      </c>
      <c r="L1748" s="2">
        <v>567133000</v>
      </c>
      <c r="M1748" s="2">
        <v>21302027786.669998</v>
      </c>
      <c r="N1748" s="2">
        <v>22288994120</v>
      </c>
      <c r="O1748" s="2">
        <v>0</v>
      </c>
      <c r="P1748" s="2">
        <v>0</v>
      </c>
      <c r="Q1748" s="2">
        <v>665736405.26999998</v>
      </c>
      <c r="R1748" s="2">
        <v>665736405.26999998</v>
      </c>
      <c r="S1748" s="2"/>
      <c r="T1748" s="2">
        <v>419105362.20999998</v>
      </c>
      <c r="U1748" s="2">
        <v>567133000</v>
      </c>
      <c r="V1748" s="2">
        <v>21264126135.959999</v>
      </c>
      <c r="W1748" s="2">
        <v>22250364498.16</v>
      </c>
      <c r="X1748" s="13">
        <v>0</v>
      </c>
      <c r="Y1748" s="13">
        <v>0</v>
      </c>
      <c r="Z1748" s="13">
        <v>600161369.35000002</v>
      </c>
      <c r="AA1748" s="13">
        <v>600161369.35000002</v>
      </c>
    </row>
    <row r="1749" spans="1:27" x14ac:dyDescent="0.35">
      <c r="A1749" s="1">
        <v>1922</v>
      </c>
      <c r="B1749" s="1">
        <v>5</v>
      </c>
      <c r="C1749" s="2">
        <v>22900036888.950001</v>
      </c>
      <c r="D1749" s="2">
        <v>5958840.2599999998</v>
      </c>
      <c r="E1749" s="2">
        <v>231063468.09999999</v>
      </c>
      <c r="F1749" s="2">
        <v>23137059197.310001</v>
      </c>
      <c r="G1749" s="13">
        <v>23075903422.970001</v>
      </c>
      <c r="H1749" s="30">
        <f t="shared" si="54"/>
        <v>22107723530.640003</v>
      </c>
      <c r="I1749" s="30">
        <f t="shared" si="55"/>
        <v>22046488375.360001</v>
      </c>
      <c r="J1749" s="2"/>
      <c r="K1749" s="2">
        <v>425916666.67000002</v>
      </c>
      <c r="L1749" s="2">
        <v>603419000</v>
      </c>
      <c r="M1749" s="2">
        <v>21199599453.330002</v>
      </c>
      <c r="N1749" s="2">
        <v>22228935120</v>
      </c>
      <c r="O1749" s="2">
        <v>0</v>
      </c>
      <c r="P1749" s="2">
        <v>0</v>
      </c>
      <c r="Q1749" s="2">
        <v>671101768.95000005</v>
      </c>
      <c r="R1749" s="2">
        <v>671101768.95000005</v>
      </c>
      <c r="S1749" s="2"/>
      <c r="T1749" s="2">
        <v>425996047.61000001</v>
      </c>
      <c r="U1749" s="2">
        <v>603419000</v>
      </c>
      <c r="V1749" s="2">
        <v>21203684870.23</v>
      </c>
      <c r="W1749" s="2">
        <v>22233099917.84</v>
      </c>
      <c r="X1749" s="13">
        <v>0</v>
      </c>
      <c r="Y1749" s="13">
        <v>0</v>
      </c>
      <c r="Z1749" s="13">
        <v>605781196.76999998</v>
      </c>
      <c r="AA1749" s="13">
        <v>605781196.76999998</v>
      </c>
    </row>
    <row r="1750" spans="1:27" x14ac:dyDescent="0.35">
      <c r="A1750" s="1">
        <v>1922</v>
      </c>
      <c r="B1750" s="1">
        <v>6</v>
      </c>
      <c r="C1750" s="2">
        <v>22711035587.450001</v>
      </c>
      <c r="D1750" s="2">
        <v>25250880.260000002</v>
      </c>
      <c r="E1750" s="2">
        <v>227792722.87</v>
      </c>
      <c r="F1750" s="2">
        <v>22964079190.580002</v>
      </c>
      <c r="G1750" s="13">
        <v>22919145009.830002</v>
      </c>
      <c r="H1750" s="30">
        <f t="shared" si="54"/>
        <v>21975472190.580002</v>
      </c>
      <c r="I1750" s="30">
        <f t="shared" si="55"/>
        <v>21930139158.649998</v>
      </c>
      <c r="J1750" s="2"/>
      <c r="K1750" s="2">
        <v>432000000</v>
      </c>
      <c r="L1750" s="2">
        <v>556607000</v>
      </c>
      <c r="M1750" s="2">
        <v>21043413270</v>
      </c>
      <c r="N1750" s="2">
        <v>22032020270</v>
      </c>
      <c r="O1750" s="2">
        <v>0</v>
      </c>
      <c r="P1750" s="2">
        <v>0</v>
      </c>
      <c r="Q1750" s="2">
        <v>679015317.45000005</v>
      </c>
      <c r="R1750" s="2">
        <v>679015317.45000005</v>
      </c>
      <c r="S1750" s="2"/>
      <c r="T1750" s="2">
        <v>432398851.18000001</v>
      </c>
      <c r="U1750" s="2">
        <v>556607000</v>
      </c>
      <c r="V1750" s="2">
        <v>21063378877.759998</v>
      </c>
      <c r="W1750" s="2">
        <v>22052384728.939999</v>
      </c>
      <c r="X1750" s="13">
        <v>0</v>
      </c>
      <c r="Y1750" s="13">
        <v>0</v>
      </c>
      <c r="Z1750" s="13">
        <v>613716677.75999999</v>
      </c>
      <c r="AA1750" s="13">
        <v>613716677.75999999</v>
      </c>
    </row>
    <row r="1751" spans="1:27" x14ac:dyDescent="0.35">
      <c r="A1751" s="1">
        <v>1922</v>
      </c>
      <c r="B1751" s="1">
        <v>7</v>
      </c>
      <c r="C1751" s="2">
        <v>22716546826.34</v>
      </c>
      <c r="D1751" s="2">
        <v>14673240.26</v>
      </c>
      <c r="E1751" s="2">
        <v>227068412.87</v>
      </c>
      <c r="F1751" s="2">
        <v>22958288479.470001</v>
      </c>
      <c r="G1751" s="13">
        <v>23075590118.189999</v>
      </c>
      <c r="H1751" s="30">
        <f t="shared" si="54"/>
        <v>21986572812.800003</v>
      </c>
      <c r="I1751" s="30">
        <f t="shared" si="55"/>
        <v>22100298021.91</v>
      </c>
      <c r="J1751" s="2"/>
      <c r="K1751" s="2">
        <v>430916666.67000002</v>
      </c>
      <c r="L1751" s="2">
        <v>540799000</v>
      </c>
      <c r="M1751" s="2">
        <v>21054953663.330002</v>
      </c>
      <c r="N1751" s="2">
        <v>22026669330</v>
      </c>
      <c r="O1751" s="2">
        <v>0</v>
      </c>
      <c r="P1751" s="2">
        <v>0</v>
      </c>
      <c r="Q1751" s="2">
        <v>689877496.34000003</v>
      </c>
      <c r="R1751" s="2">
        <v>689877496.34000003</v>
      </c>
      <c r="S1751" s="2"/>
      <c r="T1751" s="2">
        <v>434493096.27999997</v>
      </c>
      <c r="U1751" s="2">
        <v>540799000</v>
      </c>
      <c r="V1751" s="2">
        <v>21234217234.59</v>
      </c>
      <c r="W1751" s="2">
        <v>22209509330.869999</v>
      </c>
      <c r="X1751" s="13">
        <v>0</v>
      </c>
      <c r="Y1751" s="13">
        <v>0</v>
      </c>
      <c r="Z1751" s="13">
        <v>624339134.19000006</v>
      </c>
      <c r="AA1751" s="13">
        <v>624339134.19000006</v>
      </c>
    </row>
    <row r="1752" spans="1:27" x14ac:dyDescent="0.35">
      <c r="A1752" s="1">
        <v>1922</v>
      </c>
      <c r="B1752" s="1">
        <v>8</v>
      </c>
      <c r="C1752" s="2">
        <v>22796065963.580002</v>
      </c>
      <c r="D1752" s="2">
        <v>15397890.26</v>
      </c>
      <c r="E1752" s="2">
        <v>230330510.37</v>
      </c>
      <c r="F1752" s="2">
        <v>23041794364.209999</v>
      </c>
      <c r="G1752" s="13">
        <v>23027256083.779999</v>
      </c>
      <c r="H1752" s="30">
        <f t="shared" si="54"/>
        <v>22113991030.880001</v>
      </c>
      <c r="I1752" s="30">
        <f t="shared" si="55"/>
        <v>22098462006.600002</v>
      </c>
      <c r="J1752" s="2"/>
      <c r="K1752" s="2">
        <v>429833333.32999998</v>
      </c>
      <c r="L1752" s="2">
        <v>497970000</v>
      </c>
      <c r="M1752" s="2">
        <v>21170291796.669998</v>
      </c>
      <c r="N1752" s="2">
        <v>22098095130</v>
      </c>
      <c r="O1752" s="2">
        <v>0</v>
      </c>
      <c r="P1752" s="2">
        <v>0</v>
      </c>
      <c r="Q1752" s="2">
        <v>697970833.58000004</v>
      </c>
      <c r="R1752" s="2">
        <v>697970833.58000004</v>
      </c>
      <c r="S1752" s="2"/>
      <c r="T1752" s="2">
        <v>430824077.19</v>
      </c>
      <c r="U1752" s="2">
        <v>497970000</v>
      </c>
      <c r="V1752" s="2">
        <v>21220255702.27</v>
      </c>
      <c r="W1752" s="2">
        <v>22149049779.459999</v>
      </c>
      <c r="X1752" s="13">
        <v>0</v>
      </c>
      <c r="Y1752" s="13">
        <v>0</v>
      </c>
      <c r="Z1752" s="13">
        <v>632477903.70000005</v>
      </c>
      <c r="AA1752" s="13">
        <v>632477903.70000005</v>
      </c>
    </row>
    <row r="1753" spans="1:27" x14ac:dyDescent="0.35">
      <c r="A1753" s="1">
        <v>1922</v>
      </c>
      <c r="B1753" s="1">
        <v>9</v>
      </c>
      <c r="C1753" s="2">
        <v>22564416175.040001</v>
      </c>
      <c r="D1753" s="2">
        <v>18113140.260000002</v>
      </c>
      <c r="E1753" s="2">
        <v>235895497.87</v>
      </c>
      <c r="F1753" s="2">
        <v>22818424813.169998</v>
      </c>
      <c r="G1753" s="13">
        <v>22743349403.889999</v>
      </c>
      <c r="H1753" s="30">
        <f t="shared" si="54"/>
        <v>21938228813.170002</v>
      </c>
      <c r="I1753" s="30">
        <f t="shared" si="55"/>
        <v>21863330151.960003</v>
      </c>
      <c r="J1753" s="2"/>
      <c r="K1753" s="2">
        <v>428750000</v>
      </c>
      <c r="L1753" s="2">
        <v>451446000</v>
      </c>
      <c r="M1753" s="2">
        <v>20971077980</v>
      </c>
      <c r="N1753" s="2">
        <v>21851273980</v>
      </c>
      <c r="O1753" s="2">
        <v>0</v>
      </c>
      <c r="P1753" s="2">
        <v>0</v>
      </c>
      <c r="Q1753" s="2">
        <v>713142195.03999996</v>
      </c>
      <c r="R1753" s="2">
        <v>713142195.03999996</v>
      </c>
      <c r="S1753" s="2"/>
      <c r="T1753" s="2">
        <v>428573251.93000001</v>
      </c>
      <c r="U1753" s="2">
        <v>451446000</v>
      </c>
      <c r="V1753" s="2">
        <v>20962263828.860001</v>
      </c>
      <c r="W1753" s="2">
        <v>21842283080.790001</v>
      </c>
      <c r="X1753" s="13">
        <v>0</v>
      </c>
      <c r="Y1753" s="13">
        <v>0</v>
      </c>
      <c r="Z1753" s="13">
        <v>647057684.97000003</v>
      </c>
      <c r="AA1753" s="13">
        <v>647057684.97000003</v>
      </c>
    </row>
    <row r="1754" spans="1:27" x14ac:dyDescent="0.35">
      <c r="A1754" s="1">
        <v>1922</v>
      </c>
      <c r="B1754" s="1">
        <v>10</v>
      </c>
      <c r="C1754" s="2">
        <v>22826065987.52</v>
      </c>
      <c r="D1754" s="2">
        <v>13329540.26</v>
      </c>
      <c r="E1754" s="2">
        <v>237638597.87</v>
      </c>
      <c r="F1754" s="2">
        <v>23077034125.650002</v>
      </c>
      <c r="G1754" s="13">
        <v>22814228573.549999</v>
      </c>
      <c r="H1754" s="30">
        <f t="shared" si="54"/>
        <v>22240731458.980003</v>
      </c>
      <c r="I1754" s="30">
        <f t="shared" si="55"/>
        <v>21982059406.880001</v>
      </c>
      <c r="J1754" s="2"/>
      <c r="K1754" s="2">
        <v>427666666.67000002</v>
      </c>
      <c r="L1754" s="2">
        <v>408636000</v>
      </c>
      <c r="M1754" s="2">
        <v>21265906907.970001</v>
      </c>
      <c r="N1754" s="2">
        <v>22102209574.639999</v>
      </c>
      <c r="O1754" s="2">
        <v>0</v>
      </c>
      <c r="P1754" s="2">
        <v>0</v>
      </c>
      <c r="Q1754" s="2">
        <v>723856412.88</v>
      </c>
      <c r="R1754" s="2">
        <v>723856412.88</v>
      </c>
      <c r="S1754" s="2"/>
      <c r="T1754" s="2">
        <v>423862862.67000002</v>
      </c>
      <c r="U1754" s="2">
        <v>408306304</v>
      </c>
      <c r="V1754" s="2">
        <v>21073467717.650002</v>
      </c>
      <c r="W1754" s="2">
        <v>21905636884.32</v>
      </c>
      <c r="X1754" s="13">
        <v>0</v>
      </c>
      <c r="Y1754" s="13">
        <v>0</v>
      </c>
      <c r="Z1754" s="13">
        <v>657623551.10000002</v>
      </c>
      <c r="AA1754" s="13">
        <v>657623551.10000002</v>
      </c>
    </row>
    <row r="1755" spans="1:27" x14ac:dyDescent="0.35">
      <c r="A1755" s="1">
        <v>1922</v>
      </c>
      <c r="B1755" s="1">
        <v>11</v>
      </c>
      <c r="C1755" s="2">
        <v>22708682821.630001</v>
      </c>
      <c r="D1755" s="2">
        <v>10642990.26</v>
      </c>
      <c r="E1755" s="2">
        <v>244697047.87</v>
      </c>
      <c r="F1755" s="2">
        <v>22964022859.759998</v>
      </c>
      <c r="G1755" s="13">
        <v>22635059339.279999</v>
      </c>
      <c r="H1755" s="30">
        <f t="shared" si="54"/>
        <v>22232978526.43</v>
      </c>
      <c r="I1755" s="30">
        <f t="shared" si="55"/>
        <v>21910116141.079998</v>
      </c>
      <c r="J1755" s="2"/>
      <c r="K1755" s="2">
        <v>426583333.32999998</v>
      </c>
      <c r="L1755" s="2">
        <v>304461000</v>
      </c>
      <c r="M1755" s="2">
        <v>21251422646.669998</v>
      </c>
      <c r="N1755" s="2">
        <v>21982466980</v>
      </c>
      <c r="O1755" s="2">
        <v>0</v>
      </c>
      <c r="P1755" s="2">
        <v>0</v>
      </c>
      <c r="Q1755" s="2">
        <v>726215841.63</v>
      </c>
      <c r="R1755" s="2">
        <v>726215841.63</v>
      </c>
      <c r="S1755" s="2"/>
      <c r="T1755" s="2">
        <v>421472447.80000001</v>
      </c>
      <c r="U1755" s="2">
        <v>303470750.39999998</v>
      </c>
      <c r="V1755" s="2">
        <v>20994161759.009998</v>
      </c>
      <c r="W1755" s="2">
        <v>21719104957.220001</v>
      </c>
      <c r="X1755" s="13">
        <v>0</v>
      </c>
      <c r="Y1755" s="13">
        <v>0</v>
      </c>
      <c r="Z1755" s="13">
        <v>660614343.94000006</v>
      </c>
      <c r="AA1755" s="13">
        <v>660614343.94000006</v>
      </c>
    </row>
    <row r="1756" spans="1:27" x14ac:dyDescent="0.35">
      <c r="A1756" s="1">
        <v>1922</v>
      </c>
      <c r="B1756" s="1">
        <v>12</v>
      </c>
      <c r="C1756" s="2">
        <v>22482780329.259998</v>
      </c>
      <c r="D1756" s="2">
        <v>248588600.25999999</v>
      </c>
      <c r="E1756" s="2">
        <v>263742393.56999999</v>
      </c>
      <c r="F1756" s="2">
        <v>22995111323.09</v>
      </c>
      <c r="G1756" s="13">
        <v>22777221623.080002</v>
      </c>
      <c r="H1756" s="30">
        <f t="shared" si="54"/>
        <v>22111728323.09</v>
      </c>
      <c r="I1756" s="30">
        <f t="shared" si="55"/>
        <v>21896968290.140003</v>
      </c>
      <c r="J1756" s="2"/>
      <c r="K1756" s="2">
        <v>425500000</v>
      </c>
      <c r="L1756" s="2">
        <v>457883000</v>
      </c>
      <c r="M1756" s="2">
        <v>20867673499.459999</v>
      </c>
      <c r="N1756" s="2">
        <v>21751056499.459999</v>
      </c>
      <c r="O1756" s="2">
        <v>0</v>
      </c>
      <c r="P1756" s="2">
        <v>0</v>
      </c>
      <c r="Q1756" s="2">
        <v>731723829.79999995</v>
      </c>
      <c r="R1756" s="2">
        <v>731723829.79999995</v>
      </c>
      <c r="S1756" s="2"/>
      <c r="T1756" s="2">
        <v>422513686.54000002</v>
      </c>
      <c r="U1756" s="2">
        <v>457739646.39999998</v>
      </c>
      <c r="V1756" s="2">
        <v>20718158841.330002</v>
      </c>
      <c r="W1756" s="2">
        <v>21598412174.27</v>
      </c>
      <c r="X1756" s="13">
        <v>0</v>
      </c>
      <c r="Y1756" s="13">
        <v>0</v>
      </c>
      <c r="Z1756" s="13">
        <v>666478454.98000002</v>
      </c>
      <c r="AA1756" s="13">
        <v>666478454.98000002</v>
      </c>
    </row>
    <row r="1757" spans="1:27" x14ac:dyDescent="0.35">
      <c r="A1757" s="1">
        <v>1923</v>
      </c>
      <c r="B1757" s="1">
        <v>1</v>
      </c>
      <c r="C1757" s="2">
        <v>22358942556.619999</v>
      </c>
      <c r="D1757" s="2">
        <v>114276150.26000001</v>
      </c>
      <c r="E1757" s="2">
        <v>258557253.56999999</v>
      </c>
      <c r="F1757" s="2">
        <v>22731775960.450001</v>
      </c>
      <c r="G1757" s="13">
        <v>22483869874.5</v>
      </c>
      <c r="H1757" s="30">
        <f t="shared" si="54"/>
        <v>21953624293.780003</v>
      </c>
      <c r="I1757" s="30">
        <f t="shared" si="55"/>
        <v>21710157107.730003</v>
      </c>
      <c r="J1757" s="2"/>
      <c r="K1757" s="2">
        <v>424416666.67000002</v>
      </c>
      <c r="L1757" s="2">
        <v>353735000</v>
      </c>
      <c r="M1757" s="2">
        <v>21290098998.330002</v>
      </c>
      <c r="N1757" s="2">
        <v>22068250665</v>
      </c>
      <c r="O1757" s="2">
        <v>0</v>
      </c>
      <c r="P1757" s="2">
        <v>0</v>
      </c>
      <c r="Q1757" s="2">
        <v>290691891.62</v>
      </c>
      <c r="R1757" s="2">
        <v>290691891.62</v>
      </c>
      <c r="S1757" s="2"/>
      <c r="T1757" s="2">
        <v>420140718.76999998</v>
      </c>
      <c r="U1757" s="2">
        <v>353572048</v>
      </c>
      <c r="V1757" s="2">
        <v>21072212698.740002</v>
      </c>
      <c r="W1757" s="2">
        <v>21845925465.52</v>
      </c>
      <c r="X1757" s="13">
        <v>0</v>
      </c>
      <c r="Y1757" s="13">
        <v>0</v>
      </c>
      <c r="Z1757" s="13">
        <v>265111005.16</v>
      </c>
      <c r="AA1757" s="13">
        <v>265111005.16</v>
      </c>
    </row>
    <row r="1758" spans="1:27" x14ac:dyDescent="0.35">
      <c r="A1758" s="1">
        <v>1923</v>
      </c>
      <c r="B1758" s="1">
        <v>2</v>
      </c>
      <c r="C1758" s="2">
        <v>22367590791.470001</v>
      </c>
      <c r="D1758" s="2">
        <v>95310490.260000005</v>
      </c>
      <c r="E1758" s="2">
        <v>254384337.56999999</v>
      </c>
      <c r="F1758" s="2">
        <v>22717285619.299999</v>
      </c>
      <c r="G1758" s="13">
        <v>22428536629.669998</v>
      </c>
      <c r="H1758" s="30">
        <f t="shared" si="54"/>
        <v>21930878285.970001</v>
      </c>
      <c r="I1758" s="30">
        <f t="shared" si="55"/>
        <v>21648161461.650002</v>
      </c>
      <c r="J1758" s="2"/>
      <c r="K1758" s="2">
        <v>423333333.32999998</v>
      </c>
      <c r="L1758" s="2">
        <v>363074000</v>
      </c>
      <c r="M1758" s="2">
        <v>21269682296.669998</v>
      </c>
      <c r="N1758" s="2">
        <v>22056089630</v>
      </c>
      <c r="O1758" s="2">
        <v>0</v>
      </c>
      <c r="P1758" s="2">
        <v>0</v>
      </c>
      <c r="Q1758" s="2">
        <v>311501161.47000003</v>
      </c>
      <c r="R1758" s="2">
        <v>311501161.47000003</v>
      </c>
      <c r="S1758" s="2"/>
      <c r="T1758" s="2">
        <v>418310223.01999998</v>
      </c>
      <c r="U1758" s="2">
        <v>362064945</v>
      </c>
      <c r="V1758" s="2">
        <v>21014014156.540001</v>
      </c>
      <c r="W1758" s="2">
        <v>21794389324.560001</v>
      </c>
      <c r="X1758" s="13">
        <v>0</v>
      </c>
      <c r="Y1758" s="13">
        <v>0</v>
      </c>
      <c r="Z1758" s="13">
        <v>284452477.27999997</v>
      </c>
      <c r="AA1758" s="13">
        <v>284452477.27999997</v>
      </c>
    </row>
    <row r="1759" spans="1:27" x14ac:dyDescent="0.35">
      <c r="A1759" s="1">
        <v>1923</v>
      </c>
      <c r="B1759" s="1">
        <v>3</v>
      </c>
      <c r="C1759" s="2">
        <v>22389555570.169998</v>
      </c>
      <c r="D1759" s="2">
        <v>83978730.260000005</v>
      </c>
      <c r="E1759" s="2">
        <v>249233032.56999999</v>
      </c>
      <c r="F1759" s="2">
        <v>22722767333</v>
      </c>
      <c r="G1759" s="13">
        <v>22348849345.07</v>
      </c>
      <c r="H1759" s="30">
        <f t="shared" si="54"/>
        <v>22051108333</v>
      </c>
      <c r="I1759" s="30">
        <f t="shared" si="55"/>
        <v>21686918939.090004</v>
      </c>
      <c r="J1759" s="2"/>
      <c r="K1759" s="2">
        <v>422250000</v>
      </c>
      <c r="L1759" s="2">
        <v>249409000</v>
      </c>
      <c r="M1759" s="2">
        <v>21397283280</v>
      </c>
      <c r="N1759" s="2">
        <v>22068942280</v>
      </c>
      <c r="O1759" s="2">
        <v>0</v>
      </c>
      <c r="P1759" s="2">
        <v>0</v>
      </c>
      <c r="Q1759" s="2">
        <v>320613290.17000002</v>
      </c>
      <c r="R1759" s="2">
        <v>320613290.17000002</v>
      </c>
      <c r="S1759" s="2"/>
      <c r="T1759" s="2">
        <v>415621149.98000002</v>
      </c>
      <c r="U1759" s="2">
        <v>246309256</v>
      </c>
      <c r="V1759" s="2">
        <v>21060559757.950001</v>
      </c>
      <c r="W1759" s="2">
        <v>21722490163.93</v>
      </c>
      <c r="X1759" s="13">
        <v>0</v>
      </c>
      <c r="Y1759" s="13">
        <v>0</v>
      </c>
      <c r="Z1759" s="13">
        <v>293147418.31</v>
      </c>
      <c r="AA1759" s="13">
        <v>293147418.31</v>
      </c>
    </row>
    <row r="1760" spans="1:27" x14ac:dyDescent="0.35">
      <c r="A1760" s="1">
        <v>1923</v>
      </c>
      <c r="B1760" s="1">
        <v>4</v>
      </c>
      <c r="C1760" s="2">
        <v>22327386918.709999</v>
      </c>
      <c r="D1760" s="2">
        <v>71580570.260000005</v>
      </c>
      <c r="E1760" s="2">
        <v>246937100.06999999</v>
      </c>
      <c r="F1760" s="2">
        <v>22645904589.040001</v>
      </c>
      <c r="G1760" s="13">
        <v>22298213421.5</v>
      </c>
      <c r="H1760" s="30">
        <f t="shared" si="54"/>
        <v>22030927922.370003</v>
      </c>
      <c r="I1760" s="30">
        <f t="shared" si="55"/>
        <v>21692049518.959999</v>
      </c>
      <c r="J1760" s="2"/>
      <c r="K1760" s="2">
        <v>421166666.67000002</v>
      </c>
      <c r="L1760" s="2">
        <v>193810000</v>
      </c>
      <c r="M1760" s="2">
        <v>21385655563.330002</v>
      </c>
      <c r="N1760" s="2">
        <v>22000632230</v>
      </c>
      <c r="O1760" s="2">
        <v>0</v>
      </c>
      <c r="P1760" s="2">
        <v>0</v>
      </c>
      <c r="Q1760" s="2">
        <v>326754688.70999998</v>
      </c>
      <c r="R1760" s="2">
        <v>326754688.70999998</v>
      </c>
      <c r="S1760" s="2"/>
      <c r="T1760" s="2">
        <v>415039115.54000002</v>
      </c>
      <c r="U1760" s="2">
        <v>191124787</v>
      </c>
      <c r="V1760" s="2">
        <v>21074387931.119999</v>
      </c>
      <c r="W1760" s="2">
        <v>21680551833.66</v>
      </c>
      <c r="X1760" s="13">
        <v>0</v>
      </c>
      <c r="Y1760" s="13">
        <v>0</v>
      </c>
      <c r="Z1760" s="13">
        <v>299143917.50999999</v>
      </c>
      <c r="AA1760" s="13">
        <v>299143917.50999999</v>
      </c>
    </row>
    <row r="1761" spans="1:27" x14ac:dyDescent="0.35">
      <c r="A1761" s="1">
        <v>1923</v>
      </c>
      <c r="B1761" s="1">
        <v>5</v>
      </c>
      <c r="C1761" s="2">
        <v>22185500623.75</v>
      </c>
      <c r="D1761" s="2">
        <v>200533880.25999999</v>
      </c>
      <c r="E1761" s="2">
        <v>244718491.05000001</v>
      </c>
      <c r="F1761" s="2">
        <v>22630752995.060001</v>
      </c>
      <c r="G1761" s="13">
        <v>22347734091.439999</v>
      </c>
      <c r="H1761" s="30">
        <f t="shared" si="54"/>
        <v>22021381661.73</v>
      </c>
      <c r="I1761" s="30">
        <f t="shared" si="55"/>
        <v>21744449818.510002</v>
      </c>
      <c r="J1761" s="2"/>
      <c r="K1761" s="2">
        <v>420083333.32999998</v>
      </c>
      <c r="L1761" s="2">
        <v>189288000</v>
      </c>
      <c r="M1761" s="2">
        <v>21244310396.669998</v>
      </c>
      <c r="N1761" s="2">
        <v>21853681730</v>
      </c>
      <c r="O1761" s="2">
        <v>0</v>
      </c>
      <c r="P1761" s="2">
        <v>0</v>
      </c>
      <c r="Q1761" s="2">
        <v>331818893.75</v>
      </c>
      <c r="R1761" s="2">
        <v>331818893.75</v>
      </c>
      <c r="S1761" s="2"/>
      <c r="T1761" s="2">
        <v>415174358.18000001</v>
      </c>
      <c r="U1761" s="2">
        <v>188109914.75</v>
      </c>
      <c r="V1761" s="2">
        <v>20995030127.93</v>
      </c>
      <c r="W1761" s="2">
        <v>21598314400.860001</v>
      </c>
      <c r="X1761" s="13">
        <v>0</v>
      </c>
      <c r="Y1761" s="13">
        <v>0</v>
      </c>
      <c r="Z1761" s="13">
        <v>304167319.26999998</v>
      </c>
      <c r="AA1761" s="13">
        <v>304167319.26999998</v>
      </c>
    </row>
    <row r="1762" spans="1:27" x14ac:dyDescent="0.35">
      <c r="A1762" s="1">
        <v>1923</v>
      </c>
      <c r="B1762" s="1">
        <v>6</v>
      </c>
      <c r="C1762" s="2">
        <v>22007590754.029999</v>
      </c>
      <c r="D1762" s="2">
        <v>98172160.260000005</v>
      </c>
      <c r="E1762" s="2">
        <v>243924843.55000001</v>
      </c>
      <c r="F1762" s="2">
        <v>22349687757.84</v>
      </c>
      <c r="G1762" s="13">
        <v>22093799578.389999</v>
      </c>
      <c r="H1762" s="30">
        <f t="shared" si="54"/>
        <v>21795711757.84</v>
      </c>
      <c r="I1762" s="30">
        <f t="shared" si="55"/>
        <v>21545138809.880001</v>
      </c>
      <c r="J1762" s="2"/>
      <c r="K1762" s="2">
        <v>419000000</v>
      </c>
      <c r="L1762" s="2">
        <v>134976000</v>
      </c>
      <c r="M1762" s="2">
        <v>21116416080</v>
      </c>
      <c r="N1762" s="2">
        <v>21670392080</v>
      </c>
      <c r="O1762" s="2">
        <v>0</v>
      </c>
      <c r="P1762" s="2">
        <v>0</v>
      </c>
      <c r="Q1762" s="2">
        <v>337198674.02999997</v>
      </c>
      <c r="R1762" s="2">
        <v>337198674.02999997</v>
      </c>
      <c r="S1762" s="2"/>
      <c r="T1762" s="2">
        <v>414587887.81</v>
      </c>
      <c r="U1762" s="2">
        <v>134072880.7</v>
      </c>
      <c r="V1762" s="2">
        <v>20893549623.09</v>
      </c>
      <c r="W1762" s="2">
        <v>21442210391.599998</v>
      </c>
      <c r="X1762" s="13">
        <v>0</v>
      </c>
      <c r="Y1762" s="13">
        <v>0</v>
      </c>
      <c r="Z1762" s="13">
        <v>309492182.98000002</v>
      </c>
      <c r="AA1762" s="13">
        <v>309492182.98000002</v>
      </c>
    </row>
    <row r="1763" spans="1:27" x14ac:dyDescent="0.35">
      <c r="A1763" s="1">
        <v>1923</v>
      </c>
      <c r="B1763" s="1">
        <v>7</v>
      </c>
      <c r="C1763" s="2">
        <v>21959431885.77</v>
      </c>
      <c r="D1763" s="2">
        <v>68566890.260000005</v>
      </c>
      <c r="E1763" s="2">
        <v>242936633.55000001</v>
      </c>
      <c r="F1763" s="2">
        <v>22270935409.580002</v>
      </c>
      <c r="G1763" s="13">
        <v>22033888552.610001</v>
      </c>
      <c r="H1763" s="30">
        <f t="shared" si="54"/>
        <v>21757734742.910004</v>
      </c>
      <c r="I1763" s="30">
        <f t="shared" si="55"/>
        <v>21525404600.77</v>
      </c>
      <c r="J1763" s="2"/>
      <c r="K1763" s="2">
        <v>416916666.67000002</v>
      </c>
      <c r="L1763" s="2">
        <v>96284000</v>
      </c>
      <c r="M1763" s="2">
        <v>21103453163.330002</v>
      </c>
      <c r="N1763" s="2">
        <v>21616653830</v>
      </c>
      <c r="O1763" s="2">
        <v>0</v>
      </c>
      <c r="P1763" s="2">
        <v>0</v>
      </c>
      <c r="Q1763" s="2">
        <v>342778055.76999998</v>
      </c>
      <c r="R1763" s="2">
        <v>342778055.76999998</v>
      </c>
      <c r="S1763" s="2"/>
      <c r="T1763" s="2">
        <v>412880079.83999997</v>
      </c>
      <c r="U1763" s="2">
        <v>95603872</v>
      </c>
      <c r="V1763" s="2">
        <v>20898888043.709999</v>
      </c>
      <c r="W1763" s="2">
        <v>21407371995.540001</v>
      </c>
      <c r="X1763" s="13">
        <v>0</v>
      </c>
      <c r="Y1763" s="13">
        <v>0</v>
      </c>
      <c r="Z1763" s="13">
        <v>315013033.25</v>
      </c>
      <c r="AA1763" s="13">
        <v>315013033.25</v>
      </c>
    </row>
    <row r="1764" spans="1:27" x14ac:dyDescent="0.35">
      <c r="A1764" s="1">
        <v>1923</v>
      </c>
      <c r="B1764" s="1">
        <v>8</v>
      </c>
      <c r="C1764" s="2">
        <v>21901778077.759998</v>
      </c>
      <c r="D1764" s="2">
        <v>56218760.259999998</v>
      </c>
      <c r="E1764" s="2">
        <v>242678763.55000001</v>
      </c>
      <c r="F1764" s="2">
        <v>22200675601.57</v>
      </c>
      <c r="G1764" s="13">
        <v>21955838844.740002</v>
      </c>
      <c r="H1764" s="30">
        <f t="shared" si="54"/>
        <v>21692312268.239998</v>
      </c>
      <c r="I1764" s="30">
        <f t="shared" si="55"/>
        <v>21452335556.860001</v>
      </c>
      <c r="J1764" s="2"/>
      <c r="K1764" s="2">
        <v>414833333.32999998</v>
      </c>
      <c r="L1764" s="2">
        <v>93530000</v>
      </c>
      <c r="M1764" s="2">
        <v>21046015246.669998</v>
      </c>
      <c r="N1764" s="2">
        <v>21554378580</v>
      </c>
      <c r="O1764" s="2">
        <v>0</v>
      </c>
      <c r="P1764" s="2">
        <v>0</v>
      </c>
      <c r="Q1764" s="2">
        <v>347399497.75999999</v>
      </c>
      <c r="R1764" s="2">
        <v>347399497.75999999</v>
      </c>
      <c r="S1764" s="2"/>
      <c r="T1764" s="2">
        <v>410654798.98000002</v>
      </c>
      <c r="U1764" s="2">
        <v>92848488.900000006</v>
      </c>
      <c r="V1764" s="2">
        <v>20833772595.189999</v>
      </c>
      <c r="W1764" s="2">
        <v>21337275883.07</v>
      </c>
      <c r="X1764" s="13">
        <v>0</v>
      </c>
      <c r="Y1764" s="13">
        <v>0</v>
      </c>
      <c r="Z1764" s="13">
        <v>319665437.86000001</v>
      </c>
      <c r="AA1764" s="13">
        <v>319665437.86000001</v>
      </c>
    </row>
    <row r="1765" spans="1:27" x14ac:dyDescent="0.35">
      <c r="A1765" s="1">
        <v>1923</v>
      </c>
      <c r="B1765" s="1">
        <v>9</v>
      </c>
      <c r="C1765" s="2">
        <v>21833799890.080002</v>
      </c>
      <c r="D1765" s="2">
        <v>50826230.259999998</v>
      </c>
      <c r="E1765" s="2">
        <v>240706561.05000001</v>
      </c>
      <c r="F1765" s="2">
        <v>22125332681.389999</v>
      </c>
      <c r="G1765" s="13">
        <v>21738778520</v>
      </c>
      <c r="H1765" s="30">
        <f t="shared" si="54"/>
        <v>21620697681.390003</v>
      </c>
      <c r="I1765" s="30">
        <f t="shared" si="55"/>
        <v>21241789920.790001</v>
      </c>
      <c r="J1765" s="2"/>
      <c r="K1765" s="2">
        <v>412750000</v>
      </c>
      <c r="L1765" s="2">
        <v>91885000</v>
      </c>
      <c r="M1765" s="2">
        <v>20977953430</v>
      </c>
      <c r="N1765" s="2">
        <v>21482588430</v>
      </c>
      <c r="O1765" s="2">
        <v>0</v>
      </c>
      <c r="P1765" s="2">
        <v>0</v>
      </c>
      <c r="Q1765" s="2">
        <v>351211460.07999998</v>
      </c>
      <c r="R1765" s="2">
        <v>351211460.07999998</v>
      </c>
      <c r="S1765" s="2"/>
      <c r="T1765" s="2">
        <v>405853750.56</v>
      </c>
      <c r="U1765" s="2">
        <v>91134848.650000006</v>
      </c>
      <c r="V1765" s="2">
        <v>20626674304.259998</v>
      </c>
      <c r="W1765" s="2">
        <v>21123662903.470001</v>
      </c>
      <c r="X1765" s="13">
        <v>0</v>
      </c>
      <c r="Y1765" s="13">
        <v>0</v>
      </c>
      <c r="Z1765" s="13">
        <v>323582825.22000003</v>
      </c>
      <c r="AA1765" s="13">
        <v>323582825.22000003</v>
      </c>
    </row>
    <row r="1766" spans="1:27" x14ac:dyDescent="0.35">
      <c r="A1766" s="1">
        <v>1923</v>
      </c>
      <c r="B1766" s="1">
        <v>10</v>
      </c>
      <c r="C1766" s="2">
        <v>21800684118.91</v>
      </c>
      <c r="D1766" s="2">
        <v>41251160.259999998</v>
      </c>
      <c r="E1766" s="2">
        <v>240191703.19999999</v>
      </c>
      <c r="F1766" s="2">
        <v>22082126982.369999</v>
      </c>
      <c r="G1766" s="13">
        <v>21699312706.630001</v>
      </c>
      <c r="H1766" s="30">
        <f t="shared" si="54"/>
        <v>21579623315.700001</v>
      </c>
      <c r="I1766" s="30">
        <f t="shared" si="55"/>
        <v>21204658858.27</v>
      </c>
      <c r="J1766" s="2"/>
      <c r="K1766" s="2">
        <v>410666666.67000002</v>
      </c>
      <c r="L1766" s="2">
        <v>91837000</v>
      </c>
      <c r="M1766" s="2">
        <v>20942073763.330002</v>
      </c>
      <c r="N1766" s="2">
        <v>21444577430</v>
      </c>
      <c r="O1766" s="2">
        <v>0</v>
      </c>
      <c r="P1766" s="2">
        <v>0</v>
      </c>
      <c r="Q1766" s="2">
        <v>356106688.91000003</v>
      </c>
      <c r="R1766" s="2">
        <v>356106688.91000003</v>
      </c>
      <c r="S1766" s="2"/>
      <c r="T1766" s="2">
        <v>403864097.36000001</v>
      </c>
      <c r="U1766" s="2">
        <v>90789751</v>
      </c>
      <c r="V1766" s="2">
        <v>20594707574.290001</v>
      </c>
      <c r="W1766" s="2">
        <v>21089361422.650002</v>
      </c>
      <c r="X1766" s="13">
        <v>0</v>
      </c>
      <c r="Y1766" s="13">
        <v>0</v>
      </c>
      <c r="Z1766" s="13">
        <v>328508420.51999998</v>
      </c>
      <c r="AA1766" s="13">
        <v>328508420.51999998</v>
      </c>
    </row>
    <row r="1767" spans="1:27" x14ac:dyDescent="0.35">
      <c r="A1767" s="1">
        <v>1923</v>
      </c>
      <c r="B1767" s="1">
        <v>11</v>
      </c>
      <c r="C1767" s="2">
        <v>21779190134.41</v>
      </c>
      <c r="D1767" s="2">
        <v>35622770.259999998</v>
      </c>
      <c r="E1767" s="2">
        <v>239876058.19999999</v>
      </c>
      <c r="F1767" s="2">
        <v>22054688962.869999</v>
      </c>
      <c r="G1767" s="13">
        <v>21833456339.689999</v>
      </c>
      <c r="H1767" s="30">
        <f t="shared" si="54"/>
        <v>21561645629.539997</v>
      </c>
      <c r="I1767" s="30">
        <f t="shared" si="55"/>
        <v>21344708161.779999</v>
      </c>
      <c r="J1767" s="2"/>
      <c r="K1767" s="2">
        <v>408583333.32999998</v>
      </c>
      <c r="L1767" s="2">
        <v>84460000</v>
      </c>
      <c r="M1767" s="2">
        <v>20925932446.669998</v>
      </c>
      <c r="N1767" s="2">
        <v>21418975780</v>
      </c>
      <c r="O1767" s="2">
        <v>0</v>
      </c>
      <c r="P1767" s="2">
        <v>0</v>
      </c>
      <c r="Q1767" s="2">
        <v>360214354.41000003</v>
      </c>
      <c r="R1767" s="2">
        <v>360214354.41000003</v>
      </c>
      <c r="S1767" s="2"/>
      <c r="T1767" s="2">
        <v>404887442.31</v>
      </c>
      <c r="U1767" s="2">
        <v>83860735.599999994</v>
      </c>
      <c r="V1767" s="2">
        <v>20736491341.299999</v>
      </c>
      <c r="W1767" s="2">
        <v>21225239519.200001</v>
      </c>
      <c r="X1767" s="13">
        <v>0</v>
      </c>
      <c r="Y1767" s="13">
        <v>0</v>
      </c>
      <c r="Z1767" s="13">
        <v>332717992.01999998</v>
      </c>
      <c r="AA1767" s="13">
        <v>332717992.01999998</v>
      </c>
    </row>
    <row r="1768" spans="1:27" x14ac:dyDescent="0.35">
      <c r="A1768" s="1">
        <v>1923</v>
      </c>
      <c r="B1768" s="1">
        <v>12</v>
      </c>
      <c r="C1768" s="2">
        <v>21643333940.34</v>
      </c>
      <c r="D1768" s="2">
        <v>32237000.260000002</v>
      </c>
      <c r="E1768" s="2">
        <v>240754485.69999999</v>
      </c>
      <c r="F1768" s="2">
        <v>21916325426.299999</v>
      </c>
      <c r="G1768" s="13">
        <v>21674040810.599998</v>
      </c>
      <c r="H1768" s="30">
        <f t="shared" si="54"/>
        <v>21405667426.299999</v>
      </c>
      <c r="I1768" s="30">
        <f t="shared" si="55"/>
        <v>21167572556.779999</v>
      </c>
      <c r="J1768" s="2"/>
      <c r="K1768" s="2">
        <v>406500000</v>
      </c>
      <c r="L1768" s="2">
        <v>104158000</v>
      </c>
      <c r="M1768" s="2">
        <v>20753319180</v>
      </c>
      <c r="N1768" s="2">
        <v>21263977180</v>
      </c>
      <c r="O1768" s="2">
        <v>0</v>
      </c>
      <c r="P1768" s="2">
        <v>0</v>
      </c>
      <c r="Q1768" s="2">
        <v>379356760.33999997</v>
      </c>
      <c r="R1768" s="2">
        <v>379356760.33999997</v>
      </c>
      <c r="S1768" s="2"/>
      <c r="T1768" s="2">
        <v>402413180.56999999</v>
      </c>
      <c r="U1768" s="2">
        <v>104055073.25</v>
      </c>
      <c r="V1768" s="2">
        <v>20543739293.630001</v>
      </c>
      <c r="W1768" s="2">
        <v>21050207547.450001</v>
      </c>
      <c r="X1768" s="13">
        <v>0</v>
      </c>
      <c r="Y1768" s="13">
        <v>0</v>
      </c>
      <c r="Z1768" s="13">
        <v>350841777.19</v>
      </c>
      <c r="AA1768" s="13">
        <v>350841777.19</v>
      </c>
    </row>
    <row r="1769" spans="1:27" x14ac:dyDescent="0.35">
      <c r="A1769" s="1">
        <v>1924</v>
      </c>
      <c r="B1769" s="1">
        <v>1</v>
      </c>
      <c r="C1769" s="2">
        <v>21574060690.009998</v>
      </c>
      <c r="D1769" s="2">
        <v>31678798.739999998</v>
      </c>
      <c r="E1769" s="2">
        <v>238741310.69999999</v>
      </c>
      <c r="F1769" s="2">
        <v>21844480799.450001</v>
      </c>
      <c r="G1769" s="13">
        <v>21717262209.290001</v>
      </c>
      <c r="H1769" s="30">
        <f t="shared" si="54"/>
        <v>21319292132.779999</v>
      </c>
      <c r="I1769" s="30">
        <f t="shared" si="55"/>
        <v>21193653866.419998</v>
      </c>
      <c r="J1769" s="2"/>
      <c r="K1769" s="2">
        <v>404416666.67000002</v>
      </c>
      <c r="L1769" s="2">
        <v>120772000</v>
      </c>
      <c r="M1769" s="2">
        <v>20673971623.330002</v>
      </c>
      <c r="N1769" s="2">
        <v>21199160290</v>
      </c>
      <c r="O1769" s="2">
        <v>0</v>
      </c>
      <c r="P1769" s="2">
        <v>0</v>
      </c>
      <c r="Q1769" s="2">
        <v>374900400.00999999</v>
      </c>
      <c r="R1769" s="2">
        <v>374900400.00999999</v>
      </c>
      <c r="S1769" s="2"/>
      <c r="T1769" s="2">
        <v>402518674.10000002</v>
      </c>
      <c r="U1769" s="2">
        <v>121089668.78</v>
      </c>
      <c r="V1769" s="2">
        <v>20576075986.57</v>
      </c>
      <c r="W1769" s="2">
        <v>21099684329.439999</v>
      </c>
      <c r="X1769" s="13">
        <v>0</v>
      </c>
      <c r="Y1769" s="13">
        <v>0</v>
      </c>
      <c r="Z1769" s="13">
        <v>347157770.41000003</v>
      </c>
      <c r="AA1769" s="13">
        <v>347157770.41000003</v>
      </c>
    </row>
    <row r="1770" spans="1:27" x14ac:dyDescent="0.35">
      <c r="A1770" s="1">
        <v>1924</v>
      </c>
      <c r="B1770" s="1">
        <v>2</v>
      </c>
      <c r="C1770" s="2">
        <v>21520698532.200001</v>
      </c>
      <c r="D1770" s="2">
        <v>23107560.260000002</v>
      </c>
      <c r="E1770" s="2">
        <v>238848220.69999999</v>
      </c>
      <c r="F1770" s="2">
        <v>21782654313.16</v>
      </c>
      <c r="G1770" s="13">
        <v>21686916175.66</v>
      </c>
      <c r="H1770" s="30">
        <f t="shared" si="54"/>
        <v>21224519979.829998</v>
      </c>
      <c r="I1770" s="30">
        <f t="shared" si="55"/>
        <v>21129488311.200001</v>
      </c>
      <c r="J1770" s="2"/>
      <c r="K1770" s="2">
        <v>402333333.32999998</v>
      </c>
      <c r="L1770" s="2">
        <v>155801000</v>
      </c>
      <c r="M1770" s="2">
        <v>20573642556.669998</v>
      </c>
      <c r="N1770" s="2">
        <v>21131776890</v>
      </c>
      <c r="O1770" s="2">
        <v>0</v>
      </c>
      <c r="P1770" s="2">
        <v>0</v>
      </c>
      <c r="Q1770" s="2">
        <v>388921642.19999999</v>
      </c>
      <c r="R1770" s="2">
        <v>388921642.19999999</v>
      </c>
      <c r="S1770" s="2"/>
      <c r="T1770" s="2">
        <v>401049553.16000003</v>
      </c>
      <c r="U1770" s="2">
        <v>156378311.30000001</v>
      </c>
      <c r="V1770" s="2">
        <v>20506937347.650002</v>
      </c>
      <c r="W1770" s="2">
        <v>21064365212.110001</v>
      </c>
      <c r="X1770" s="13">
        <v>0</v>
      </c>
      <c r="Y1770" s="13">
        <v>0</v>
      </c>
      <c r="Z1770" s="13">
        <v>360595182.58999997</v>
      </c>
      <c r="AA1770" s="13">
        <v>360595182.58999997</v>
      </c>
    </row>
    <row r="1771" spans="1:27" x14ac:dyDescent="0.35">
      <c r="A1771" s="1">
        <v>1924</v>
      </c>
      <c r="B1771" s="1">
        <v>3</v>
      </c>
      <c r="C1771" s="2">
        <v>21356502492.07</v>
      </c>
      <c r="D1771" s="2">
        <v>29335240.260000002</v>
      </c>
      <c r="E1771" s="2">
        <v>238588025.19999999</v>
      </c>
      <c r="F1771" s="2">
        <v>21624425757.529999</v>
      </c>
      <c r="G1771" s="13">
        <v>21505217793.830002</v>
      </c>
      <c r="H1771" s="30">
        <f t="shared" si="54"/>
        <v>20966919757.529999</v>
      </c>
      <c r="I1771" s="30">
        <f t="shared" si="55"/>
        <v>20848453005.739998</v>
      </c>
      <c r="J1771" s="2"/>
      <c r="K1771" s="2">
        <v>400250000</v>
      </c>
      <c r="L1771" s="2">
        <v>257256000</v>
      </c>
      <c r="M1771" s="2">
        <v>20302086140</v>
      </c>
      <c r="N1771" s="2">
        <v>20959592140</v>
      </c>
      <c r="O1771" s="2">
        <v>0</v>
      </c>
      <c r="P1771" s="2">
        <v>0</v>
      </c>
      <c r="Q1771" s="2">
        <v>396910352.06999999</v>
      </c>
      <c r="R1771" s="2">
        <v>396910352.06999999</v>
      </c>
      <c r="S1771" s="2"/>
      <c r="T1771" s="2">
        <v>398516456.63</v>
      </c>
      <c r="U1771" s="2">
        <v>258248331.46000001</v>
      </c>
      <c r="V1771" s="2">
        <v>20212064630.110001</v>
      </c>
      <c r="W1771" s="2">
        <v>20868829418.200001</v>
      </c>
      <c r="X1771" s="13">
        <v>0</v>
      </c>
      <c r="Y1771" s="13">
        <v>0</v>
      </c>
      <c r="Z1771" s="13">
        <v>368465110.17000002</v>
      </c>
      <c r="AA1771" s="13">
        <v>368465110.17000002</v>
      </c>
    </row>
    <row r="1772" spans="1:27" x14ac:dyDescent="0.35">
      <c r="A1772" s="1">
        <v>1924</v>
      </c>
      <c r="B1772" s="1">
        <v>4</v>
      </c>
      <c r="C1772" s="2">
        <v>21354004958.299999</v>
      </c>
      <c r="D1772" s="2">
        <v>22552480.260000002</v>
      </c>
      <c r="E1772" s="2">
        <v>238485717.69999999</v>
      </c>
      <c r="F1772" s="2">
        <v>21615043156.259998</v>
      </c>
      <c r="G1772" s="13">
        <v>21660866789.43</v>
      </c>
      <c r="H1772" s="30">
        <f t="shared" si="54"/>
        <v>20915216489.59</v>
      </c>
      <c r="I1772" s="30">
        <f t="shared" si="55"/>
        <v>20957863329.959999</v>
      </c>
      <c r="J1772" s="2"/>
      <c r="K1772" s="2">
        <v>398166666.67000002</v>
      </c>
      <c r="L1772" s="2">
        <v>301660000</v>
      </c>
      <c r="M1772" s="2">
        <v>20250494323.330002</v>
      </c>
      <c r="N1772" s="2">
        <v>20950320990</v>
      </c>
      <c r="O1772" s="2">
        <v>0</v>
      </c>
      <c r="P1772" s="2">
        <v>0</v>
      </c>
      <c r="Q1772" s="2">
        <v>403683968.30000001</v>
      </c>
      <c r="R1772" s="2">
        <v>403683968.30000001</v>
      </c>
      <c r="S1772" s="2"/>
      <c r="T1772" s="2">
        <v>399578058.06999999</v>
      </c>
      <c r="U1772" s="2">
        <v>303425401.38999999</v>
      </c>
      <c r="V1772" s="2">
        <v>20321600883.470001</v>
      </c>
      <c r="W1772" s="2">
        <v>21024604342.93</v>
      </c>
      <c r="X1772" s="13">
        <v>0</v>
      </c>
      <c r="Y1772" s="13">
        <v>0</v>
      </c>
      <c r="Z1772" s="13">
        <v>375224248.52999997</v>
      </c>
      <c r="AA1772" s="13">
        <v>375224248.52999997</v>
      </c>
    </row>
    <row r="1773" spans="1:27" x14ac:dyDescent="0.35">
      <c r="A1773" s="1">
        <v>1924</v>
      </c>
      <c r="B1773" s="1">
        <v>5</v>
      </c>
      <c r="C1773" s="2">
        <v>21286971725.25</v>
      </c>
      <c r="D1773" s="2">
        <v>19405090.260000002</v>
      </c>
      <c r="E1773" s="2">
        <v>238724286.91</v>
      </c>
      <c r="F1773" s="2">
        <v>21545101102.419998</v>
      </c>
      <c r="G1773" s="13">
        <v>21616463820.389999</v>
      </c>
      <c r="H1773" s="30">
        <f t="shared" si="54"/>
        <v>20815735769.089996</v>
      </c>
      <c r="I1773" s="30">
        <f t="shared" si="55"/>
        <v>20882796893.889999</v>
      </c>
      <c r="J1773" s="2"/>
      <c r="K1773" s="2">
        <v>396083333.32999998</v>
      </c>
      <c r="L1773" s="2">
        <v>333282000</v>
      </c>
      <c r="M1773" s="2">
        <v>20149374106.669998</v>
      </c>
      <c r="N1773" s="2">
        <v>20878739440</v>
      </c>
      <c r="O1773" s="2">
        <v>0</v>
      </c>
      <c r="P1773" s="2">
        <v>0</v>
      </c>
      <c r="Q1773" s="2">
        <v>408232285.25</v>
      </c>
      <c r="R1773" s="2">
        <v>408232285.25</v>
      </c>
      <c r="S1773" s="2"/>
      <c r="T1773" s="2">
        <v>397973691.11000001</v>
      </c>
      <c r="U1773" s="2">
        <v>335693235.38</v>
      </c>
      <c r="V1773" s="2">
        <v>20244739336.580002</v>
      </c>
      <c r="W1773" s="2">
        <v>20978406263.080002</v>
      </c>
      <c r="X1773" s="13">
        <v>0</v>
      </c>
      <c r="Y1773" s="13">
        <v>0</v>
      </c>
      <c r="Z1773" s="13">
        <v>379928180.13999999</v>
      </c>
      <c r="AA1773" s="13">
        <v>379928180.13999999</v>
      </c>
    </row>
    <row r="1774" spans="1:27" x14ac:dyDescent="0.35">
      <c r="A1774" s="1">
        <v>1924</v>
      </c>
      <c r="B1774" s="1">
        <v>6</v>
      </c>
      <c r="C1774" s="2">
        <v>20981586429.66</v>
      </c>
      <c r="D1774" s="2">
        <v>30241250.260000002</v>
      </c>
      <c r="E1774" s="2">
        <v>239292746.91</v>
      </c>
      <c r="F1774" s="2">
        <v>21251120426.830002</v>
      </c>
      <c r="G1774" s="13">
        <v>21638738650.650002</v>
      </c>
      <c r="H1774" s="30">
        <f t="shared" si="54"/>
        <v>20427326426.829998</v>
      </c>
      <c r="I1774" s="30">
        <f t="shared" si="55"/>
        <v>20801164905.189999</v>
      </c>
      <c r="J1774" s="2"/>
      <c r="K1774" s="2">
        <v>394000000</v>
      </c>
      <c r="L1774" s="2">
        <v>429794000</v>
      </c>
      <c r="M1774" s="2">
        <v>19744488390</v>
      </c>
      <c r="N1774" s="2">
        <v>20568282390</v>
      </c>
      <c r="O1774" s="2">
        <v>0</v>
      </c>
      <c r="P1774" s="2">
        <v>0</v>
      </c>
      <c r="Q1774" s="2">
        <v>413304039.66000003</v>
      </c>
      <c r="R1774" s="2">
        <v>413304039.66000003</v>
      </c>
      <c r="S1774" s="2"/>
      <c r="T1774" s="2">
        <v>401964219.27999997</v>
      </c>
      <c r="U1774" s="2">
        <v>435609526.17000002</v>
      </c>
      <c r="V1774" s="2">
        <v>20146500427.060001</v>
      </c>
      <c r="W1774" s="2">
        <v>20984074172.52</v>
      </c>
      <c r="X1774" s="13">
        <v>0</v>
      </c>
      <c r="Y1774" s="13">
        <v>0</v>
      </c>
      <c r="Z1774" s="13">
        <v>385130480.95999998</v>
      </c>
      <c r="AA1774" s="13">
        <v>385130480.95999998</v>
      </c>
    </row>
    <row r="1775" spans="1:27" x14ac:dyDescent="0.35">
      <c r="A1775" s="1">
        <v>1924</v>
      </c>
      <c r="B1775" s="1">
        <v>7</v>
      </c>
      <c r="C1775" s="2">
        <v>20990883055.290001</v>
      </c>
      <c r="D1775" s="2">
        <v>21197400.260000002</v>
      </c>
      <c r="E1775" s="2">
        <v>242402926.91</v>
      </c>
      <c r="F1775" s="2">
        <v>21254483382.459999</v>
      </c>
      <c r="G1775" s="13">
        <v>21594059405.380001</v>
      </c>
      <c r="H1775" s="30">
        <f t="shared" si="54"/>
        <v>20351785715.790001</v>
      </c>
      <c r="I1775" s="30">
        <f t="shared" si="55"/>
        <v>20676855929.129997</v>
      </c>
      <c r="J1775" s="2"/>
      <c r="K1775" s="2">
        <v>397416666.67000002</v>
      </c>
      <c r="L1775" s="2">
        <v>505281000</v>
      </c>
      <c r="M1775" s="2">
        <v>19665588193.330002</v>
      </c>
      <c r="N1775" s="2">
        <v>20568285860</v>
      </c>
      <c r="O1775" s="2">
        <v>0</v>
      </c>
      <c r="P1775" s="2">
        <v>0</v>
      </c>
      <c r="Q1775" s="2">
        <v>422597195.29000002</v>
      </c>
      <c r="R1775" s="2">
        <v>422597195.29000002</v>
      </c>
      <c r="S1775" s="2"/>
      <c r="T1775" s="2">
        <v>404524440.24000001</v>
      </c>
      <c r="U1775" s="2">
        <v>512679036.00999999</v>
      </c>
      <c r="V1775" s="2">
        <v>20018972418.75</v>
      </c>
      <c r="W1775" s="2">
        <v>20936175895.009998</v>
      </c>
      <c r="X1775" s="13">
        <v>0</v>
      </c>
      <c r="Y1775" s="13">
        <v>0</v>
      </c>
      <c r="Z1775" s="13">
        <v>394283183.20999998</v>
      </c>
      <c r="AA1775" s="13">
        <v>394283183.20999998</v>
      </c>
    </row>
    <row r="1776" spans="1:27" x14ac:dyDescent="0.35">
      <c r="A1776" s="1">
        <v>1924</v>
      </c>
      <c r="B1776" s="1">
        <v>8</v>
      </c>
      <c r="C1776" s="2">
        <v>20981167737.869999</v>
      </c>
      <c r="D1776" s="2">
        <v>18534320.260000002</v>
      </c>
      <c r="E1776" s="2">
        <v>245635914.41</v>
      </c>
      <c r="F1776" s="2">
        <v>21245337972.540001</v>
      </c>
      <c r="G1776" s="13">
        <v>21492401201.380001</v>
      </c>
      <c r="H1776" s="30">
        <f t="shared" si="54"/>
        <v>20302878639.209995</v>
      </c>
      <c r="I1776" s="30">
        <f t="shared" si="55"/>
        <v>20538539448.599998</v>
      </c>
      <c r="J1776" s="2"/>
      <c r="K1776" s="2">
        <v>400833333.32999998</v>
      </c>
      <c r="L1776" s="2">
        <v>541626000</v>
      </c>
      <c r="M1776" s="2">
        <v>19617572676.669998</v>
      </c>
      <c r="N1776" s="2">
        <v>20560032010</v>
      </c>
      <c r="O1776" s="2">
        <v>0</v>
      </c>
      <c r="P1776" s="2">
        <v>0</v>
      </c>
      <c r="Q1776" s="2">
        <v>421135727.87</v>
      </c>
      <c r="R1776" s="2">
        <v>421135727.87</v>
      </c>
      <c r="S1776" s="2"/>
      <c r="T1776" s="2">
        <v>406190049.66000003</v>
      </c>
      <c r="U1776" s="2">
        <v>547671703.13</v>
      </c>
      <c r="V1776" s="2">
        <v>19880958254.810001</v>
      </c>
      <c r="W1776" s="2">
        <v>20834820007.59</v>
      </c>
      <c r="X1776" s="13">
        <v>0</v>
      </c>
      <c r="Y1776" s="13">
        <v>0</v>
      </c>
      <c r="Z1776" s="13">
        <v>393410959.12</v>
      </c>
      <c r="AA1776" s="13">
        <v>393410959.12</v>
      </c>
    </row>
    <row r="1777" spans="1:27" x14ac:dyDescent="0.35">
      <c r="A1777" s="1">
        <v>1924</v>
      </c>
      <c r="B1777" s="1">
        <v>9</v>
      </c>
      <c r="C1777" s="2">
        <v>20982816640.75</v>
      </c>
      <c r="D1777" s="2">
        <v>27217160.260000002</v>
      </c>
      <c r="E1777" s="2">
        <v>244327461.91</v>
      </c>
      <c r="F1777" s="2">
        <v>21254361262.919998</v>
      </c>
      <c r="G1777" s="13">
        <v>21580455927.16</v>
      </c>
      <c r="H1777" s="30">
        <f t="shared" si="54"/>
        <v>20275515262.919998</v>
      </c>
      <c r="I1777" s="30">
        <f t="shared" si="55"/>
        <v>20586790056.48</v>
      </c>
      <c r="J1777" s="2"/>
      <c r="K1777" s="2">
        <v>404250000</v>
      </c>
      <c r="L1777" s="2">
        <v>574596000</v>
      </c>
      <c r="M1777" s="2">
        <v>19584694910</v>
      </c>
      <c r="N1777" s="2">
        <v>20563540910</v>
      </c>
      <c r="O1777" s="2">
        <v>0</v>
      </c>
      <c r="P1777" s="2">
        <v>0</v>
      </c>
      <c r="Q1777" s="2">
        <v>419275730.75</v>
      </c>
      <c r="R1777" s="2">
        <v>419275730.75</v>
      </c>
      <c r="S1777" s="2"/>
      <c r="T1777" s="2">
        <v>411192940.69</v>
      </c>
      <c r="U1777" s="2">
        <v>582472929.98000002</v>
      </c>
      <c r="V1777" s="2">
        <v>19923082867.48</v>
      </c>
      <c r="W1777" s="2">
        <v>20916748738.16</v>
      </c>
      <c r="X1777" s="13">
        <v>0</v>
      </c>
      <c r="Y1777" s="13">
        <v>0</v>
      </c>
      <c r="Z1777" s="13">
        <v>392162566.82999998</v>
      </c>
      <c r="AA1777" s="13">
        <v>392162566.82999998</v>
      </c>
    </row>
    <row r="1778" spans="1:27" x14ac:dyDescent="0.35">
      <c r="A1778" s="1">
        <v>1924</v>
      </c>
      <c r="B1778" s="1">
        <v>10</v>
      </c>
      <c r="C1778" s="2">
        <v>20978370354.970001</v>
      </c>
      <c r="D1778" s="2">
        <v>19663720.260000002</v>
      </c>
      <c r="E1778" s="2">
        <v>243454166.91</v>
      </c>
      <c r="F1778" s="2">
        <v>21241488242.139999</v>
      </c>
      <c r="G1778" s="13">
        <v>21554851802.279999</v>
      </c>
      <c r="H1778" s="30">
        <f t="shared" si="54"/>
        <v>20249621575.470001</v>
      </c>
      <c r="I1778" s="30">
        <f t="shared" si="55"/>
        <v>20551506186.879997</v>
      </c>
      <c r="J1778" s="2"/>
      <c r="K1778" s="2">
        <v>407666666.67000002</v>
      </c>
      <c r="L1778" s="2">
        <v>584200000</v>
      </c>
      <c r="M1778" s="2">
        <v>19569153643.330002</v>
      </c>
      <c r="N1778" s="2">
        <v>20561020310</v>
      </c>
      <c r="O1778" s="2">
        <v>0</v>
      </c>
      <c r="P1778" s="2">
        <v>0</v>
      </c>
      <c r="Q1778" s="2">
        <v>417350044.97000003</v>
      </c>
      <c r="R1778" s="2">
        <v>417350044.97000003</v>
      </c>
      <c r="S1778" s="2"/>
      <c r="T1778" s="2">
        <v>414404613.43000001</v>
      </c>
      <c r="U1778" s="2">
        <v>588941001.97000003</v>
      </c>
      <c r="V1778" s="2">
        <v>19897539982.599998</v>
      </c>
      <c r="W1778" s="2">
        <v>20900885597.990002</v>
      </c>
      <c r="X1778" s="13">
        <v>0</v>
      </c>
      <c r="Y1778" s="13">
        <v>0</v>
      </c>
      <c r="Z1778" s="13">
        <v>390848317.11000001</v>
      </c>
      <c r="AA1778" s="13">
        <v>390848317.11000001</v>
      </c>
    </row>
    <row r="1779" spans="1:27" x14ac:dyDescent="0.35">
      <c r="A1779" s="1">
        <v>1924</v>
      </c>
      <c r="B1779" s="1">
        <v>11</v>
      </c>
      <c r="C1779" s="2">
        <v>20951171620.650002</v>
      </c>
      <c r="D1779" s="2">
        <v>17070350.260000002</v>
      </c>
      <c r="E1779" s="2">
        <v>244715376.97999999</v>
      </c>
      <c r="F1779" s="2">
        <v>21212957347.889999</v>
      </c>
      <c r="G1779" s="13">
        <v>21465872425.450001</v>
      </c>
      <c r="H1779" s="30">
        <f t="shared" si="54"/>
        <v>20219659014.560001</v>
      </c>
      <c r="I1779" s="30">
        <f t="shared" si="55"/>
        <v>20462973399.650002</v>
      </c>
      <c r="J1779" s="2"/>
      <c r="K1779" s="2">
        <v>411083333.32999998</v>
      </c>
      <c r="L1779" s="2">
        <v>582215000</v>
      </c>
      <c r="M1779" s="2">
        <v>19541757726.669998</v>
      </c>
      <c r="N1779" s="2">
        <v>20535056060</v>
      </c>
      <c r="O1779" s="2">
        <v>0</v>
      </c>
      <c r="P1779" s="2">
        <v>0</v>
      </c>
      <c r="Q1779" s="2">
        <v>416115560.64999998</v>
      </c>
      <c r="R1779" s="2">
        <v>416115560.64999998</v>
      </c>
      <c r="S1779" s="2"/>
      <c r="T1779" s="2">
        <v>416665013.19</v>
      </c>
      <c r="U1779" s="2">
        <v>586234012.60000002</v>
      </c>
      <c r="V1779" s="2">
        <v>19811009981.709999</v>
      </c>
      <c r="W1779" s="2">
        <v>20813909007.5</v>
      </c>
      <c r="X1779" s="13">
        <v>0</v>
      </c>
      <c r="Y1779" s="13">
        <v>0</v>
      </c>
      <c r="Z1779" s="13">
        <v>390177690.69999999</v>
      </c>
      <c r="AA1779" s="13">
        <v>390177690.69999999</v>
      </c>
    </row>
    <row r="1780" spans="1:27" x14ac:dyDescent="0.35">
      <c r="A1780" s="1">
        <v>1924</v>
      </c>
      <c r="B1780" s="1">
        <v>12</v>
      </c>
      <c r="C1780" s="2">
        <v>20711710256.240002</v>
      </c>
      <c r="D1780" s="2">
        <v>17824650.260000002</v>
      </c>
      <c r="E1780" s="2">
        <v>249121976.97999999</v>
      </c>
      <c r="F1780" s="2">
        <v>20978656883.48</v>
      </c>
      <c r="G1780" s="13">
        <v>21152956881.98</v>
      </c>
      <c r="H1780" s="30">
        <f t="shared" si="54"/>
        <v>20023996883.480003</v>
      </c>
      <c r="I1780" s="30">
        <f t="shared" si="55"/>
        <v>20188520217.370003</v>
      </c>
      <c r="J1780" s="2"/>
      <c r="K1780" s="2">
        <v>414500000</v>
      </c>
      <c r="L1780" s="2">
        <v>540160000</v>
      </c>
      <c r="M1780" s="2">
        <v>19341965960</v>
      </c>
      <c r="N1780" s="2">
        <v>20296625960</v>
      </c>
      <c r="O1780" s="2">
        <v>0</v>
      </c>
      <c r="P1780" s="2">
        <v>0</v>
      </c>
      <c r="Q1780" s="2">
        <v>415084296.24000001</v>
      </c>
      <c r="R1780" s="2">
        <v>415084296.24000001</v>
      </c>
      <c r="S1780" s="2"/>
      <c r="T1780" s="2">
        <v>418577620.44</v>
      </c>
      <c r="U1780" s="2">
        <v>545859044.15999997</v>
      </c>
      <c r="V1780" s="2">
        <v>19531878616.68</v>
      </c>
      <c r="W1780" s="2">
        <v>20496315281.290001</v>
      </c>
      <c r="X1780" s="13">
        <v>0</v>
      </c>
      <c r="Y1780" s="13">
        <v>0</v>
      </c>
      <c r="Z1780" s="13">
        <v>389694973.44999999</v>
      </c>
      <c r="AA1780" s="13">
        <v>389694973.44999999</v>
      </c>
    </row>
    <row r="1781" spans="1:27" x14ac:dyDescent="0.35">
      <c r="A1781" s="1">
        <v>1925</v>
      </c>
      <c r="B1781" s="1">
        <v>1</v>
      </c>
      <c r="C1781" s="2">
        <v>20789120124.150002</v>
      </c>
      <c r="D1781" s="2">
        <v>16077695.09</v>
      </c>
      <c r="E1781" s="2">
        <v>251664665.93000001</v>
      </c>
      <c r="F1781" s="2">
        <v>21056862485.169998</v>
      </c>
      <c r="G1781" s="13">
        <v>21308141695.700001</v>
      </c>
      <c r="H1781" s="30">
        <f t="shared" si="54"/>
        <v>20145091818.500004</v>
      </c>
      <c r="I1781" s="30">
        <f t="shared" si="55"/>
        <v>20384463384.02</v>
      </c>
      <c r="J1781" s="2"/>
      <c r="K1781" s="2">
        <v>417916666.67000002</v>
      </c>
      <c r="L1781" s="2">
        <v>394054000</v>
      </c>
      <c r="M1781" s="2">
        <v>19484093993.330002</v>
      </c>
      <c r="N1781" s="2">
        <v>20296064660</v>
      </c>
      <c r="O1781" s="2">
        <v>99800000</v>
      </c>
      <c r="P1781" s="2">
        <v>0</v>
      </c>
      <c r="Q1781" s="2">
        <v>393255464.14999998</v>
      </c>
      <c r="R1781" s="2">
        <v>493055464.14999998</v>
      </c>
      <c r="S1781" s="2"/>
      <c r="T1781" s="2">
        <v>423544357.69</v>
      </c>
      <c r="U1781" s="2">
        <v>398990041.18000001</v>
      </c>
      <c r="V1781" s="2">
        <v>19746862175.860001</v>
      </c>
      <c r="W1781" s="2">
        <v>20569396574.720001</v>
      </c>
      <c r="X1781" s="13">
        <v>101143912.81</v>
      </c>
      <c r="Y1781" s="13">
        <v>0</v>
      </c>
      <c r="Z1781" s="13">
        <v>369858847.13999999</v>
      </c>
      <c r="AA1781" s="13">
        <v>471002759.95999998</v>
      </c>
    </row>
    <row r="1782" spans="1:27" x14ac:dyDescent="0.35">
      <c r="A1782" s="1">
        <v>1925</v>
      </c>
      <c r="B1782" s="1">
        <v>2</v>
      </c>
      <c r="C1782" s="2">
        <v>20658410045.049999</v>
      </c>
      <c r="D1782" s="2">
        <v>18641930.260000002</v>
      </c>
      <c r="E1782" s="2">
        <v>303534238.55000001</v>
      </c>
      <c r="F1782" s="2">
        <v>20980586213.860001</v>
      </c>
      <c r="G1782" s="13">
        <v>21169503497.849998</v>
      </c>
      <c r="H1782" s="30">
        <f t="shared" si="54"/>
        <v>20095031880.529999</v>
      </c>
      <c r="I1782" s="30">
        <f t="shared" si="55"/>
        <v>20274607609.700001</v>
      </c>
      <c r="J1782" s="2"/>
      <c r="K1782" s="2">
        <v>421333333.32999998</v>
      </c>
      <c r="L1782" s="2">
        <v>364721000</v>
      </c>
      <c r="M1782" s="2">
        <v>19381023426.669998</v>
      </c>
      <c r="N1782" s="2">
        <v>20167077760</v>
      </c>
      <c r="O1782" s="2">
        <v>99500000</v>
      </c>
      <c r="P1782" s="2">
        <v>0</v>
      </c>
      <c r="Q1782" s="2">
        <v>391832285.05000001</v>
      </c>
      <c r="R1782" s="2">
        <v>491332285.05000001</v>
      </c>
      <c r="S1782" s="2"/>
      <c r="T1782" s="2">
        <v>425735719.56999999</v>
      </c>
      <c r="U1782" s="2">
        <v>368620522.79000002</v>
      </c>
      <c r="V1782" s="2">
        <v>19583463958.68</v>
      </c>
      <c r="W1782" s="2">
        <v>20377820201.029999</v>
      </c>
      <c r="X1782" s="13">
        <v>100539645.8</v>
      </c>
      <c r="Y1782" s="13">
        <v>0</v>
      </c>
      <c r="Z1782" s="13">
        <v>368967482.20999998</v>
      </c>
      <c r="AA1782" s="13">
        <v>469507128.00999999</v>
      </c>
    </row>
    <row r="1783" spans="1:27" x14ac:dyDescent="0.35">
      <c r="A1783" s="1">
        <v>1925</v>
      </c>
      <c r="B1783" s="1">
        <v>3</v>
      </c>
      <c r="C1783" s="2">
        <v>20608330072.349998</v>
      </c>
      <c r="D1783" s="2">
        <v>27557790.260000002</v>
      </c>
      <c r="E1783" s="2">
        <v>296390278.42000002</v>
      </c>
      <c r="F1783" s="2">
        <v>20932278141.029999</v>
      </c>
      <c r="G1783" s="13">
        <v>21119270464.369999</v>
      </c>
      <c r="H1783" s="30">
        <f t="shared" si="54"/>
        <v>20065077141.029999</v>
      </c>
      <c r="I1783" s="30">
        <f t="shared" si="55"/>
        <v>20242299480.919998</v>
      </c>
      <c r="J1783" s="2"/>
      <c r="K1783" s="2">
        <v>424750000</v>
      </c>
      <c r="L1783" s="2">
        <v>343751000</v>
      </c>
      <c r="M1783" s="2">
        <v>19350962660</v>
      </c>
      <c r="N1783" s="2">
        <v>20119463660</v>
      </c>
      <c r="O1783" s="2">
        <v>98700000</v>
      </c>
      <c r="P1783" s="2">
        <v>0</v>
      </c>
      <c r="Q1783" s="2">
        <v>390166412.35000002</v>
      </c>
      <c r="R1783" s="2">
        <v>488866412.35000002</v>
      </c>
      <c r="S1783" s="2"/>
      <c r="T1783" s="2">
        <v>429146702.87</v>
      </c>
      <c r="U1783" s="2">
        <v>348102610.01999998</v>
      </c>
      <c r="V1783" s="2">
        <v>19550498954.689999</v>
      </c>
      <c r="W1783" s="2">
        <v>20327748267.580002</v>
      </c>
      <c r="X1783" s="13">
        <v>99721670.569999993</v>
      </c>
      <c r="Y1783" s="13">
        <v>0</v>
      </c>
      <c r="Z1783" s="13">
        <v>367852457.55000001</v>
      </c>
      <c r="AA1783" s="13">
        <v>467574128.11000001</v>
      </c>
    </row>
    <row r="1784" spans="1:27" x14ac:dyDescent="0.35">
      <c r="A1784" s="1">
        <v>1925</v>
      </c>
      <c r="B1784" s="1">
        <v>4</v>
      </c>
      <c r="C1784" s="2">
        <v>20605471799.619999</v>
      </c>
      <c r="D1784" s="2">
        <v>18658680.260000002</v>
      </c>
      <c r="E1784" s="2">
        <v>288875428.17000002</v>
      </c>
      <c r="F1784" s="2">
        <v>20913005908.049999</v>
      </c>
      <c r="G1784" s="13">
        <v>21236098752.459999</v>
      </c>
      <c r="H1784" s="30">
        <f t="shared" si="54"/>
        <v>20038200241.380001</v>
      </c>
      <c r="I1784" s="30">
        <f t="shared" si="55"/>
        <v>20346914460.73</v>
      </c>
      <c r="J1784" s="2"/>
      <c r="K1784" s="2">
        <v>428166666.67000002</v>
      </c>
      <c r="L1784" s="2">
        <v>349039000</v>
      </c>
      <c r="M1784" s="2">
        <v>19342247993.330002</v>
      </c>
      <c r="N1784" s="2">
        <v>20119453660</v>
      </c>
      <c r="O1784" s="2">
        <v>97600000</v>
      </c>
      <c r="P1784" s="2">
        <v>0</v>
      </c>
      <c r="Q1784" s="2">
        <v>388418139.62</v>
      </c>
      <c r="R1784" s="2">
        <v>486018139.62</v>
      </c>
      <c r="S1784" s="2"/>
      <c r="T1784" s="2">
        <v>435469088.50999999</v>
      </c>
      <c r="U1784" s="2">
        <v>354450626.25999999</v>
      </c>
      <c r="V1784" s="2">
        <v>19672698771.919998</v>
      </c>
      <c r="W1784" s="2">
        <v>20462618486.68</v>
      </c>
      <c r="X1784" s="13">
        <v>99264576.969999999</v>
      </c>
      <c r="Y1784" s="13">
        <v>0</v>
      </c>
      <c r="Z1784" s="13">
        <v>366681580.38</v>
      </c>
      <c r="AA1784" s="13">
        <v>465946157.33999997</v>
      </c>
    </row>
    <row r="1785" spans="1:27" x14ac:dyDescent="0.35">
      <c r="A1785" s="1">
        <v>1925</v>
      </c>
      <c r="B1785" s="1">
        <v>5</v>
      </c>
      <c r="C1785" s="2">
        <v>20602792178.48</v>
      </c>
      <c r="D1785" s="2">
        <v>15329140.26</v>
      </c>
      <c r="E1785" s="2">
        <v>280705445.62</v>
      </c>
      <c r="F1785" s="2">
        <v>20898826764.360001</v>
      </c>
      <c r="G1785" s="13">
        <v>21215967813.849998</v>
      </c>
      <c r="H1785" s="30">
        <f t="shared" si="54"/>
        <v>20021329431.029999</v>
      </c>
      <c r="I1785" s="30">
        <f t="shared" si="55"/>
        <v>20323291260.049999</v>
      </c>
      <c r="J1785" s="2"/>
      <c r="K1785" s="2">
        <v>431583333.32999998</v>
      </c>
      <c r="L1785" s="2">
        <v>349214000</v>
      </c>
      <c r="M1785" s="2">
        <v>19338224026.669998</v>
      </c>
      <c r="N1785" s="2">
        <v>20119021360</v>
      </c>
      <c r="O1785" s="2">
        <v>96700000</v>
      </c>
      <c r="P1785" s="2">
        <v>0</v>
      </c>
      <c r="Q1785" s="2">
        <v>387070818.48000002</v>
      </c>
      <c r="R1785" s="2">
        <v>483770818.48000002</v>
      </c>
      <c r="S1785" s="2"/>
      <c r="T1785" s="2">
        <v>438806248.24000001</v>
      </c>
      <c r="U1785" s="2">
        <v>355551948.63999999</v>
      </c>
      <c r="V1785" s="2">
        <v>19661397696.82</v>
      </c>
      <c r="W1785" s="2">
        <v>20455755893.700001</v>
      </c>
      <c r="X1785" s="13">
        <v>98318356.909999996</v>
      </c>
      <c r="Y1785" s="13">
        <v>0</v>
      </c>
      <c r="Z1785" s="13">
        <v>365858977.35000002</v>
      </c>
      <c r="AA1785" s="13">
        <v>464177334.25999999</v>
      </c>
    </row>
    <row r="1786" spans="1:27" x14ac:dyDescent="0.35">
      <c r="A1786" s="1">
        <v>1925</v>
      </c>
      <c r="B1786" s="1">
        <v>6</v>
      </c>
      <c r="C1786" s="2">
        <v>20210906251.349998</v>
      </c>
      <c r="D1786" s="2">
        <v>30242930.260000002</v>
      </c>
      <c r="E1786" s="2">
        <v>275122993.12</v>
      </c>
      <c r="F1786" s="2">
        <v>20516272174.73</v>
      </c>
      <c r="G1786" s="13">
        <v>20898996035.919998</v>
      </c>
      <c r="H1786" s="30">
        <f t="shared" si="54"/>
        <v>19661213174.73</v>
      </c>
      <c r="I1786" s="30">
        <f t="shared" si="55"/>
        <v>20026411210.240002</v>
      </c>
      <c r="J1786" s="2"/>
      <c r="K1786" s="2">
        <v>435000000</v>
      </c>
      <c r="L1786" s="2">
        <v>324659000</v>
      </c>
      <c r="M1786" s="2">
        <v>18970157160</v>
      </c>
      <c r="N1786" s="2">
        <v>19729816160</v>
      </c>
      <c r="O1786" s="2">
        <v>95400000</v>
      </c>
      <c r="P1786" s="2">
        <v>0</v>
      </c>
      <c r="Q1786" s="2">
        <v>385690091.35000002</v>
      </c>
      <c r="R1786" s="2">
        <v>481090091.35000002</v>
      </c>
      <c r="S1786" s="2"/>
      <c r="T1786" s="2">
        <v>443850559.74000001</v>
      </c>
      <c r="U1786" s="2">
        <v>331393246.63</v>
      </c>
      <c r="V1786" s="2">
        <v>19356025294.720001</v>
      </c>
      <c r="W1786" s="2">
        <v>20131269101.09</v>
      </c>
      <c r="X1786" s="13">
        <v>97341019.310000002</v>
      </c>
      <c r="Y1786" s="13">
        <v>0</v>
      </c>
      <c r="Z1786" s="13">
        <v>365019992.13999999</v>
      </c>
      <c r="AA1786" s="13">
        <v>462361011.44999999</v>
      </c>
    </row>
    <row r="1787" spans="1:27" x14ac:dyDescent="0.35">
      <c r="A1787" s="1">
        <v>1925</v>
      </c>
      <c r="B1787" s="1">
        <v>7</v>
      </c>
      <c r="C1787" s="2">
        <v>20198580716.689999</v>
      </c>
      <c r="D1787" s="2">
        <v>20392000.260000002</v>
      </c>
      <c r="E1787" s="2">
        <v>268826950.56999999</v>
      </c>
      <c r="F1787" s="2">
        <v>20487799667.52</v>
      </c>
      <c r="G1787" s="13">
        <v>20760633271.080002</v>
      </c>
      <c r="H1787" s="30">
        <f t="shared" si="54"/>
        <v>19627066334.189999</v>
      </c>
      <c r="I1787" s="30">
        <f t="shared" si="55"/>
        <v>19887327415.300003</v>
      </c>
      <c r="J1787" s="2"/>
      <c r="K1787" s="2">
        <v>436583333.32999998</v>
      </c>
      <c r="L1787" s="2">
        <v>330150000</v>
      </c>
      <c r="M1787" s="2">
        <v>18953317666.669998</v>
      </c>
      <c r="N1787" s="2">
        <v>19720051000</v>
      </c>
      <c r="O1787" s="2">
        <v>94000000</v>
      </c>
      <c r="P1787" s="2">
        <v>0</v>
      </c>
      <c r="Q1787" s="2">
        <v>384529716.69</v>
      </c>
      <c r="R1787" s="2">
        <v>478529716.69</v>
      </c>
      <c r="S1787" s="2"/>
      <c r="T1787" s="2">
        <v>443039044.97000003</v>
      </c>
      <c r="U1787" s="2">
        <v>334876842.74000001</v>
      </c>
      <c r="V1787" s="2">
        <v>19233759381.200001</v>
      </c>
      <c r="W1787" s="2">
        <v>20011675268.91</v>
      </c>
      <c r="X1787" s="13">
        <v>95389968.069999993</v>
      </c>
      <c r="Y1787" s="13">
        <v>0</v>
      </c>
      <c r="Z1787" s="13">
        <v>364349083.26999998</v>
      </c>
      <c r="AA1787" s="13">
        <v>459739051.33999997</v>
      </c>
    </row>
    <row r="1788" spans="1:27" x14ac:dyDescent="0.35">
      <c r="A1788" s="1">
        <v>1925</v>
      </c>
      <c r="B1788" s="1">
        <v>8</v>
      </c>
      <c r="C1788" s="2">
        <v>20165620296.220001</v>
      </c>
      <c r="D1788" s="2">
        <v>17735970.260000002</v>
      </c>
      <c r="E1788" s="2">
        <v>263292285.56999999</v>
      </c>
      <c r="F1788" s="2">
        <v>20446648552.049999</v>
      </c>
      <c r="G1788" s="13">
        <v>20717465482.169998</v>
      </c>
      <c r="H1788" s="30">
        <f t="shared" si="54"/>
        <v>19583032885.380005</v>
      </c>
      <c r="I1788" s="30">
        <f t="shared" si="55"/>
        <v>19841751624.440002</v>
      </c>
      <c r="J1788" s="2"/>
      <c r="K1788" s="2">
        <v>438166666.67000002</v>
      </c>
      <c r="L1788" s="2">
        <v>332249000</v>
      </c>
      <c r="M1788" s="2">
        <v>18918635233.330002</v>
      </c>
      <c r="N1788" s="2">
        <v>19689050900</v>
      </c>
      <c r="O1788" s="2">
        <v>93200000</v>
      </c>
      <c r="P1788" s="2">
        <v>0</v>
      </c>
      <c r="Q1788" s="2">
        <v>383369396.22000003</v>
      </c>
      <c r="R1788" s="2">
        <v>476569396.22000003</v>
      </c>
      <c r="S1788" s="2"/>
      <c r="T1788" s="2">
        <v>444600317.64999998</v>
      </c>
      <c r="U1788" s="2">
        <v>336545073.88</v>
      </c>
      <c r="V1788" s="2">
        <v>19197027981.220001</v>
      </c>
      <c r="W1788" s="2">
        <v>19978173372.75</v>
      </c>
      <c r="X1788" s="13">
        <v>94568466.200000003</v>
      </c>
      <c r="Y1788" s="13">
        <v>0</v>
      </c>
      <c r="Z1788" s="13">
        <v>363695387.38999999</v>
      </c>
      <c r="AA1788" s="13">
        <v>458263853.58999997</v>
      </c>
    </row>
    <row r="1789" spans="1:27" x14ac:dyDescent="0.35">
      <c r="A1789" s="1">
        <v>1925</v>
      </c>
      <c r="B1789" s="1">
        <v>9</v>
      </c>
      <c r="C1789" s="2">
        <v>20143348788.68</v>
      </c>
      <c r="D1789" s="2">
        <v>16030550.26</v>
      </c>
      <c r="E1789" s="2">
        <v>258358940.56999999</v>
      </c>
      <c r="F1789" s="2">
        <v>20417738279.509998</v>
      </c>
      <c r="G1789" s="13">
        <v>20629438944.380001</v>
      </c>
      <c r="H1789" s="30">
        <f t="shared" si="54"/>
        <v>19543382279.510002</v>
      </c>
      <c r="I1789" s="30">
        <f t="shared" si="55"/>
        <v>19744720361.740005</v>
      </c>
      <c r="J1789" s="2"/>
      <c r="K1789" s="2">
        <v>439750000</v>
      </c>
      <c r="L1789" s="2">
        <v>342906000</v>
      </c>
      <c r="M1789" s="2">
        <v>18886847000</v>
      </c>
      <c r="N1789" s="2">
        <v>19669503000</v>
      </c>
      <c r="O1789" s="2">
        <v>91700000</v>
      </c>
      <c r="P1789" s="2">
        <v>0</v>
      </c>
      <c r="Q1789" s="2">
        <v>382145788.68000001</v>
      </c>
      <c r="R1789" s="2">
        <v>473845788.68000001</v>
      </c>
      <c r="S1789" s="2"/>
      <c r="T1789" s="2">
        <v>444887244.27999997</v>
      </c>
      <c r="U1789" s="2">
        <v>347060081.29000002</v>
      </c>
      <c r="V1789" s="2">
        <v>19107363147.330002</v>
      </c>
      <c r="W1789" s="2">
        <v>19899310472.900002</v>
      </c>
      <c r="X1789" s="13">
        <v>92771257.079999998</v>
      </c>
      <c r="Y1789" s="13">
        <v>0</v>
      </c>
      <c r="Z1789" s="13">
        <v>362967723.57999998</v>
      </c>
      <c r="AA1789" s="13">
        <v>455738980.66000003</v>
      </c>
    </row>
    <row r="1790" spans="1:27" x14ac:dyDescent="0.35">
      <c r="A1790" s="1">
        <v>1925</v>
      </c>
      <c r="B1790" s="1">
        <v>10</v>
      </c>
      <c r="C1790" s="2">
        <v>20140913405.18</v>
      </c>
      <c r="D1790" s="2">
        <v>13721530.26</v>
      </c>
      <c r="E1790" s="2">
        <v>252836317.97</v>
      </c>
      <c r="F1790" s="2">
        <v>20407471253.41</v>
      </c>
      <c r="G1790" s="13">
        <v>20621187429.209999</v>
      </c>
      <c r="H1790" s="30">
        <f t="shared" si="54"/>
        <v>19550980920.079998</v>
      </c>
      <c r="I1790" s="30">
        <f t="shared" si="55"/>
        <v>19754279142.579998</v>
      </c>
      <c r="J1790" s="2"/>
      <c r="K1790" s="2">
        <v>441333333.32999998</v>
      </c>
      <c r="L1790" s="2">
        <v>324757000</v>
      </c>
      <c r="M1790" s="2">
        <v>18903403666.669998</v>
      </c>
      <c r="N1790" s="2">
        <v>19669494000</v>
      </c>
      <c r="O1790" s="2">
        <v>90400000</v>
      </c>
      <c r="P1790" s="2">
        <v>0</v>
      </c>
      <c r="Q1790" s="2">
        <v>381019405.18000001</v>
      </c>
      <c r="R1790" s="2">
        <v>471419405.18000001</v>
      </c>
      <c r="S1790" s="2"/>
      <c r="T1790" s="2">
        <v>446523235.70999998</v>
      </c>
      <c r="U1790" s="2">
        <v>328921983.30000001</v>
      </c>
      <c r="V1790" s="2">
        <v>19125378936.009998</v>
      </c>
      <c r="W1790" s="2">
        <v>19900824155.02</v>
      </c>
      <c r="X1790" s="13">
        <v>91463067.620000005</v>
      </c>
      <c r="Y1790" s="13">
        <v>0</v>
      </c>
      <c r="Z1790" s="13">
        <v>362342358.33999997</v>
      </c>
      <c r="AA1790" s="13">
        <v>453805425.95999998</v>
      </c>
    </row>
    <row r="1791" spans="1:27" x14ac:dyDescent="0.35">
      <c r="A1791" s="1">
        <v>1925</v>
      </c>
      <c r="B1791" s="1">
        <v>11</v>
      </c>
      <c r="C1791" s="2">
        <v>20139105317.720001</v>
      </c>
      <c r="D1791" s="2">
        <v>12621960.26</v>
      </c>
      <c r="E1791" s="2">
        <v>249605112.97</v>
      </c>
      <c r="F1791" s="2">
        <v>20401332390.950001</v>
      </c>
      <c r="G1791" s="13">
        <v>20635988304.369999</v>
      </c>
      <c r="H1791" s="30">
        <f t="shared" si="54"/>
        <v>19536816724.280003</v>
      </c>
      <c r="I1791" s="30">
        <f t="shared" si="55"/>
        <v>19760751465.43</v>
      </c>
      <c r="J1791" s="2"/>
      <c r="K1791" s="2">
        <v>442916666.67000002</v>
      </c>
      <c r="L1791" s="2">
        <v>332299000</v>
      </c>
      <c r="M1791" s="2">
        <v>18894278333.330002</v>
      </c>
      <c r="N1791" s="2">
        <v>19669494000</v>
      </c>
      <c r="O1791" s="2">
        <v>89300000</v>
      </c>
      <c r="P1791" s="2">
        <v>0</v>
      </c>
      <c r="Q1791" s="2">
        <v>380311317.72000003</v>
      </c>
      <c r="R1791" s="2">
        <v>469611317.72000003</v>
      </c>
      <c r="S1791" s="2"/>
      <c r="T1791" s="2">
        <v>448584097.36000001</v>
      </c>
      <c r="U1791" s="2">
        <v>336210085.19</v>
      </c>
      <c r="V1791" s="2">
        <v>19136410142.990002</v>
      </c>
      <c r="W1791" s="2">
        <v>19921204325.529999</v>
      </c>
      <c r="X1791" s="13">
        <v>90442656.390000001</v>
      </c>
      <c r="Y1791" s="13">
        <v>0</v>
      </c>
      <c r="Z1791" s="13">
        <v>362114249.20999998</v>
      </c>
      <c r="AA1791" s="13">
        <v>452556905.61000001</v>
      </c>
    </row>
    <row r="1792" spans="1:27" x14ac:dyDescent="0.35">
      <c r="A1792" s="1">
        <v>1925</v>
      </c>
      <c r="B1792" s="1">
        <v>12</v>
      </c>
      <c r="C1792" s="2">
        <v>19982588377.560001</v>
      </c>
      <c r="D1792" s="2">
        <v>18016880.260000002</v>
      </c>
      <c r="E1792" s="2">
        <v>247596865.47</v>
      </c>
      <c r="F1792" s="2">
        <v>20248202123.290001</v>
      </c>
      <c r="G1792" s="13">
        <v>20506906307</v>
      </c>
      <c r="H1792" s="30">
        <f t="shared" ref="H1792:H1855" si="56">+D1792+E1792+M1792+Q1792</f>
        <v>19338470123.290001</v>
      </c>
      <c r="I1792" s="30">
        <f t="shared" ref="I1792:I1855" si="57">+D1792+E1792+V1792+Z1792</f>
        <v>19585840729.959999</v>
      </c>
      <c r="J1792" s="2"/>
      <c r="K1792" s="2">
        <v>444500000</v>
      </c>
      <c r="L1792" s="2">
        <v>377032000</v>
      </c>
      <c r="M1792" s="2">
        <v>18693212700</v>
      </c>
      <c r="N1792" s="2">
        <v>19514744700</v>
      </c>
      <c r="O1792" s="2">
        <v>88200000</v>
      </c>
      <c r="P1792" s="2">
        <v>0</v>
      </c>
      <c r="Q1792" s="2">
        <v>379643677.56</v>
      </c>
      <c r="R1792" s="2">
        <v>467843677.56</v>
      </c>
      <c r="S1792" s="2"/>
      <c r="T1792" s="2">
        <v>450770046.14999998</v>
      </c>
      <c r="U1792" s="2">
        <v>380851395.75</v>
      </c>
      <c r="V1792" s="2">
        <v>18958406671.529999</v>
      </c>
      <c r="W1792" s="2">
        <v>19790028113.43</v>
      </c>
      <c r="X1792" s="13">
        <v>89444135.140000001</v>
      </c>
      <c r="Y1792" s="13">
        <v>0</v>
      </c>
      <c r="Z1792" s="13">
        <v>361820312.69999999</v>
      </c>
      <c r="AA1792" s="13">
        <v>451264447.83999997</v>
      </c>
    </row>
    <row r="1793" spans="1:27" x14ac:dyDescent="0.35">
      <c r="A1793" s="1">
        <v>1926</v>
      </c>
      <c r="B1793" s="1">
        <v>1</v>
      </c>
      <c r="C1793" s="2">
        <v>20019755790.099998</v>
      </c>
      <c r="D1793" s="2">
        <v>13974002.880000001</v>
      </c>
      <c r="E1793" s="2">
        <v>249517416.87</v>
      </c>
      <c r="F1793" s="2">
        <v>20283247209.849998</v>
      </c>
      <c r="G1793" s="13">
        <v>20614844924.919998</v>
      </c>
      <c r="H1793" s="30">
        <f t="shared" si="56"/>
        <v>19331600876.519997</v>
      </c>
      <c r="I1793" s="30">
        <f t="shared" si="57"/>
        <v>19648368109.769997</v>
      </c>
      <c r="J1793" s="2"/>
      <c r="K1793" s="2">
        <v>446083333.32999998</v>
      </c>
      <c r="L1793" s="2">
        <v>365063000</v>
      </c>
      <c r="M1793" s="2">
        <v>18703811836.669998</v>
      </c>
      <c r="N1793" s="2">
        <v>19514958170</v>
      </c>
      <c r="O1793" s="2">
        <v>140500000</v>
      </c>
      <c r="P1793" s="2">
        <v>0</v>
      </c>
      <c r="Q1793" s="2">
        <v>364297620.10000002</v>
      </c>
      <c r="R1793" s="2">
        <v>504797620.10000002</v>
      </c>
      <c r="S1793" s="2"/>
      <c r="T1793" s="2">
        <v>453985613.19999999</v>
      </c>
      <c r="U1793" s="2">
        <v>369502271.66000003</v>
      </c>
      <c r="V1793" s="2">
        <v>19037187327.259998</v>
      </c>
      <c r="W1793" s="2">
        <v>19860675212.119999</v>
      </c>
      <c r="X1793" s="13">
        <v>142988930.28999999</v>
      </c>
      <c r="Y1793" s="13">
        <v>0</v>
      </c>
      <c r="Z1793" s="13">
        <v>347689362.75999999</v>
      </c>
      <c r="AA1793" s="13">
        <v>490678293.05000001</v>
      </c>
    </row>
    <row r="1794" spans="1:27" x14ac:dyDescent="0.35">
      <c r="A1794" s="1">
        <v>1926</v>
      </c>
      <c r="B1794" s="1">
        <v>2</v>
      </c>
      <c r="C1794" s="2">
        <v>20015115971.849998</v>
      </c>
      <c r="D1794" s="2">
        <v>11665270.26</v>
      </c>
      <c r="E1794" s="2">
        <v>249346948.99000001</v>
      </c>
      <c r="F1794" s="2">
        <v>20276128191.099998</v>
      </c>
      <c r="G1794" s="13">
        <v>20623419594.130001</v>
      </c>
      <c r="H1794" s="30">
        <f t="shared" si="56"/>
        <v>19357476524.43</v>
      </c>
      <c r="I1794" s="30">
        <f t="shared" si="57"/>
        <v>19689354749.369999</v>
      </c>
      <c r="J1794" s="2"/>
      <c r="K1794" s="2">
        <v>447666666.67000002</v>
      </c>
      <c r="L1794" s="2">
        <v>331585000</v>
      </c>
      <c r="M1794" s="2">
        <v>18733201803.330002</v>
      </c>
      <c r="N1794" s="2">
        <v>19512453470</v>
      </c>
      <c r="O1794" s="2">
        <v>139400000</v>
      </c>
      <c r="P1794" s="2">
        <v>0</v>
      </c>
      <c r="Q1794" s="2">
        <v>363262501.85000002</v>
      </c>
      <c r="R1794" s="2">
        <v>502662501.85000002</v>
      </c>
      <c r="S1794" s="2"/>
      <c r="T1794" s="2">
        <v>455945124.94</v>
      </c>
      <c r="U1794" s="2">
        <v>336141870.79000002</v>
      </c>
      <c r="V1794" s="2">
        <v>19081213499.75</v>
      </c>
      <c r="W1794" s="2">
        <v>19873300495.48</v>
      </c>
      <c r="X1794" s="13">
        <v>141977849.03</v>
      </c>
      <c r="Y1794" s="13">
        <v>0</v>
      </c>
      <c r="Z1794" s="13">
        <v>347129030.37</v>
      </c>
      <c r="AA1794" s="13">
        <v>489106879.39999998</v>
      </c>
    </row>
    <row r="1795" spans="1:27" x14ac:dyDescent="0.35">
      <c r="A1795" s="1">
        <v>1926</v>
      </c>
      <c r="B1795" s="1">
        <v>3</v>
      </c>
      <c r="C1795" s="2">
        <v>19813725979.599998</v>
      </c>
      <c r="D1795" s="2">
        <v>20678670.260000002</v>
      </c>
      <c r="E1795" s="2">
        <v>248365358.49000001</v>
      </c>
      <c r="F1795" s="2">
        <v>20082770008.349998</v>
      </c>
      <c r="G1795" s="13">
        <v>20434301364.5</v>
      </c>
      <c r="H1795" s="30">
        <f t="shared" si="56"/>
        <v>19095783008.349998</v>
      </c>
      <c r="I1795" s="30">
        <f t="shared" si="57"/>
        <v>19430433353.68</v>
      </c>
      <c r="J1795" s="2"/>
      <c r="K1795" s="2">
        <v>449250000</v>
      </c>
      <c r="L1795" s="2">
        <v>329837000</v>
      </c>
      <c r="M1795" s="2">
        <v>18464520170</v>
      </c>
      <c r="N1795" s="2">
        <v>19243607170</v>
      </c>
      <c r="O1795" s="2">
        <v>207900000</v>
      </c>
      <c r="P1795" s="2">
        <v>0</v>
      </c>
      <c r="Q1795" s="2">
        <v>362218809.60000002</v>
      </c>
      <c r="R1795" s="2">
        <v>570118809.60000002</v>
      </c>
      <c r="S1795" s="2"/>
      <c r="T1795" s="2">
        <v>457728603.88</v>
      </c>
      <c r="U1795" s="2">
        <v>334315752.52999997</v>
      </c>
      <c r="V1795" s="2">
        <v>18814757372.650002</v>
      </c>
      <c r="W1795" s="2">
        <v>19606801729.060001</v>
      </c>
      <c r="X1795" s="13">
        <v>211823654.41999999</v>
      </c>
      <c r="Y1795" s="13">
        <v>0</v>
      </c>
      <c r="Z1795" s="13">
        <v>346631952.27999997</v>
      </c>
      <c r="AA1795" s="13">
        <v>558455606.69000006</v>
      </c>
    </row>
    <row r="1796" spans="1:27" x14ac:dyDescent="0.35">
      <c r="A1796" s="1">
        <v>1926</v>
      </c>
      <c r="B1796" s="1">
        <v>4</v>
      </c>
      <c r="C1796" s="2">
        <v>19807569285.849998</v>
      </c>
      <c r="D1796" s="2">
        <v>15193980.26</v>
      </c>
      <c r="E1796" s="2">
        <v>246486268.02000001</v>
      </c>
      <c r="F1796" s="2">
        <v>20069249534.130001</v>
      </c>
      <c r="G1796" s="13">
        <v>20486856817.43</v>
      </c>
      <c r="H1796" s="30">
        <f t="shared" si="56"/>
        <v>19022433200.799995</v>
      </c>
      <c r="I1796" s="30">
        <f t="shared" si="57"/>
        <v>19418838474.27</v>
      </c>
      <c r="J1796" s="2"/>
      <c r="K1796" s="2">
        <v>450833333.32999998</v>
      </c>
      <c r="L1796" s="2">
        <v>389783000</v>
      </c>
      <c r="M1796" s="2">
        <v>18399458386.669998</v>
      </c>
      <c r="N1796" s="2">
        <v>19240074720</v>
      </c>
      <c r="O1796" s="2">
        <v>206200000</v>
      </c>
      <c r="P1796" s="2">
        <v>0</v>
      </c>
      <c r="Q1796" s="2">
        <v>361294565.85000002</v>
      </c>
      <c r="R1796" s="2">
        <v>567494565.85000002</v>
      </c>
      <c r="S1796" s="2"/>
      <c r="T1796" s="2">
        <v>460864487.5</v>
      </c>
      <c r="U1796" s="2">
        <v>396365854.19999999</v>
      </c>
      <c r="V1796" s="2">
        <v>18810956770.130001</v>
      </c>
      <c r="W1796" s="2">
        <v>19668187111.84</v>
      </c>
      <c r="X1796" s="13">
        <v>210788001.46000001</v>
      </c>
      <c r="Y1796" s="13">
        <v>0</v>
      </c>
      <c r="Z1796" s="13">
        <v>346201455.86000001</v>
      </c>
      <c r="AA1796" s="13">
        <v>556989457.32000005</v>
      </c>
    </row>
    <row r="1797" spans="1:27" x14ac:dyDescent="0.35">
      <c r="A1797" s="1">
        <v>1926</v>
      </c>
      <c r="B1797" s="1">
        <v>5</v>
      </c>
      <c r="C1797" s="2">
        <v>19803384925.450001</v>
      </c>
      <c r="D1797" s="2">
        <v>13248710.26</v>
      </c>
      <c r="E1797" s="2">
        <v>246654798.47</v>
      </c>
      <c r="F1797" s="2">
        <v>20063288434.18</v>
      </c>
      <c r="G1797" s="13">
        <v>20473252279.279999</v>
      </c>
      <c r="H1797" s="30">
        <f t="shared" si="56"/>
        <v>19011086767.510002</v>
      </c>
      <c r="I1797" s="30">
        <f t="shared" si="57"/>
        <v>19400252985.499996</v>
      </c>
      <c r="J1797" s="2"/>
      <c r="K1797" s="2">
        <v>452416666.67000002</v>
      </c>
      <c r="L1797" s="2">
        <v>395085000</v>
      </c>
      <c r="M1797" s="2">
        <v>18390736003.330002</v>
      </c>
      <c r="N1797" s="2">
        <v>19238237670</v>
      </c>
      <c r="O1797" s="2">
        <v>204700000</v>
      </c>
      <c r="P1797" s="2">
        <v>0</v>
      </c>
      <c r="Q1797" s="2">
        <v>360447255.44999999</v>
      </c>
      <c r="R1797" s="2">
        <v>565147255.45000005</v>
      </c>
      <c r="S1797" s="2"/>
      <c r="T1797" s="2">
        <v>462296406.01999998</v>
      </c>
      <c r="U1797" s="2">
        <v>401532710.62</v>
      </c>
      <c r="V1797" s="2">
        <v>18794543188.009998</v>
      </c>
      <c r="W1797" s="2">
        <v>19658372304.650002</v>
      </c>
      <c r="X1797" s="13">
        <v>209170177.15000001</v>
      </c>
      <c r="Y1797" s="13">
        <v>0</v>
      </c>
      <c r="Z1797" s="13">
        <v>345806288.75999999</v>
      </c>
      <c r="AA1797" s="13">
        <v>554976465.89999998</v>
      </c>
    </row>
    <row r="1798" spans="1:27" x14ac:dyDescent="0.35">
      <c r="A1798" s="1">
        <v>1926</v>
      </c>
      <c r="B1798" s="1">
        <v>6</v>
      </c>
      <c r="C1798" s="2">
        <v>19383770860.049999</v>
      </c>
      <c r="D1798" s="2">
        <v>13327800.26</v>
      </c>
      <c r="E1798" s="2">
        <v>246084419.38</v>
      </c>
      <c r="F1798" s="2">
        <v>19643183079.689999</v>
      </c>
      <c r="G1798" s="13">
        <v>20056167559.450001</v>
      </c>
      <c r="H1798" s="30">
        <f t="shared" si="56"/>
        <v>18600004079.689999</v>
      </c>
      <c r="I1798" s="30">
        <f t="shared" si="57"/>
        <v>18991785115.84</v>
      </c>
      <c r="J1798" s="2"/>
      <c r="K1798" s="2">
        <v>454000000</v>
      </c>
      <c r="L1798" s="2">
        <v>385279000</v>
      </c>
      <c r="M1798" s="2">
        <v>17980782170</v>
      </c>
      <c r="N1798" s="2">
        <v>18820061170</v>
      </c>
      <c r="O1798" s="2">
        <v>203900000</v>
      </c>
      <c r="P1798" s="2">
        <v>0</v>
      </c>
      <c r="Q1798" s="2">
        <v>359809690.05000001</v>
      </c>
      <c r="R1798" s="2">
        <v>563709690.04999995</v>
      </c>
      <c r="S1798" s="2"/>
      <c r="T1798" s="2">
        <v>464196287.35000002</v>
      </c>
      <c r="U1798" s="2">
        <v>391706810.48000002</v>
      </c>
      <c r="V1798" s="2">
        <v>18386844271.080002</v>
      </c>
      <c r="W1798" s="2">
        <v>19242747368.900002</v>
      </c>
      <c r="X1798" s="13">
        <v>208479345.78999999</v>
      </c>
      <c r="Y1798" s="13">
        <v>0</v>
      </c>
      <c r="Z1798" s="13">
        <v>345528625.12</v>
      </c>
      <c r="AA1798" s="13">
        <v>554007970.90999997</v>
      </c>
    </row>
    <row r="1799" spans="1:27" x14ac:dyDescent="0.35">
      <c r="A1799" s="1">
        <v>1926</v>
      </c>
      <c r="B1799" s="1">
        <v>7</v>
      </c>
      <c r="C1799" s="2">
        <v>19357459414</v>
      </c>
      <c r="D1799" s="2">
        <v>10632740.26</v>
      </c>
      <c r="E1799" s="2">
        <v>244430755.88</v>
      </c>
      <c r="F1799" s="2">
        <v>19612522910.139999</v>
      </c>
      <c r="G1799" s="13">
        <v>19985833564.290001</v>
      </c>
      <c r="H1799" s="30">
        <f t="shared" si="56"/>
        <v>18591083910.139999</v>
      </c>
      <c r="I1799" s="30">
        <f t="shared" si="57"/>
        <v>18945301346.27</v>
      </c>
      <c r="J1799" s="2"/>
      <c r="K1799" s="2">
        <v>449500000</v>
      </c>
      <c r="L1799" s="2">
        <v>369239000</v>
      </c>
      <c r="M1799" s="2">
        <v>17976663210</v>
      </c>
      <c r="N1799" s="2">
        <v>18795402210</v>
      </c>
      <c r="O1799" s="2">
        <v>202700000</v>
      </c>
      <c r="P1799" s="2">
        <v>0</v>
      </c>
      <c r="Q1799" s="2">
        <v>359357204</v>
      </c>
      <c r="R1799" s="2">
        <v>562057204</v>
      </c>
      <c r="S1799" s="2"/>
      <c r="T1799" s="2">
        <v>458660179.27999997</v>
      </c>
      <c r="U1799" s="2">
        <v>375041297.17000002</v>
      </c>
      <c r="V1799" s="2">
        <v>18344734870</v>
      </c>
      <c r="W1799" s="2">
        <v>19178436346.439999</v>
      </c>
      <c r="X1799" s="13">
        <v>206830741.58000001</v>
      </c>
      <c r="Y1799" s="13">
        <v>0</v>
      </c>
      <c r="Z1799" s="13">
        <v>345502980.13</v>
      </c>
      <c r="AA1799" s="13">
        <v>552333721.70000005</v>
      </c>
    </row>
    <row r="1800" spans="1:27" x14ac:dyDescent="0.35">
      <c r="A1800" s="1">
        <v>1926</v>
      </c>
      <c r="B1800" s="1">
        <v>8</v>
      </c>
      <c r="C1800" s="2">
        <v>19281109605.75</v>
      </c>
      <c r="D1800" s="2">
        <v>9883740.2599999998</v>
      </c>
      <c r="E1800" s="2">
        <v>243376870.77000001</v>
      </c>
      <c r="F1800" s="2">
        <v>19534370216.779999</v>
      </c>
      <c r="G1800" s="13">
        <v>19868179440.220001</v>
      </c>
      <c r="H1800" s="30">
        <f t="shared" si="56"/>
        <v>18565553216.779999</v>
      </c>
      <c r="I1800" s="30">
        <f t="shared" si="57"/>
        <v>18883967553.48</v>
      </c>
      <c r="J1800" s="2"/>
      <c r="K1800" s="2">
        <v>445000000</v>
      </c>
      <c r="L1800" s="2">
        <v>321217000</v>
      </c>
      <c r="M1800" s="2">
        <v>17953385110</v>
      </c>
      <c r="N1800" s="2">
        <v>18719602110</v>
      </c>
      <c r="O1800" s="2">
        <v>202600000</v>
      </c>
      <c r="P1800" s="2">
        <v>0</v>
      </c>
      <c r="Q1800" s="2">
        <v>358907495.75</v>
      </c>
      <c r="R1800" s="2">
        <v>561507495.75</v>
      </c>
      <c r="S1800" s="2"/>
      <c r="T1800" s="2">
        <v>453165858.75</v>
      </c>
      <c r="U1800" s="2">
        <v>324728268.47000003</v>
      </c>
      <c r="V1800" s="2">
        <v>18285226872.07</v>
      </c>
      <c r="W1800" s="2">
        <v>19063120999.299999</v>
      </c>
      <c r="X1800" s="13">
        <v>206317759.50999999</v>
      </c>
      <c r="Y1800" s="13">
        <v>0</v>
      </c>
      <c r="Z1800" s="13">
        <v>345480070.38</v>
      </c>
      <c r="AA1800" s="13">
        <v>551797829.88999999</v>
      </c>
    </row>
    <row r="1801" spans="1:27" x14ac:dyDescent="0.35">
      <c r="A1801" s="1">
        <v>1926</v>
      </c>
      <c r="B1801" s="1">
        <v>9</v>
      </c>
      <c r="C1801" s="2">
        <v>19211408111.450001</v>
      </c>
      <c r="D1801" s="2">
        <v>18375880.260000002</v>
      </c>
      <c r="E1801" s="2">
        <v>243040543.86000001</v>
      </c>
      <c r="F1801" s="2">
        <v>19472824535.57</v>
      </c>
      <c r="G1801" s="13">
        <v>19762683961.23</v>
      </c>
      <c r="H1801" s="30">
        <f t="shared" si="56"/>
        <v>18527183535.57</v>
      </c>
      <c r="I1801" s="30">
        <f t="shared" si="57"/>
        <v>18803368676.209999</v>
      </c>
      <c r="J1801" s="2"/>
      <c r="K1801" s="2">
        <v>440500000</v>
      </c>
      <c r="L1801" s="2">
        <v>302041000</v>
      </c>
      <c r="M1801" s="2">
        <v>17907258410</v>
      </c>
      <c r="N1801" s="2">
        <v>18649799410</v>
      </c>
      <c r="O1801" s="2">
        <v>203100000</v>
      </c>
      <c r="P1801" s="2">
        <v>0</v>
      </c>
      <c r="Q1801" s="2">
        <v>358508701.44999999</v>
      </c>
      <c r="R1801" s="2">
        <v>561608701.45000005</v>
      </c>
      <c r="S1801" s="2"/>
      <c r="T1801" s="2">
        <v>447574452.01999998</v>
      </c>
      <c r="U1801" s="2">
        <v>305379036.85000002</v>
      </c>
      <c r="V1801" s="2">
        <v>18196376124.73</v>
      </c>
      <c r="W1801" s="2">
        <v>18949329613.599998</v>
      </c>
      <c r="X1801" s="13">
        <v>206361796.15000001</v>
      </c>
      <c r="Y1801" s="13">
        <v>0</v>
      </c>
      <c r="Z1801" s="13">
        <v>345576127.36000001</v>
      </c>
      <c r="AA1801" s="13">
        <v>551937923.50999999</v>
      </c>
    </row>
    <row r="1802" spans="1:27" x14ac:dyDescent="0.35">
      <c r="A1802" s="1">
        <v>1926</v>
      </c>
      <c r="B1802" s="1">
        <v>10</v>
      </c>
      <c r="C1802" s="2">
        <v>19165869735.950001</v>
      </c>
      <c r="D1802" s="2">
        <v>11925990.26</v>
      </c>
      <c r="E1802" s="2">
        <v>242359016.11000001</v>
      </c>
      <c r="F1802" s="2">
        <v>19420154742.32</v>
      </c>
      <c r="G1802" s="13">
        <v>19771324553.189999</v>
      </c>
      <c r="H1802" s="30">
        <f t="shared" si="56"/>
        <v>18480180742.32</v>
      </c>
      <c r="I1802" s="30">
        <f t="shared" si="57"/>
        <v>18815739139.709999</v>
      </c>
      <c r="J1802" s="2"/>
      <c r="K1802" s="2">
        <v>436000000</v>
      </c>
      <c r="L1802" s="2">
        <v>300174000</v>
      </c>
      <c r="M1802" s="2">
        <v>17867825410</v>
      </c>
      <c r="N1802" s="2">
        <v>18603999410</v>
      </c>
      <c r="O1802" s="2">
        <v>203800000</v>
      </c>
      <c r="P1802" s="2">
        <v>0</v>
      </c>
      <c r="Q1802" s="2">
        <v>358070325.94999999</v>
      </c>
      <c r="R1802" s="2">
        <v>561870325.95000005</v>
      </c>
      <c r="S1802" s="2"/>
      <c r="T1802" s="2">
        <v>444429228.81</v>
      </c>
      <c r="U1802" s="2">
        <v>303416100.19</v>
      </c>
      <c r="V1802" s="2">
        <v>18215842896.259998</v>
      </c>
      <c r="W1802" s="2">
        <v>18963688225.27</v>
      </c>
      <c r="X1802" s="13">
        <v>207740084.47999999</v>
      </c>
      <c r="Y1802" s="13">
        <v>0</v>
      </c>
      <c r="Z1802" s="13">
        <v>345611237.07999998</v>
      </c>
      <c r="AA1802" s="13">
        <v>553351321.54999995</v>
      </c>
    </row>
    <row r="1803" spans="1:27" x14ac:dyDescent="0.35">
      <c r="A1803" s="1">
        <v>1926</v>
      </c>
      <c r="B1803" s="1">
        <v>11</v>
      </c>
      <c r="C1803" s="2">
        <v>19137365847.549999</v>
      </c>
      <c r="D1803" s="2">
        <v>10438320.26</v>
      </c>
      <c r="E1803" s="2">
        <v>241211270.31</v>
      </c>
      <c r="F1803" s="2">
        <v>19389015438.119999</v>
      </c>
      <c r="G1803" s="13">
        <v>19804849294.150002</v>
      </c>
      <c r="H1803" s="30">
        <f t="shared" si="56"/>
        <v>18453008438.119999</v>
      </c>
      <c r="I1803" s="30">
        <f t="shared" si="57"/>
        <v>18850666781.200001</v>
      </c>
      <c r="J1803" s="2"/>
      <c r="K1803" s="2">
        <v>431500000</v>
      </c>
      <c r="L1803" s="2">
        <v>299907000</v>
      </c>
      <c r="M1803" s="2">
        <v>17843610910</v>
      </c>
      <c r="N1803" s="2">
        <v>18575017910</v>
      </c>
      <c r="O1803" s="2">
        <v>204600000</v>
      </c>
      <c r="P1803" s="2">
        <v>0</v>
      </c>
      <c r="Q1803" s="2">
        <v>357747937.55000001</v>
      </c>
      <c r="R1803" s="2">
        <v>562347937.54999995</v>
      </c>
      <c r="S1803" s="2"/>
      <c r="T1803" s="2">
        <v>441329793.23000002</v>
      </c>
      <c r="U1803" s="2">
        <v>303591825.88999999</v>
      </c>
      <c r="V1803" s="2">
        <v>18253262998.68</v>
      </c>
      <c r="W1803" s="2">
        <v>18998184617.790001</v>
      </c>
      <c r="X1803" s="13">
        <v>209260893.84</v>
      </c>
      <c r="Y1803" s="13">
        <v>0</v>
      </c>
      <c r="Z1803" s="13">
        <v>345754191.94999999</v>
      </c>
      <c r="AA1803" s="13">
        <v>555015085.79999995</v>
      </c>
    </row>
    <row r="1804" spans="1:27" x14ac:dyDescent="0.35">
      <c r="A1804" s="1">
        <v>1926</v>
      </c>
      <c r="B1804" s="1">
        <v>12</v>
      </c>
      <c r="C1804" s="2">
        <v>18822547957.799999</v>
      </c>
      <c r="D1804" s="2">
        <v>12139845.26</v>
      </c>
      <c r="E1804" s="2">
        <v>239965906.78999999</v>
      </c>
      <c r="F1804" s="2">
        <v>19074653709.849998</v>
      </c>
      <c r="G1804" s="13">
        <v>19567748802.599998</v>
      </c>
      <c r="H1804" s="30">
        <f t="shared" si="56"/>
        <v>18125849709.849998</v>
      </c>
      <c r="I1804" s="30">
        <f t="shared" si="57"/>
        <v>18597595111.82</v>
      </c>
      <c r="J1804" s="2"/>
      <c r="K1804" s="2">
        <v>427000000</v>
      </c>
      <c r="L1804" s="2">
        <v>317204000</v>
      </c>
      <c r="M1804" s="2">
        <v>17518001660</v>
      </c>
      <c r="N1804" s="2">
        <v>18262205660</v>
      </c>
      <c r="O1804" s="2">
        <v>204600000</v>
      </c>
      <c r="P1804" s="2">
        <v>0</v>
      </c>
      <c r="Q1804" s="2">
        <v>355742297.80000001</v>
      </c>
      <c r="R1804" s="2">
        <v>560342297.79999995</v>
      </c>
      <c r="S1804" s="2"/>
      <c r="T1804" s="2">
        <v>438667923.13999999</v>
      </c>
      <c r="U1804" s="2">
        <v>321295001.67000002</v>
      </c>
      <c r="V1804" s="2">
        <v>18001280543.369999</v>
      </c>
      <c r="W1804" s="2">
        <v>18761243468.169998</v>
      </c>
      <c r="X1804" s="13">
        <v>210190765.97999999</v>
      </c>
      <c r="Y1804" s="13">
        <v>0</v>
      </c>
      <c r="Z1804" s="13">
        <v>344208816.39999998</v>
      </c>
      <c r="AA1804" s="13">
        <v>554399582.38</v>
      </c>
    </row>
    <row r="1805" spans="1:27" x14ac:dyDescent="0.35">
      <c r="A1805" s="1">
        <v>1927</v>
      </c>
      <c r="B1805" s="1">
        <v>1</v>
      </c>
      <c r="C1805" s="2">
        <v>18920889249.900002</v>
      </c>
      <c r="D1805" s="2">
        <v>9716665.2599999998</v>
      </c>
      <c r="E1805" s="2">
        <v>239857715.50999999</v>
      </c>
      <c r="F1805" s="2">
        <v>19170463630.669998</v>
      </c>
      <c r="G1805" s="13">
        <v>19675554635.259998</v>
      </c>
      <c r="H1805" s="30">
        <f t="shared" si="56"/>
        <v>18116998630.670002</v>
      </c>
      <c r="I1805" s="30">
        <f t="shared" si="57"/>
        <v>18597048660.940002</v>
      </c>
      <c r="J1805" s="2"/>
      <c r="K1805" s="2">
        <v>422500000</v>
      </c>
      <c r="L1805" s="2">
        <v>302765000</v>
      </c>
      <c r="M1805" s="2">
        <v>17517339240</v>
      </c>
      <c r="N1805" s="2">
        <v>18242604240</v>
      </c>
      <c r="O1805" s="2">
        <v>328200000</v>
      </c>
      <c r="P1805" s="2">
        <v>0</v>
      </c>
      <c r="Q1805" s="2">
        <v>350085009.89999998</v>
      </c>
      <c r="R1805" s="2">
        <v>678285009.89999998</v>
      </c>
      <c r="S1805" s="2"/>
      <c r="T1805" s="2">
        <v>434235555.07999998</v>
      </c>
      <c r="U1805" s="2">
        <v>306954184.5</v>
      </c>
      <c r="V1805" s="2">
        <v>18008147419.34</v>
      </c>
      <c r="W1805" s="2">
        <v>18749337158.919998</v>
      </c>
      <c r="X1805" s="13">
        <v>337316234.74000001</v>
      </c>
      <c r="Y1805" s="13">
        <v>0</v>
      </c>
      <c r="Z1805" s="13">
        <v>339326860.82999998</v>
      </c>
      <c r="AA1805" s="13">
        <v>676643095.55999994</v>
      </c>
    </row>
    <row r="1806" spans="1:27" x14ac:dyDescent="0.35">
      <c r="A1806" s="1">
        <v>1927</v>
      </c>
      <c r="B1806" s="1">
        <v>2</v>
      </c>
      <c r="C1806" s="2">
        <v>18905150068.099998</v>
      </c>
      <c r="D1806" s="2">
        <v>8781275.2599999998</v>
      </c>
      <c r="E1806" s="2">
        <v>238619207.31999999</v>
      </c>
      <c r="F1806" s="2">
        <v>19152550550.68</v>
      </c>
      <c r="G1806" s="13">
        <v>19680799913.509998</v>
      </c>
      <c r="H1806" s="30">
        <f t="shared" si="56"/>
        <v>18100542550.68</v>
      </c>
      <c r="I1806" s="30">
        <f t="shared" si="57"/>
        <v>18602262218.380001</v>
      </c>
      <c r="J1806" s="2"/>
      <c r="K1806" s="2">
        <v>418000000</v>
      </c>
      <c r="L1806" s="2">
        <v>305208000</v>
      </c>
      <c r="M1806" s="2">
        <v>17509396190</v>
      </c>
      <c r="N1806" s="2">
        <v>18232604190</v>
      </c>
      <c r="O1806" s="2">
        <v>328800000</v>
      </c>
      <c r="P1806" s="2">
        <v>0</v>
      </c>
      <c r="Q1806" s="2">
        <v>343745878.10000002</v>
      </c>
      <c r="R1806" s="2">
        <v>672545878.10000002</v>
      </c>
      <c r="S1806" s="2"/>
      <c r="T1806" s="2">
        <v>430124142.56</v>
      </c>
      <c r="U1806" s="2">
        <v>310076667.24000001</v>
      </c>
      <c r="V1806" s="2">
        <v>18021260626.919998</v>
      </c>
      <c r="W1806" s="2">
        <v>18761461436.709999</v>
      </c>
      <c r="X1806" s="13">
        <v>338336885.33999997</v>
      </c>
      <c r="Y1806" s="13">
        <v>0</v>
      </c>
      <c r="Z1806" s="13">
        <v>333601108.88</v>
      </c>
      <c r="AA1806" s="13">
        <v>671937994.22000003</v>
      </c>
    </row>
    <row r="1807" spans="1:27" x14ac:dyDescent="0.35">
      <c r="A1807" s="1">
        <v>1927</v>
      </c>
      <c r="B1807" s="1">
        <v>3</v>
      </c>
      <c r="C1807" s="2">
        <v>18726759953.25</v>
      </c>
      <c r="D1807" s="2">
        <v>41588780.259999998</v>
      </c>
      <c r="E1807" s="2">
        <v>240036358.81999999</v>
      </c>
      <c r="F1807" s="2">
        <v>19008385092.330002</v>
      </c>
      <c r="G1807" s="13">
        <v>19557310041.41</v>
      </c>
      <c r="H1807" s="30">
        <f t="shared" si="56"/>
        <v>17882683092.330002</v>
      </c>
      <c r="I1807" s="30">
        <f t="shared" si="57"/>
        <v>18401555297.369999</v>
      </c>
      <c r="J1807" s="2"/>
      <c r="K1807" s="2">
        <v>413500000</v>
      </c>
      <c r="L1807" s="2">
        <v>353102000</v>
      </c>
      <c r="M1807" s="2">
        <v>17265096790</v>
      </c>
      <c r="N1807" s="2">
        <v>18031698790</v>
      </c>
      <c r="O1807" s="2">
        <v>359100000</v>
      </c>
      <c r="P1807" s="2">
        <v>0</v>
      </c>
      <c r="Q1807" s="2">
        <v>335961163.25</v>
      </c>
      <c r="R1807" s="2">
        <v>695061163.25</v>
      </c>
      <c r="S1807" s="2"/>
      <c r="T1807" s="2">
        <v>426046066.92000002</v>
      </c>
      <c r="U1807" s="2">
        <v>359713168.94999999</v>
      </c>
      <c r="V1807" s="2">
        <v>17793073849.369999</v>
      </c>
      <c r="W1807" s="2">
        <v>18578833085.240002</v>
      </c>
      <c r="X1807" s="13">
        <v>369995508.17000002</v>
      </c>
      <c r="Y1807" s="13">
        <v>0</v>
      </c>
      <c r="Z1807" s="13">
        <v>326856308.92000002</v>
      </c>
      <c r="AA1807" s="13">
        <v>696851817.09000003</v>
      </c>
    </row>
    <row r="1808" spans="1:27" x14ac:dyDescent="0.35">
      <c r="A1808" s="1">
        <v>1927</v>
      </c>
      <c r="B1808" s="1">
        <v>4</v>
      </c>
      <c r="C1808" s="2">
        <v>18675401386</v>
      </c>
      <c r="D1808" s="2">
        <v>25012255.260000002</v>
      </c>
      <c r="E1808" s="2">
        <v>240754896.31999999</v>
      </c>
      <c r="F1808" s="2">
        <v>18941168537.580002</v>
      </c>
      <c r="G1808" s="13">
        <v>19464062469.5</v>
      </c>
      <c r="H1808" s="30">
        <f t="shared" si="56"/>
        <v>17854843537.580002</v>
      </c>
      <c r="I1808" s="30">
        <f t="shared" si="57"/>
        <v>18349042077.950001</v>
      </c>
      <c r="J1808" s="2"/>
      <c r="K1808" s="2">
        <v>409000000</v>
      </c>
      <c r="L1808" s="2">
        <v>318325000</v>
      </c>
      <c r="M1808" s="2">
        <v>17262340290</v>
      </c>
      <c r="N1808" s="2">
        <v>17989665290</v>
      </c>
      <c r="O1808" s="2">
        <v>359000000</v>
      </c>
      <c r="P1808" s="2">
        <v>0</v>
      </c>
      <c r="Q1808" s="2">
        <v>326736096</v>
      </c>
      <c r="R1808" s="2">
        <v>685736096</v>
      </c>
      <c r="S1808" s="2"/>
      <c r="T1808" s="2">
        <v>420843650.94</v>
      </c>
      <c r="U1808" s="2">
        <v>324780968.76999998</v>
      </c>
      <c r="V1808" s="2">
        <v>17765008899.200001</v>
      </c>
      <c r="W1808" s="2">
        <v>18510633518.900002</v>
      </c>
      <c r="X1808" s="13">
        <v>369395771.85000002</v>
      </c>
      <c r="Y1808" s="13">
        <v>0</v>
      </c>
      <c r="Z1808" s="13">
        <v>318266027.17000002</v>
      </c>
      <c r="AA1808" s="13">
        <v>687661799.01999998</v>
      </c>
    </row>
    <row r="1809" spans="1:27" x14ac:dyDescent="0.35">
      <c r="A1809" s="1">
        <v>1927</v>
      </c>
      <c r="B1809" s="1">
        <v>5</v>
      </c>
      <c r="C1809" s="2">
        <v>18610910963.150002</v>
      </c>
      <c r="D1809" s="2">
        <v>18375950.260000002</v>
      </c>
      <c r="E1809" s="2">
        <v>244499570.63999999</v>
      </c>
      <c r="F1809" s="2">
        <v>18873786484.049999</v>
      </c>
      <c r="G1809" s="13">
        <v>19448071746.720001</v>
      </c>
      <c r="H1809" s="30">
        <f t="shared" si="56"/>
        <v>17788666484.050003</v>
      </c>
      <c r="I1809" s="30">
        <f t="shared" si="57"/>
        <v>18327749549.290001</v>
      </c>
      <c r="J1809" s="2"/>
      <c r="K1809" s="2">
        <v>404500000</v>
      </c>
      <c r="L1809" s="2">
        <v>321920000</v>
      </c>
      <c r="M1809" s="2">
        <v>17207553290</v>
      </c>
      <c r="N1809" s="2">
        <v>17933973290</v>
      </c>
      <c r="O1809" s="2">
        <v>358700000</v>
      </c>
      <c r="P1809" s="2">
        <v>0</v>
      </c>
      <c r="Q1809" s="2">
        <v>318237673.14999998</v>
      </c>
      <c r="R1809" s="2">
        <v>676937673.14999998</v>
      </c>
      <c r="S1809" s="2"/>
      <c r="T1809" s="2">
        <v>417370801.76999998</v>
      </c>
      <c r="U1809" s="2">
        <v>332837905.93000001</v>
      </c>
      <c r="V1809" s="2">
        <v>17754439425.23</v>
      </c>
      <c r="W1809" s="2">
        <v>18504648132.939999</v>
      </c>
      <c r="X1809" s="13">
        <v>370113489.73000002</v>
      </c>
      <c r="Y1809" s="13">
        <v>0</v>
      </c>
      <c r="Z1809" s="13">
        <v>310434603.16000003</v>
      </c>
      <c r="AA1809" s="13">
        <v>680548092.88999999</v>
      </c>
    </row>
    <row r="1810" spans="1:27" x14ac:dyDescent="0.35">
      <c r="A1810" s="1">
        <v>1927</v>
      </c>
      <c r="B1810" s="1">
        <v>6</v>
      </c>
      <c r="C1810" s="2">
        <v>18250943965.950001</v>
      </c>
      <c r="D1810" s="2">
        <v>14707235.26</v>
      </c>
      <c r="E1810" s="2">
        <v>244523064.88999999</v>
      </c>
      <c r="F1810" s="2">
        <v>18510174266.099998</v>
      </c>
      <c r="G1810" s="13">
        <v>19018900815.459999</v>
      </c>
      <c r="H1810" s="30">
        <f t="shared" si="56"/>
        <v>17375273266.099998</v>
      </c>
      <c r="I1810" s="30">
        <f t="shared" si="57"/>
        <v>17849340881.82</v>
      </c>
      <c r="J1810" s="2"/>
      <c r="K1810" s="2">
        <v>400000000</v>
      </c>
      <c r="L1810" s="2">
        <v>376401000</v>
      </c>
      <c r="M1810" s="2">
        <v>16806783640</v>
      </c>
      <c r="N1810" s="2">
        <v>17583184640</v>
      </c>
      <c r="O1810" s="2">
        <v>358500000</v>
      </c>
      <c r="P1810" s="2">
        <v>0</v>
      </c>
      <c r="Q1810" s="2">
        <v>309259325.94999999</v>
      </c>
      <c r="R1810" s="2">
        <v>667759325.95000005</v>
      </c>
      <c r="S1810" s="2"/>
      <c r="T1810" s="2">
        <v>411509259.22000003</v>
      </c>
      <c r="U1810" s="2">
        <v>389235500.83999997</v>
      </c>
      <c r="V1810" s="2">
        <v>17288384099.73</v>
      </c>
      <c r="W1810" s="2">
        <v>18089128859.790001</v>
      </c>
      <c r="X1810" s="13">
        <v>368815173.57999998</v>
      </c>
      <c r="Y1810" s="13">
        <v>0</v>
      </c>
      <c r="Z1810" s="13">
        <v>301726481.94</v>
      </c>
      <c r="AA1810" s="13">
        <v>670541655.50999999</v>
      </c>
    </row>
    <row r="1811" spans="1:27" x14ac:dyDescent="0.35">
      <c r="A1811" s="1">
        <v>1927</v>
      </c>
      <c r="B1811" s="1">
        <v>7</v>
      </c>
      <c r="C1811" s="2">
        <v>18206332228.200001</v>
      </c>
      <c r="D1811" s="2">
        <v>12452100.26</v>
      </c>
      <c r="E1811" s="2">
        <v>244409919.53999999</v>
      </c>
      <c r="F1811" s="2">
        <v>18463194248</v>
      </c>
      <c r="G1811" s="13">
        <v>18995958465.869999</v>
      </c>
      <c r="H1811" s="30">
        <f t="shared" si="56"/>
        <v>17321697914.669998</v>
      </c>
      <c r="I1811" s="30">
        <f t="shared" si="57"/>
        <v>17817289558.190002</v>
      </c>
      <c r="J1811" s="2"/>
      <c r="K1811" s="2">
        <v>399333333.32999998</v>
      </c>
      <c r="L1811" s="2">
        <v>385016000</v>
      </c>
      <c r="M1811" s="2">
        <v>16764728626.67</v>
      </c>
      <c r="N1811" s="2">
        <v>17549077960</v>
      </c>
      <c r="O1811" s="2">
        <v>357147000</v>
      </c>
      <c r="P1811" s="2">
        <v>0</v>
      </c>
      <c r="Q1811" s="2">
        <v>300107268.19999999</v>
      </c>
      <c r="R1811" s="2">
        <v>657254268.20000005</v>
      </c>
      <c r="S1811" s="2"/>
      <c r="T1811" s="2">
        <v>411368790.44</v>
      </c>
      <c r="U1811" s="2">
        <v>399389108.73000002</v>
      </c>
      <c r="V1811" s="2">
        <v>17267251825.150002</v>
      </c>
      <c r="W1811" s="2">
        <v>18078009724.32</v>
      </c>
      <c r="X1811" s="13">
        <v>367911008.51999998</v>
      </c>
      <c r="Y1811" s="13">
        <v>0</v>
      </c>
      <c r="Z1811" s="13">
        <v>293175713.24000001</v>
      </c>
      <c r="AA1811" s="13">
        <v>661086721.75</v>
      </c>
    </row>
    <row r="1812" spans="1:27" x14ac:dyDescent="0.35">
      <c r="A1812" s="1">
        <v>1927</v>
      </c>
      <c r="B1812" s="1">
        <v>8</v>
      </c>
      <c r="C1812" s="2">
        <v>18126197282</v>
      </c>
      <c r="D1812" s="2">
        <v>11219540.26</v>
      </c>
      <c r="E1812" s="2">
        <v>242490880.84999999</v>
      </c>
      <c r="F1812" s="2">
        <v>18379907703.110001</v>
      </c>
      <c r="G1812" s="13">
        <v>18949868294.93</v>
      </c>
      <c r="H1812" s="30">
        <f t="shared" si="56"/>
        <v>17156680036.440001</v>
      </c>
      <c r="I1812" s="30">
        <f t="shared" si="57"/>
        <v>17684351144.68</v>
      </c>
      <c r="J1812" s="2"/>
      <c r="K1812" s="2">
        <v>398666666.67000002</v>
      </c>
      <c r="L1812" s="2">
        <v>472814000</v>
      </c>
      <c r="M1812" s="2">
        <v>16614074643.33</v>
      </c>
      <c r="N1812" s="2">
        <v>17485555310</v>
      </c>
      <c r="O1812" s="2">
        <v>351747000</v>
      </c>
      <c r="P1812" s="2">
        <v>0</v>
      </c>
      <c r="Q1812" s="2">
        <v>288894972</v>
      </c>
      <c r="R1812" s="2">
        <v>640641972</v>
      </c>
      <c r="S1812" s="2"/>
      <c r="T1812" s="2">
        <v>411545695.02999997</v>
      </c>
      <c r="U1812" s="2">
        <v>490861178.66000003</v>
      </c>
      <c r="V1812" s="2">
        <v>17148046930.799999</v>
      </c>
      <c r="W1812" s="2">
        <v>18050453804.490002</v>
      </c>
      <c r="X1812" s="13">
        <v>363110276.56</v>
      </c>
      <c r="Y1812" s="13">
        <v>0</v>
      </c>
      <c r="Z1812" s="13">
        <v>282593792.76999998</v>
      </c>
      <c r="AA1812" s="13">
        <v>645704069.33000004</v>
      </c>
    </row>
    <row r="1813" spans="1:27" x14ac:dyDescent="0.35">
      <c r="A1813" s="1">
        <v>1927</v>
      </c>
      <c r="B1813" s="1">
        <v>9</v>
      </c>
      <c r="C1813" s="2">
        <v>18208363458.700001</v>
      </c>
      <c r="D1813" s="2">
        <v>27184925.260000002</v>
      </c>
      <c r="E1813" s="2">
        <v>242149271.43000001</v>
      </c>
      <c r="F1813" s="2">
        <v>18477697655.389999</v>
      </c>
      <c r="G1813" s="13">
        <v>19017887442.439999</v>
      </c>
      <c r="H1813" s="30">
        <f t="shared" si="56"/>
        <v>17239798655.389999</v>
      </c>
      <c r="I1813" s="30">
        <f t="shared" si="57"/>
        <v>17736328746.07</v>
      </c>
      <c r="J1813" s="2"/>
      <c r="K1813" s="2">
        <v>398000000</v>
      </c>
      <c r="L1813" s="2">
        <v>494352000</v>
      </c>
      <c r="M1813" s="2">
        <v>16711915810</v>
      </c>
      <c r="N1813" s="2">
        <v>17604267810</v>
      </c>
      <c r="O1813" s="2">
        <v>345547000</v>
      </c>
      <c r="P1813" s="2">
        <v>0</v>
      </c>
      <c r="Q1813" s="2">
        <v>258548648.69999999</v>
      </c>
      <c r="R1813" s="2">
        <v>604095648.70000005</v>
      </c>
      <c r="S1813" s="2"/>
      <c r="T1813" s="2">
        <v>410096872.49000001</v>
      </c>
      <c r="U1813" s="2">
        <v>515412215.83999997</v>
      </c>
      <c r="V1813" s="2">
        <v>17213844173.299999</v>
      </c>
      <c r="W1813" s="2">
        <v>18139353261.630001</v>
      </c>
      <c r="X1813" s="13">
        <v>356049608.02999997</v>
      </c>
      <c r="Y1813" s="13">
        <v>0</v>
      </c>
      <c r="Z1813" s="13">
        <v>253150376.08000001</v>
      </c>
      <c r="AA1813" s="13">
        <v>609199984.12</v>
      </c>
    </row>
    <row r="1814" spans="1:27" x14ac:dyDescent="0.35">
      <c r="A1814" s="1">
        <v>1927</v>
      </c>
      <c r="B1814" s="1">
        <v>10</v>
      </c>
      <c r="C1814" s="2">
        <v>18112558235.900002</v>
      </c>
      <c r="D1814" s="2">
        <v>14863790.26</v>
      </c>
      <c r="E1814" s="2">
        <v>241256689.93000001</v>
      </c>
      <c r="F1814" s="2">
        <v>18368678716.09</v>
      </c>
      <c r="G1814" s="13">
        <v>18952280258.009998</v>
      </c>
      <c r="H1814" s="30">
        <f t="shared" si="56"/>
        <v>17117868382.76</v>
      </c>
      <c r="I1814" s="30">
        <f t="shared" si="57"/>
        <v>17653222839.129997</v>
      </c>
      <c r="J1814" s="2"/>
      <c r="K1814" s="2">
        <v>397333333.32999998</v>
      </c>
      <c r="L1814" s="2">
        <v>510630000</v>
      </c>
      <c r="M1814" s="2">
        <v>16604333926.67</v>
      </c>
      <c r="N1814" s="2">
        <v>17512297260</v>
      </c>
      <c r="O1814" s="2">
        <v>342847000</v>
      </c>
      <c r="P1814" s="2">
        <v>0</v>
      </c>
      <c r="Q1814" s="2">
        <v>257413975.90000001</v>
      </c>
      <c r="R1814" s="2">
        <v>600260975.89999998</v>
      </c>
      <c r="S1814" s="2"/>
      <c r="T1814" s="2">
        <v>410432368.97000003</v>
      </c>
      <c r="U1814" s="2">
        <v>534475285.45999998</v>
      </c>
      <c r="V1814" s="2">
        <v>17144743519.5</v>
      </c>
      <c r="W1814" s="2">
        <v>18089651173.93</v>
      </c>
      <c r="X1814" s="13">
        <v>354149764.44</v>
      </c>
      <c r="Y1814" s="13">
        <v>0</v>
      </c>
      <c r="Z1814" s="13">
        <v>252358839.44</v>
      </c>
      <c r="AA1814" s="13">
        <v>606508603.88999999</v>
      </c>
    </row>
    <row r="1815" spans="1:27" x14ac:dyDescent="0.35">
      <c r="A1815" s="1">
        <v>1927</v>
      </c>
      <c r="B1815" s="1">
        <v>11</v>
      </c>
      <c r="C1815" s="2">
        <v>17774300796.950001</v>
      </c>
      <c r="D1815" s="2">
        <v>158930240.25999999</v>
      </c>
      <c r="E1815" s="2">
        <v>240385712.30000001</v>
      </c>
      <c r="F1815" s="2">
        <v>18173616749.509998</v>
      </c>
      <c r="G1815" s="13">
        <v>18784699373.060001</v>
      </c>
      <c r="H1815" s="30">
        <f t="shared" si="56"/>
        <v>16886468082.84</v>
      </c>
      <c r="I1815" s="30">
        <f t="shared" si="57"/>
        <v>17445624987.599998</v>
      </c>
      <c r="J1815" s="2"/>
      <c r="K1815" s="2">
        <v>396666666.67000002</v>
      </c>
      <c r="L1815" s="2">
        <v>547835000</v>
      </c>
      <c r="M1815" s="2">
        <v>16232292593.33</v>
      </c>
      <c r="N1815" s="2">
        <v>17176794260</v>
      </c>
      <c r="O1815" s="2">
        <v>342647000</v>
      </c>
      <c r="P1815" s="2">
        <v>0</v>
      </c>
      <c r="Q1815" s="2">
        <v>254859536.94999999</v>
      </c>
      <c r="R1815" s="2">
        <v>597506536.95000005</v>
      </c>
      <c r="S1815" s="2"/>
      <c r="T1815" s="2">
        <v>410599455.81999999</v>
      </c>
      <c r="U1815" s="2">
        <v>573792563.91999996</v>
      </c>
      <c r="V1815" s="2">
        <v>16795766829.879999</v>
      </c>
      <c r="W1815" s="2">
        <v>17780158849.619999</v>
      </c>
      <c r="X1815" s="13">
        <v>354682365.72000003</v>
      </c>
      <c r="Y1815" s="13">
        <v>0</v>
      </c>
      <c r="Z1815" s="13">
        <v>250542205.16</v>
      </c>
      <c r="AA1815" s="13">
        <v>605224570.88</v>
      </c>
    </row>
    <row r="1816" spans="1:27" x14ac:dyDescent="0.35">
      <c r="A1816" s="1">
        <v>1927</v>
      </c>
      <c r="B1816" s="1">
        <v>12</v>
      </c>
      <c r="C1816" s="2">
        <v>17685673154.849998</v>
      </c>
      <c r="D1816" s="2">
        <v>110441040.26000001</v>
      </c>
      <c r="E1816" s="2">
        <v>239942240.05000001</v>
      </c>
      <c r="F1816" s="2">
        <v>18036056435.16</v>
      </c>
      <c r="G1816" s="13">
        <v>18645605227.169998</v>
      </c>
      <c r="H1816" s="30">
        <f t="shared" si="56"/>
        <v>16698683435.16</v>
      </c>
      <c r="I1816" s="30">
        <f t="shared" si="57"/>
        <v>17253036447.599998</v>
      </c>
      <c r="J1816" s="2"/>
      <c r="K1816" s="2">
        <v>396000000</v>
      </c>
      <c r="L1816" s="2">
        <v>603126000</v>
      </c>
      <c r="M1816" s="2">
        <v>16103654510</v>
      </c>
      <c r="N1816" s="2">
        <v>17102780510</v>
      </c>
      <c r="O1816" s="2">
        <v>338247000</v>
      </c>
      <c r="P1816" s="2">
        <v>0</v>
      </c>
      <c r="Q1816" s="2">
        <v>244645644.84999999</v>
      </c>
      <c r="R1816" s="2">
        <v>582892644.85000002</v>
      </c>
      <c r="S1816" s="2"/>
      <c r="T1816" s="2">
        <v>409921065.99000001</v>
      </c>
      <c r="U1816" s="2">
        <v>632509908.50999999</v>
      </c>
      <c r="V1816" s="2">
        <v>16661628286.290001</v>
      </c>
      <c r="W1816" s="2">
        <v>17704059260.790001</v>
      </c>
      <c r="X1816" s="13">
        <v>350137805.06999999</v>
      </c>
      <c r="Y1816" s="13">
        <v>0</v>
      </c>
      <c r="Z1816" s="13">
        <v>241024881</v>
      </c>
      <c r="AA1816" s="13">
        <v>591162686.07000005</v>
      </c>
    </row>
    <row r="1817" spans="1:27" x14ac:dyDescent="0.35">
      <c r="A1817" s="1">
        <v>1928</v>
      </c>
      <c r="B1817" s="1">
        <v>1</v>
      </c>
      <c r="C1817" s="2">
        <v>17728853401.450001</v>
      </c>
      <c r="D1817" s="2">
        <v>82207050.260000005</v>
      </c>
      <c r="E1817" s="2">
        <v>238993876.75</v>
      </c>
      <c r="F1817" s="2">
        <v>18050054328.459999</v>
      </c>
      <c r="G1817" s="13">
        <v>18622191988.07</v>
      </c>
      <c r="H1817" s="30">
        <f t="shared" si="56"/>
        <v>16752376995.130001</v>
      </c>
      <c r="I1817" s="30">
        <f t="shared" si="57"/>
        <v>17291488484.330002</v>
      </c>
      <c r="J1817" s="2"/>
      <c r="K1817" s="2">
        <v>395333333.32999998</v>
      </c>
      <c r="L1817" s="2">
        <v>440897000</v>
      </c>
      <c r="M1817" s="2">
        <v>16244404776.67</v>
      </c>
      <c r="N1817" s="2">
        <v>17080635110</v>
      </c>
      <c r="O1817" s="2">
        <v>461447000</v>
      </c>
      <c r="P1817" s="2">
        <v>0</v>
      </c>
      <c r="Q1817" s="2">
        <v>186771291.44999999</v>
      </c>
      <c r="R1817" s="2">
        <v>648218291.45000005</v>
      </c>
      <c r="S1817" s="2"/>
      <c r="T1817" s="2">
        <v>408271394.69999999</v>
      </c>
      <c r="U1817" s="2">
        <v>445883347.81999999</v>
      </c>
      <c r="V1817" s="2">
        <v>16785521320.950001</v>
      </c>
      <c r="W1817" s="2">
        <v>17639676063.459999</v>
      </c>
      <c r="X1817" s="13">
        <v>476548761.22000003</v>
      </c>
      <c r="Y1817" s="13">
        <v>0</v>
      </c>
      <c r="Z1817" s="13">
        <v>184766236.37</v>
      </c>
      <c r="AA1817" s="13">
        <v>661314997.60000002</v>
      </c>
    </row>
    <row r="1818" spans="1:27" x14ac:dyDescent="0.35">
      <c r="A1818" s="1">
        <v>1928</v>
      </c>
      <c r="B1818" s="1">
        <v>2</v>
      </c>
      <c r="C1818" s="2">
        <v>17639918328.549999</v>
      </c>
      <c r="D1818" s="2">
        <v>71906870.260000005</v>
      </c>
      <c r="E1818" s="2">
        <v>238796676</v>
      </c>
      <c r="F1818" s="2">
        <v>17950621874.810001</v>
      </c>
      <c r="G1818" s="13">
        <v>18532092452.279999</v>
      </c>
      <c r="H1818" s="30">
        <f t="shared" si="56"/>
        <v>16687012208.139999</v>
      </c>
      <c r="I1818" s="30">
        <f t="shared" si="57"/>
        <v>17234561012.27</v>
      </c>
      <c r="J1818" s="2"/>
      <c r="K1818" s="2">
        <v>394666666.67000002</v>
      </c>
      <c r="L1818" s="2">
        <v>407596000</v>
      </c>
      <c r="M1818" s="2">
        <v>16204672443.33</v>
      </c>
      <c r="N1818" s="2">
        <v>17006935110</v>
      </c>
      <c r="O1818" s="2">
        <v>461347000</v>
      </c>
      <c r="P1818" s="2">
        <v>0</v>
      </c>
      <c r="Q1818" s="2">
        <v>171636218.55000001</v>
      </c>
      <c r="R1818" s="2">
        <v>632983218.54999995</v>
      </c>
      <c r="S1818" s="2"/>
      <c r="T1818" s="2">
        <v>407838404.24000001</v>
      </c>
      <c r="U1818" s="2">
        <v>412948886.39999998</v>
      </c>
      <c r="V1818" s="2">
        <v>16753785510.120001</v>
      </c>
      <c r="W1818" s="2">
        <v>17574572800.77</v>
      </c>
      <c r="X1818" s="13">
        <v>476744149.36000001</v>
      </c>
      <c r="Y1818" s="13">
        <v>0</v>
      </c>
      <c r="Z1818" s="13">
        <v>170071955.88999999</v>
      </c>
      <c r="AA1818" s="13">
        <v>646816105.25</v>
      </c>
    </row>
    <row r="1819" spans="1:27" x14ac:dyDescent="0.35">
      <c r="A1819" s="1">
        <v>1928</v>
      </c>
      <c r="B1819" s="1">
        <v>3</v>
      </c>
      <c r="C1819" s="2">
        <v>17633114806.799999</v>
      </c>
      <c r="D1819" s="2">
        <v>66322205.259999998</v>
      </c>
      <c r="E1819" s="2">
        <v>237424445.25</v>
      </c>
      <c r="F1819" s="2">
        <v>17936861457.310001</v>
      </c>
      <c r="G1819" s="13">
        <v>18495155274.57</v>
      </c>
      <c r="H1819" s="30">
        <f t="shared" si="56"/>
        <v>16695382457.309999</v>
      </c>
      <c r="I1819" s="30">
        <f t="shared" si="57"/>
        <v>17220937998.940002</v>
      </c>
      <c r="J1819" s="2"/>
      <c r="K1819" s="2">
        <v>394000000</v>
      </c>
      <c r="L1819" s="2">
        <v>385832000</v>
      </c>
      <c r="M1819" s="2">
        <v>16228937410</v>
      </c>
      <c r="N1819" s="2">
        <v>17008769410</v>
      </c>
      <c r="O1819" s="2">
        <v>461647000</v>
      </c>
      <c r="P1819" s="2">
        <v>0</v>
      </c>
      <c r="Q1819" s="2">
        <v>162698396.80000001</v>
      </c>
      <c r="R1819" s="2">
        <v>624345396.79999995</v>
      </c>
      <c r="S1819" s="2"/>
      <c r="T1819" s="2">
        <v>406617281.47000003</v>
      </c>
      <c r="U1819" s="2">
        <v>391169415.12</v>
      </c>
      <c r="V1819" s="2">
        <v>16755706846.940001</v>
      </c>
      <c r="W1819" s="2">
        <v>17553493543.529999</v>
      </c>
      <c r="X1819" s="13">
        <v>476430579.02999997</v>
      </c>
      <c r="Y1819" s="13">
        <v>0</v>
      </c>
      <c r="Z1819" s="13">
        <v>161484501.49000001</v>
      </c>
      <c r="AA1819" s="13">
        <v>637915080.52999997</v>
      </c>
    </row>
    <row r="1820" spans="1:27" x14ac:dyDescent="0.35">
      <c r="A1820" s="1">
        <v>1928</v>
      </c>
      <c r="B1820" s="1">
        <v>4</v>
      </c>
      <c r="C1820" s="2">
        <v>17547682694.950001</v>
      </c>
      <c r="D1820" s="2">
        <v>60805040.259999998</v>
      </c>
      <c r="E1820" s="2">
        <v>239199753.22</v>
      </c>
      <c r="F1820" s="2">
        <v>17847687488.43</v>
      </c>
      <c r="G1820" s="13">
        <v>18342755404.419998</v>
      </c>
      <c r="H1820" s="30">
        <f t="shared" si="56"/>
        <v>16687712155.1</v>
      </c>
      <c r="I1820" s="30">
        <f t="shared" si="57"/>
        <v>17153922297.549999</v>
      </c>
      <c r="J1820" s="2"/>
      <c r="K1820" s="2">
        <v>393333333.32999998</v>
      </c>
      <c r="L1820" s="2">
        <v>304695000</v>
      </c>
      <c r="M1820" s="2">
        <v>16231239076.67</v>
      </c>
      <c r="N1820" s="2">
        <v>16929267410</v>
      </c>
      <c r="O1820" s="2">
        <v>461947000</v>
      </c>
      <c r="P1820" s="2">
        <v>0</v>
      </c>
      <c r="Q1820" s="2">
        <v>156468284.94999999</v>
      </c>
      <c r="R1820" s="2">
        <v>618415284.95000005</v>
      </c>
      <c r="S1820" s="2"/>
      <c r="T1820" s="2">
        <v>404551991.50999999</v>
      </c>
      <c r="U1820" s="2">
        <v>309158457.35000002</v>
      </c>
      <c r="V1820" s="2">
        <v>16698454256.91</v>
      </c>
      <c r="W1820" s="2">
        <v>17412164705.77</v>
      </c>
      <c r="X1820" s="13">
        <v>475122658.01999998</v>
      </c>
      <c r="Y1820" s="13">
        <v>0</v>
      </c>
      <c r="Z1820" s="13">
        <v>155463247.16</v>
      </c>
      <c r="AA1820" s="13">
        <v>630585905.17999995</v>
      </c>
    </row>
    <row r="1821" spans="1:27" x14ac:dyDescent="0.35">
      <c r="A1821" s="1">
        <v>1928</v>
      </c>
      <c r="B1821" s="1">
        <v>5</v>
      </c>
      <c r="C1821" s="2">
        <v>17464442518.5</v>
      </c>
      <c r="D1821" s="2">
        <v>51128905.259999998</v>
      </c>
      <c r="E1821" s="2">
        <v>240138266.97</v>
      </c>
      <c r="F1821" s="2">
        <v>17755709690.73</v>
      </c>
      <c r="G1821" s="13">
        <v>18126420194.98</v>
      </c>
      <c r="H1821" s="30">
        <f t="shared" si="56"/>
        <v>16682170024.059999</v>
      </c>
      <c r="I1821" s="30">
        <f t="shared" si="57"/>
        <v>17030121108.959999</v>
      </c>
      <c r="J1821" s="2"/>
      <c r="K1821" s="2">
        <v>392666666.67000002</v>
      </c>
      <c r="L1821" s="2">
        <v>219426000</v>
      </c>
      <c r="M1821" s="2">
        <v>16240870293.33</v>
      </c>
      <c r="N1821" s="2">
        <v>16852962960</v>
      </c>
      <c r="O1821" s="2">
        <v>461447000</v>
      </c>
      <c r="P1821" s="2">
        <v>0</v>
      </c>
      <c r="Q1821" s="2">
        <v>150032558.5</v>
      </c>
      <c r="R1821" s="2">
        <v>611479558.5</v>
      </c>
      <c r="S1821" s="2"/>
      <c r="T1821" s="2">
        <v>401096326.25999999</v>
      </c>
      <c r="U1821" s="2">
        <v>223849542.96000001</v>
      </c>
      <c r="V1821" s="2">
        <v>16589843258.26</v>
      </c>
      <c r="W1821" s="2">
        <v>17214789127.48</v>
      </c>
      <c r="X1821" s="13">
        <v>471353216.80000001</v>
      </c>
      <c r="Y1821" s="13">
        <v>0</v>
      </c>
      <c r="Z1821" s="13">
        <v>149010678.47</v>
      </c>
      <c r="AA1821" s="13">
        <v>620363895.26999998</v>
      </c>
    </row>
    <row r="1822" spans="1:27" x14ac:dyDescent="0.35">
      <c r="A1822" s="1">
        <v>1928</v>
      </c>
      <c r="B1822" s="1">
        <v>6</v>
      </c>
      <c r="C1822" s="2">
        <v>17317695096.450001</v>
      </c>
      <c r="D1822" s="2">
        <v>45331660.259999998</v>
      </c>
      <c r="E1822" s="2">
        <v>241263806.22</v>
      </c>
      <c r="F1822" s="2">
        <v>17604290562.93</v>
      </c>
      <c r="G1822" s="13">
        <v>17969280677.349998</v>
      </c>
      <c r="H1822" s="30">
        <f t="shared" si="56"/>
        <v>16538001562.93</v>
      </c>
      <c r="I1822" s="30">
        <f t="shared" si="57"/>
        <v>16880855124.189999</v>
      </c>
      <c r="J1822" s="2"/>
      <c r="K1822" s="2">
        <v>392000000</v>
      </c>
      <c r="L1822" s="2">
        <v>211937000</v>
      </c>
      <c r="M1822" s="2">
        <v>16106937060</v>
      </c>
      <c r="N1822" s="2">
        <v>16710874060</v>
      </c>
      <c r="O1822" s="2">
        <v>462352000</v>
      </c>
      <c r="P1822" s="2">
        <v>0</v>
      </c>
      <c r="Q1822" s="2">
        <v>144469036.44999999</v>
      </c>
      <c r="R1822" s="2">
        <v>606821036.45000005</v>
      </c>
      <c r="S1822" s="2"/>
      <c r="T1822" s="2">
        <v>400346353.80000001</v>
      </c>
      <c r="U1822" s="2">
        <v>215882930.53999999</v>
      </c>
      <c r="V1822" s="2">
        <v>16450482165.15</v>
      </c>
      <c r="W1822" s="2">
        <v>17066711449.49</v>
      </c>
      <c r="X1822" s="13">
        <v>472196268.81</v>
      </c>
      <c r="Y1822" s="13">
        <v>0</v>
      </c>
      <c r="Z1822" s="13">
        <v>143777492.56</v>
      </c>
      <c r="AA1822" s="13">
        <v>615973761.37</v>
      </c>
    </row>
    <row r="1823" spans="1:27" x14ac:dyDescent="0.35">
      <c r="A1823" s="1">
        <v>1928</v>
      </c>
      <c r="B1823" s="1">
        <v>7</v>
      </c>
      <c r="C1823" s="2">
        <v>17247941652.099998</v>
      </c>
      <c r="D1823" s="2">
        <v>38980795.259999998</v>
      </c>
      <c r="E1823" s="2">
        <v>239296035.94999999</v>
      </c>
      <c r="F1823" s="2">
        <v>17526218483.310001</v>
      </c>
      <c r="G1823" s="13">
        <v>17702068813.689999</v>
      </c>
      <c r="H1823" s="30">
        <f t="shared" si="56"/>
        <v>16451029149.98</v>
      </c>
      <c r="I1823" s="30">
        <f t="shared" si="57"/>
        <v>16617022976.059999</v>
      </c>
      <c r="J1823" s="2"/>
      <c r="K1823" s="2">
        <v>385083333.32999998</v>
      </c>
      <c r="L1823" s="2">
        <v>207641000</v>
      </c>
      <c r="M1823" s="2">
        <v>16033778956.67</v>
      </c>
      <c r="N1823" s="2">
        <v>16626503290</v>
      </c>
      <c r="O1823" s="2">
        <v>482465000</v>
      </c>
      <c r="P1823" s="2">
        <v>0</v>
      </c>
      <c r="Q1823" s="2">
        <v>138973362.09999999</v>
      </c>
      <c r="R1823" s="2">
        <v>621438362.10000002</v>
      </c>
      <c r="S1823" s="2"/>
      <c r="T1823" s="2">
        <v>389057137.93000001</v>
      </c>
      <c r="U1823" s="2">
        <v>208544980.88</v>
      </c>
      <c r="V1823" s="2">
        <v>16200501966.25</v>
      </c>
      <c r="W1823" s="2">
        <v>16798104085.07</v>
      </c>
      <c r="X1823" s="13">
        <v>487443718.81</v>
      </c>
      <c r="Y1823" s="13">
        <v>0</v>
      </c>
      <c r="Z1823" s="13">
        <v>138244178.59999999</v>
      </c>
      <c r="AA1823" s="13">
        <v>625687897.40999997</v>
      </c>
    </row>
    <row r="1824" spans="1:27" x14ac:dyDescent="0.35">
      <c r="A1824" s="1">
        <v>1928</v>
      </c>
      <c r="B1824" s="1">
        <v>8</v>
      </c>
      <c r="C1824" s="2">
        <v>17375162140.950001</v>
      </c>
      <c r="D1824" s="2">
        <v>34267570.259999998</v>
      </c>
      <c r="E1824" s="2">
        <v>238557432.94999999</v>
      </c>
      <c r="F1824" s="2">
        <v>17647987144.16</v>
      </c>
      <c r="G1824" s="13">
        <v>17837479728.82</v>
      </c>
      <c r="H1824" s="30">
        <f t="shared" si="56"/>
        <v>16579291477.49</v>
      </c>
      <c r="I1824" s="30">
        <f t="shared" si="57"/>
        <v>16758387767.369999</v>
      </c>
      <c r="J1824" s="2"/>
      <c r="K1824" s="2">
        <v>378166666.67000002</v>
      </c>
      <c r="L1824" s="2">
        <v>208964000</v>
      </c>
      <c r="M1824" s="2">
        <v>16172172673.33</v>
      </c>
      <c r="N1824" s="2">
        <v>16759303340</v>
      </c>
      <c r="O1824" s="2">
        <v>481565000</v>
      </c>
      <c r="P1824" s="2">
        <v>0</v>
      </c>
      <c r="Q1824" s="2">
        <v>134293800.94999999</v>
      </c>
      <c r="R1824" s="2">
        <v>615858800.95000005</v>
      </c>
      <c r="S1824" s="2"/>
      <c r="T1824" s="2">
        <v>382334129.25</v>
      </c>
      <c r="U1824" s="2">
        <v>209885901.97</v>
      </c>
      <c r="V1824" s="2">
        <v>16351799787.459999</v>
      </c>
      <c r="W1824" s="2">
        <v>16944019818.67</v>
      </c>
      <c r="X1824" s="13">
        <v>486871930.24000001</v>
      </c>
      <c r="Y1824" s="13">
        <v>0</v>
      </c>
      <c r="Z1824" s="13">
        <v>133762976.7</v>
      </c>
      <c r="AA1824" s="13">
        <v>620634906.92999995</v>
      </c>
    </row>
    <row r="1825" spans="1:27" x14ac:dyDescent="0.35">
      <c r="A1825" s="1">
        <v>1928</v>
      </c>
      <c r="B1825" s="1">
        <v>9</v>
      </c>
      <c r="C1825" s="2">
        <v>16917545785.9</v>
      </c>
      <c r="D1825" s="2">
        <v>211876650.25999999</v>
      </c>
      <c r="E1825" s="2">
        <v>237942186.69999999</v>
      </c>
      <c r="F1825" s="2">
        <v>17367364622.860001</v>
      </c>
      <c r="G1825" s="13">
        <v>17513498312.450001</v>
      </c>
      <c r="H1825" s="30">
        <f t="shared" si="56"/>
        <v>16288213622.859999</v>
      </c>
      <c r="I1825" s="30">
        <f t="shared" si="57"/>
        <v>16426620219.75</v>
      </c>
      <c r="J1825" s="2"/>
      <c r="K1825" s="2">
        <v>371250000</v>
      </c>
      <c r="L1825" s="2">
        <v>226836000</v>
      </c>
      <c r="M1825" s="2">
        <v>15708282890</v>
      </c>
      <c r="N1825" s="2">
        <v>16306368890</v>
      </c>
      <c r="O1825" s="2">
        <v>481065000</v>
      </c>
      <c r="P1825" s="2">
        <v>0</v>
      </c>
      <c r="Q1825" s="2">
        <v>130111895.90000001</v>
      </c>
      <c r="R1825" s="2">
        <v>611176895.89999998</v>
      </c>
      <c r="S1825" s="2"/>
      <c r="T1825" s="2">
        <v>374484420.38</v>
      </c>
      <c r="U1825" s="2">
        <v>227137516.91999999</v>
      </c>
      <c r="V1825" s="2">
        <v>15846844118.25</v>
      </c>
      <c r="W1825" s="2">
        <v>16448466055.549999</v>
      </c>
      <c r="X1825" s="13">
        <v>485256155.39999998</v>
      </c>
      <c r="Y1825" s="13">
        <v>0</v>
      </c>
      <c r="Z1825" s="13">
        <v>129957264.54000001</v>
      </c>
      <c r="AA1825" s="13">
        <v>615213419.92999995</v>
      </c>
    </row>
    <row r="1826" spans="1:27" x14ac:dyDescent="0.35">
      <c r="A1826" s="1">
        <v>1928</v>
      </c>
      <c r="B1826" s="1">
        <v>10</v>
      </c>
      <c r="C1826" s="2">
        <v>17186985615.5</v>
      </c>
      <c r="D1826" s="2">
        <v>119461020.26000001</v>
      </c>
      <c r="E1826" s="2">
        <v>237695890.19999999</v>
      </c>
      <c r="F1826" s="2">
        <v>17544142525.959999</v>
      </c>
      <c r="G1826" s="13">
        <v>17743185589.860001</v>
      </c>
      <c r="H1826" s="30">
        <f t="shared" si="56"/>
        <v>16471181192.629999</v>
      </c>
      <c r="I1826" s="30">
        <f t="shared" si="57"/>
        <v>16659714786.66</v>
      </c>
      <c r="J1826" s="2"/>
      <c r="K1826" s="2">
        <v>364333333.32999998</v>
      </c>
      <c r="L1826" s="2">
        <v>227099000</v>
      </c>
      <c r="M1826" s="2">
        <v>15988568856.67</v>
      </c>
      <c r="N1826" s="2">
        <v>16580001190</v>
      </c>
      <c r="O1826" s="2">
        <v>481529000</v>
      </c>
      <c r="P1826" s="2">
        <v>0</v>
      </c>
      <c r="Q1826" s="2">
        <v>125455425.5</v>
      </c>
      <c r="R1826" s="2">
        <v>606984425.5</v>
      </c>
      <c r="S1826" s="2"/>
      <c r="T1826" s="2">
        <v>368580172.33999997</v>
      </c>
      <c r="U1826" s="2">
        <v>227748704.58000001</v>
      </c>
      <c r="V1826" s="2">
        <v>16176971855.030001</v>
      </c>
      <c r="W1826" s="2">
        <v>16773300731.959999</v>
      </c>
      <c r="X1826" s="13">
        <v>487141926.26999998</v>
      </c>
      <c r="Y1826" s="13">
        <v>0</v>
      </c>
      <c r="Z1826" s="13">
        <v>125586021.17</v>
      </c>
      <c r="AA1826" s="13">
        <v>612727947.44000006</v>
      </c>
    </row>
    <row r="1827" spans="1:27" x14ac:dyDescent="0.35">
      <c r="A1827" s="1">
        <v>1928</v>
      </c>
      <c r="B1827" s="1">
        <v>11</v>
      </c>
      <c r="C1827" s="2">
        <v>17162757915.4</v>
      </c>
      <c r="D1827" s="2">
        <v>94251850.260000005</v>
      </c>
      <c r="E1827" s="2">
        <v>236393848.19999999</v>
      </c>
      <c r="F1827" s="2">
        <v>17493403613.860001</v>
      </c>
      <c r="G1827" s="13">
        <v>17676355141.09</v>
      </c>
      <c r="H1827" s="30">
        <f t="shared" si="56"/>
        <v>16425805947.189999</v>
      </c>
      <c r="I1827" s="30">
        <f t="shared" si="57"/>
        <v>16599106647.589998</v>
      </c>
      <c r="J1827" s="2"/>
      <c r="K1827" s="2">
        <v>357416666.67000002</v>
      </c>
      <c r="L1827" s="2">
        <v>229252000</v>
      </c>
      <c r="M1827" s="2">
        <v>15977130523.33</v>
      </c>
      <c r="N1827" s="2">
        <v>16563799190</v>
      </c>
      <c r="O1827" s="2">
        <v>480929000</v>
      </c>
      <c r="P1827" s="2">
        <v>0</v>
      </c>
      <c r="Q1827" s="2">
        <v>118029725.40000001</v>
      </c>
      <c r="R1827" s="2">
        <v>598958725.39999998</v>
      </c>
      <c r="S1827" s="2"/>
      <c r="T1827" s="2">
        <v>361251030.19</v>
      </c>
      <c r="U1827" s="2">
        <v>229909060.33000001</v>
      </c>
      <c r="V1827" s="2">
        <v>16150362371.209999</v>
      </c>
      <c r="W1827" s="2">
        <v>16741522461.73</v>
      </c>
      <c r="X1827" s="13">
        <v>486088402.98000002</v>
      </c>
      <c r="Y1827" s="13">
        <v>0</v>
      </c>
      <c r="Z1827" s="13">
        <v>118098577.92</v>
      </c>
      <c r="AA1827" s="13">
        <v>604186980.89999998</v>
      </c>
    </row>
    <row r="1828" spans="1:27" x14ac:dyDescent="0.35">
      <c r="A1828" s="1">
        <v>1928</v>
      </c>
      <c r="B1828" s="1">
        <v>12</v>
      </c>
      <c r="C1828" s="2">
        <v>16990805155.65</v>
      </c>
      <c r="D1828" s="2">
        <v>82985705.260000005</v>
      </c>
      <c r="E1828" s="2">
        <v>235951469.19999999</v>
      </c>
      <c r="F1828" s="2">
        <v>17309742330.110001</v>
      </c>
      <c r="G1828" s="13">
        <v>17437662158.41</v>
      </c>
      <c r="H1828" s="30">
        <f t="shared" si="56"/>
        <v>16246285330.109999</v>
      </c>
      <c r="I1828" s="30">
        <f t="shared" si="57"/>
        <v>16367895923.809999</v>
      </c>
      <c r="J1828" s="2"/>
      <c r="K1828" s="2">
        <v>350500000</v>
      </c>
      <c r="L1828" s="2">
        <v>232328000</v>
      </c>
      <c r="M1828" s="2">
        <v>15832630340</v>
      </c>
      <c r="N1828" s="2">
        <v>16415458340</v>
      </c>
      <c r="O1828" s="2">
        <v>480629000</v>
      </c>
      <c r="P1828" s="2">
        <v>0</v>
      </c>
      <c r="Q1828" s="2">
        <v>94717815.650000006</v>
      </c>
      <c r="R1828" s="2">
        <v>575346815.64999998</v>
      </c>
      <c r="S1828" s="2"/>
      <c r="T1828" s="2">
        <v>353148338.63999999</v>
      </c>
      <c r="U1828" s="2">
        <v>232357317.19999999</v>
      </c>
      <c r="V1828" s="2">
        <v>15954009841.57</v>
      </c>
      <c r="W1828" s="2">
        <v>16539515497.42</v>
      </c>
      <c r="X1828" s="13">
        <v>484260578.75</v>
      </c>
      <c r="Y1828" s="13">
        <v>0</v>
      </c>
      <c r="Z1828" s="13">
        <v>94948907.780000001</v>
      </c>
      <c r="AA1828" s="13">
        <v>579209486.52999997</v>
      </c>
    </row>
    <row r="1829" spans="1:27" x14ac:dyDescent="0.35">
      <c r="A1829" s="1">
        <v>1929</v>
      </c>
      <c r="B1829" s="1">
        <v>1</v>
      </c>
      <c r="C1829" s="2">
        <v>17080199872.299999</v>
      </c>
      <c r="D1829" s="2">
        <v>64216330.259999998</v>
      </c>
      <c r="E1829" s="2">
        <v>234890848.61000001</v>
      </c>
      <c r="F1829" s="2">
        <v>17379307051.169998</v>
      </c>
      <c r="G1829" s="13">
        <v>17426902045.099998</v>
      </c>
      <c r="H1829" s="30">
        <f t="shared" si="56"/>
        <v>16225123717.84</v>
      </c>
      <c r="I1829" s="30">
        <f t="shared" si="57"/>
        <v>16271247211.070002</v>
      </c>
      <c r="J1829" s="2"/>
      <c r="K1829" s="2">
        <v>343583333.32999998</v>
      </c>
      <c r="L1829" s="2">
        <v>201771000</v>
      </c>
      <c r="M1829" s="2">
        <v>15871102476.67</v>
      </c>
      <c r="N1829" s="2">
        <v>16416456810</v>
      </c>
      <c r="O1829" s="2">
        <v>608829000</v>
      </c>
      <c r="P1829" s="2">
        <v>0</v>
      </c>
      <c r="Q1829" s="2">
        <v>54914062.299999997</v>
      </c>
      <c r="R1829" s="2">
        <v>663743062.29999995</v>
      </c>
      <c r="S1829" s="2"/>
      <c r="T1829" s="2">
        <v>344537519.08999997</v>
      </c>
      <c r="U1829" s="2">
        <v>200597499.63999999</v>
      </c>
      <c r="V1829" s="2">
        <v>15916927289.09</v>
      </c>
      <c r="W1829" s="2">
        <v>16462062307.82</v>
      </c>
      <c r="X1829" s="13">
        <v>610519815.29999995</v>
      </c>
      <c r="Y1829" s="13">
        <v>0</v>
      </c>
      <c r="Z1829" s="13">
        <v>55212743.109999999</v>
      </c>
      <c r="AA1829" s="13">
        <v>665732558.40999997</v>
      </c>
    </row>
    <row r="1830" spans="1:27" x14ac:dyDescent="0.35">
      <c r="A1830" s="1">
        <v>1929</v>
      </c>
      <c r="B1830" s="1">
        <v>2</v>
      </c>
      <c r="C1830" s="2">
        <v>17053728543.4</v>
      </c>
      <c r="D1830" s="2">
        <v>56472560.259999998</v>
      </c>
      <c r="E1830" s="2">
        <v>235295789.88</v>
      </c>
      <c r="F1830" s="2">
        <v>17345496893.540001</v>
      </c>
      <c r="G1830" s="13">
        <v>17315179663.349998</v>
      </c>
      <c r="H1830" s="30">
        <f t="shared" si="56"/>
        <v>16233801226.869999</v>
      </c>
      <c r="I1830" s="30">
        <f t="shared" si="57"/>
        <v>16206827210.030001</v>
      </c>
      <c r="J1830" s="2"/>
      <c r="K1830" s="2">
        <v>336666666.67000002</v>
      </c>
      <c r="L1830" s="2">
        <v>166400000</v>
      </c>
      <c r="M1830" s="2">
        <v>15898456743.33</v>
      </c>
      <c r="N1830" s="2">
        <v>16401523410</v>
      </c>
      <c r="O1830" s="2">
        <v>608629000</v>
      </c>
      <c r="P1830" s="2">
        <v>0</v>
      </c>
      <c r="Q1830" s="2">
        <v>43576133.399999999</v>
      </c>
      <c r="R1830" s="2">
        <v>652205133.39999998</v>
      </c>
      <c r="S1830" s="2"/>
      <c r="T1830" s="2">
        <v>336067582.54000002</v>
      </c>
      <c r="U1830" s="2">
        <v>164738900.41</v>
      </c>
      <c r="V1830" s="2">
        <v>15871533135.290001</v>
      </c>
      <c r="W1830" s="2">
        <v>16372339618.23</v>
      </c>
      <c r="X1830" s="13">
        <v>607545970.38</v>
      </c>
      <c r="Y1830" s="13">
        <v>0</v>
      </c>
      <c r="Z1830" s="13">
        <v>43525724.600000001</v>
      </c>
      <c r="AA1830" s="13">
        <v>651071694.98000002</v>
      </c>
    </row>
    <row r="1831" spans="1:27" x14ac:dyDescent="0.35">
      <c r="A1831" s="1">
        <v>1929</v>
      </c>
      <c r="B1831" s="1">
        <v>3</v>
      </c>
      <c r="C1831" s="2">
        <v>16946665408.35</v>
      </c>
      <c r="D1831" s="2">
        <v>53041590.259999998</v>
      </c>
      <c r="E1831" s="2">
        <v>236808555</v>
      </c>
      <c r="F1831" s="2">
        <v>17236515553.610001</v>
      </c>
      <c r="G1831" s="13">
        <v>17080476245.530001</v>
      </c>
      <c r="H1831" s="30">
        <f t="shared" si="56"/>
        <v>16134736553.610001</v>
      </c>
      <c r="I1831" s="30">
        <f t="shared" si="57"/>
        <v>15989645867.619999</v>
      </c>
      <c r="J1831" s="2"/>
      <c r="K1831" s="2">
        <v>329750000</v>
      </c>
      <c r="L1831" s="2">
        <v>163500000</v>
      </c>
      <c r="M1831" s="2">
        <v>15810901910</v>
      </c>
      <c r="N1831" s="2">
        <v>16304151910</v>
      </c>
      <c r="O1831" s="2">
        <v>608529000</v>
      </c>
      <c r="P1831" s="2">
        <v>0</v>
      </c>
      <c r="Q1831" s="2">
        <v>33984498.350000001</v>
      </c>
      <c r="R1831" s="2">
        <v>642513498.35000002</v>
      </c>
      <c r="S1831" s="2"/>
      <c r="T1831" s="2">
        <v>326718717.67000002</v>
      </c>
      <c r="U1831" s="2">
        <v>161176665.41</v>
      </c>
      <c r="V1831" s="2">
        <v>15666364097.65</v>
      </c>
      <c r="W1831" s="2">
        <v>16154259480.73</v>
      </c>
      <c r="X1831" s="13">
        <v>602934994.83000004</v>
      </c>
      <c r="Y1831" s="13">
        <v>0</v>
      </c>
      <c r="Z1831" s="13">
        <v>33431624.710000001</v>
      </c>
      <c r="AA1831" s="13">
        <v>636366619.53999996</v>
      </c>
    </row>
    <row r="1832" spans="1:27" x14ac:dyDescent="0.35">
      <c r="A1832" s="1">
        <v>1929</v>
      </c>
      <c r="B1832" s="1">
        <v>4</v>
      </c>
      <c r="C1832" s="2">
        <v>16911191862.450001</v>
      </c>
      <c r="D1832" s="2">
        <v>46126510.259999998</v>
      </c>
      <c r="E1832" s="2">
        <v>238603911.25</v>
      </c>
      <c r="F1832" s="2">
        <v>17195922283.959999</v>
      </c>
      <c r="G1832" s="13">
        <v>17191682131.57</v>
      </c>
      <c r="H1832" s="30">
        <f t="shared" si="56"/>
        <v>16115288950.630001</v>
      </c>
      <c r="I1832" s="30">
        <f t="shared" si="57"/>
        <v>16111984880.870001</v>
      </c>
      <c r="J1832" s="2"/>
      <c r="K1832" s="2">
        <v>322833333.32999998</v>
      </c>
      <c r="L1832" s="2">
        <v>149782000</v>
      </c>
      <c r="M1832" s="2">
        <v>15804984176.67</v>
      </c>
      <c r="N1832" s="2">
        <v>16277599510</v>
      </c>
      <c r="O1832" s="2">
        <v>608018000</v>
      </c>
      <c r="P1832" s="2">
        <v>0</v>
      </c>
      <c r="Q1832" s="2">
        <v>25574352.449999999</v>
      </c>
      <c r="R1832" s="2">
        <v>633592352.45000005</v>
      </c>
      <c r="S1832" s="2"/>
      <c r="T1832" s="2">
        <v>322747128.13999999</v>
      </c>
      <c r="U1832" s="2">
        <v>149094479.72999999</v>
      </c>
      <c r="V1832" s="2">
        <v>15801418953.34</v>
      </c>
      <c r="W1832" s="2">
        <v>16273260561.209999</v>
      </c>
      <c r="X1832" s="13">
        <v>607855642.83000004</v>
      </c>
      <c r="Y1832" s="13">
        <v>0</v>
      </c>
      <c r="Z1832" s="13">
        <v>25835506.02</v>
      </c>
      <c r="AA1832" s="13">
        <v>633691148.85000002</v>
      </c>
    </row>
    <row r="1833" spans="1:27" x14ac:dyDescent="0.35">
      <c r="A1833" s="1">
        <v>1929</v>
      </c>
      <c r="B1833" s="1">
        <v>5</v>
      </c>
      <c r="C1833" s="2">
        <v>16885702530.4</v>
      </c>
      <c r="D1833" s="2">
        <v>41889715.259999998</v>
      </c>
      <c r="E1833" s="2">
        <v>239529948.47</v>
      </c>
      <c r="F1833" s="2">
        <v>17167122194.129999</v>
      </c>
      <c r="G1833" s="13">
        <v>17006822649.51</v>
      </c>
      <c r="H1833" s="30">
        <f t="shared" si="56"/>
        <v>16098924527.459999</v>
      </c>
      <c r="I1833" s="30">
        <f t="shared" si="57"/>
        <v>15949602159.210001</v>
      </c>
      <c r="J1833" s="2"/>
      <c r="K1833" s="2">
        <v>315916666.67000002</v>
      </c>
      <c r="L1833" s="2">
        <v>144572000</v>
      </c>
      <c r="M1833" s="2">
        <v>15798456293.33</v>
      </c>
      <c r="N1833" s="2">
        <v>16258944960</v>
      </c>
      <c r="O1833" s="2">
        <v>607709000</v>
      </c>
      <c r="P1833" s="2">
        <v>0</v>
      </c>
      <c r="Q1833" s="2">
        <v>19048570.399999999</v>
      </c>
      <c r="R1833" s="2">
        <v>626757570.39999998</v>
      </c>
      <c r="S1833" s="2"/>
      <c r="T1833" s="2">
        <v>312923177.16000003</v>
      </c>
      <c r="U1833" s="2">
        <v>142346700.43000001</v>
      </c>
      <c r="V1833" s="2">
        <v>15649599082.950001</v>
      </c>
      <c r="W1833" s="2">
        <v>16104868960.540001</v>
      </c>
      <c r="X1833" s="13">
        <v>601950612.72000003</v>
      </c>
      <c r="Y1833" s="13">
        <v>0</v>
      </c>
      <c r="Z1833" s="13">
        <v>18583412.530000001</v>
      </c>
      <c r="AA1833" s="13">
        <v>620534025.24000001</v>
      </c>
    </row>
    <row r="1834" spans="1:27" x14ac:dyDescent="0.35">
      <c r="A1834" s="1">
        <v>1929</v>
      </c>
      <c r="B1834" s="1">
        <v>6</v>
      </c>
      <c r="C1834" s="2">
        <v>16638941379.35</v>
      </c>
      <c r="D1834" s="2">
        <v>50751399.259999998</v>
      </c>
      <c r="E1834" s="2">
        <v>241504968.99000001</v>
      </c>
      <c r="F1834" s="2">
        <v>16931197747.6</v>
      </c>
      <c r="G1834" s="13">
        <v>16849974675.57</v>
      </c>
      <c r="H1834" s="30">
        <f t="shared" si="56"/>
        <v>15865768747.6</v>
      </c>
      <c r="I1834" s="30">
        <f t="shared" si="57"/>
        <v>15790663372.199999</v>
      </c>
      <c r="J1834" s="2"/>
      <c r="K1834" s="2">
        <v>309000000</v>
      </c>
      <c r="L1834" s="2">
        <v>149527000</v>
      </c>
      <c r="M1834" s="2">
        <v>15560484360</v>
      </c>
      <c r="N1834" s="2">
        <v>16019011360</v>
      </c>
      <c r="O1834" s="2">
        <v>606902000</v>
      </c>
      <c r="P1834" s="2">
        <v>0</v>
      </c>
      <c r="Q1834" s="2">
        <v>13028019.35</v>
      </c>
      <c r="R1834" s="2">
        <v>619930019.35000002</v>
      </c>
      <c r="S1834" s="2"/>
      <c r="T1834" s="2">
        <v>307494477.56999999</v>
      </c>
      <c r="U1834" s="2">
        <v>147871798.53999999</v>
      </c>
      <c r="V1834" s="2">
        <v>15485590063.99</v>
      </c>
      <c r="W1834" s="2">
        <v>15940956340.09</v>
      </c>
      <c r="X1834" s="13">
        <v>603945027.26999998</v>
      </c>
      <c r="Y1834" s="13">
        <v>0</v>
      </c>
      <c r="Z1834" s="13">
        <v>12816939.960000001</v>
      </c>
      <c r="AA1834" s="13">
        <v>616761967.22000003</v>
      </c>
    </row>
    <row r="1835" spans="1:27" x14ac:dyDescent="0.35">
      <c r="A1835" s="1">
        <v>1929</v>
      </c>
      <c r="B1835" s="1">
        <v>7</v>
      </c>
      <c r="C1835" s="2">
        <v>16547291090</v>
      </c>
      <c r="D1835" s="2">
        <v>44906669.060000002</v>
      </c>
      <c r="E1835" s="2">
        <v>239581449.24000001</v>
      </c>
      <c r="F1835" s="2">
        <v>16831779208.299999</v>
      </c>
      <c r="G1835" s="13">
        <v>16731083112.799999</v>
      </c>
      <c r="H1835" s="30">
        <f t="shared" si="56"/>
        <v>15750503208.299999</v>
      </c>
      <c r="I1835" s="30">
        <f t="shared" si="57"/>
        <v>15656730497.85</v>
      </c>
      <c r="J1835" s="2"/>
      <c r="K1835" s="2">
        <v>303000000</v>
      </c>
      <c r="L1835" s="2">
        <v>147283000</v>
      </c>
      <c r="M1835" s="2">
        <v>15466015090</v>
      </c>
      <c r="N1835" s="2">
        <v>15916298090</v>
      </c>
      <c r="O1835" s="2">
        <v>630993000</v>
      </c>
      <c r="P1835" s="2">
        <v>0</v>
      </c>
      <c r="Q1835" s="2">
        <v>0</v>
      </c>
      <c r="R1835" s="2">
        <v>630993000</v>
      </c>
      <c r="S1835" s="2"/>
      <c r="T1835" s="2">
        <v>301161603.67000002</v>
      </c>
      <c r="U1835" s="2">
        <v>146026444.34999999</v>
      </c>
      <c r="V1835" s="2">
        <v>15372532551.6</v>
      </c>
      <c r="W1835" s="2">
        <v>15819720599.610001</v>
      </c>
      <c r="X1835" s="13">
        <v>627164566.94000006</v>
      </c>
      <c r="Y1835" s="13">
        <v>0</v>
      </c>
      <c r="Z1835" s="13">
        <v>-290172.05</v>
      </c>
      <c r="AA1835" s="13">
        <v>626874394.88999999</v>
      </c>
    </row>
    <row r="1836" spans="1:27" x14ac:dyDescent="0.35">
      <c r="A1836" s="1">
        <v>1929</v>
      </c>
      <c r="B1836" s="1">
        <v>8</v>
      </c>
      <c r="C1836" s="2">
        <v>16526582090</v>
      </c>
      <c r="D1836" s="2">
        <v>40481715.259999998</v>
      </c>
      <c r="E1836" s="2">
        <v>238369366.12</v>
      </c>
      <c r="F1836" s="2">
        <v>16805433171.379999</v>
      </c>
      <c r="G1836" s="13">
        <v>16708373686.610001</v>
      </c>
      <c r="H1836" s="30">
        <f t="shared" si="56"/>
        <v>15732828171.379999</v>
      </c>
      <c r="I1836" s="30">
        <f t="shared" si="57"/>
        <v>15642625694.26</v>
      </c>
      <c r="J1836" s="2"/>
      <c r="K1836" s="2">
        <v>297000000</v>
      </c>
      <c r="L1836" s="2">
        <v>145321000</v>
      </c>
      <c r="M1836" s="2">
        <v>15453977090</v>
      </c>
      <c r="N1836" s="2">
        <v>15896298090</v>
      </c>
      <c r="O1836" s="2">
        <v>630284000</v>
      </c>
      <c r="P1836" s="2">
        <v>0</v>
      </c>
      <c r="Q1836" s="2">
        <v>0</v>
      </c>
      <c r="R1836" s="2">
        <v>630284000</v>
      </c>
      <c r="S1836" s="2"/>
      <c r="T1836" s="2">
        <v>295261641.11000001</v>
      </c>
      <c r="U1836" s="2">
        <v>143891441.47</v>
      </c>
      <c r="V1836" s="2">
        <v>15364093872.450001</v>
      </c>
      <c r="W1836" s="2">
        <v>15803246955.030001</v>
      </c>
      <c r="X1836" s="13">
        <v>626594909.77999997</v>
      </c>
      <c r="Y1836" s="13">
        <v>0</v>
      </c>
      <c r="Z1836" s="13">
        <v>-319259.57</v>
      </c>
      <c r="AA1836" s="13">
        <v>626275650.20000005</v>
      </c>
    </row>
    <row r="1837" spans="1:27" x14ac:dyDescent="0.35">
      <c r="A1837" s="1">
        <v>1929</v>
      </c>
      <c r="B1837" s="1">
        <v>9</v>
      </c>
      <c r="C1837" s="2">
        <v>16432193340</v>
      </c>
      <c r="D1837" s="2">
        <v>49698605.259999998</v>
      </c>
      <c r="E1837" s="2">
        <v>238082643.12</v>
      </c>
      <c r="F1837" s="2">
        <v>16719974588.379999</v>
      </c>
      <c r="G1837" s="13">
        <v>16578117853.969999</v>
      </c>
      <c r="H1837" s="30">
        <f t="shared" si="56"/>
        <v>15647038588.379999</v>
      </c>
      <c r="I1837" s="30">
        <f t="shared" si="57"/>
        <v>15514693830.4</v>
      </c>
      <c r="J1837" s="2"/>
      <c r="K1837" s="2">
        <v>291000000</v>
      </c>
      <c r="L1837" s="2">
        <v>152059000</v>
      </c>
      <c r="M1837" s="2">
        <v>15359257340</v>
      </c>
      <c r="N1837" s="2">
        <v>15802316340</v>
      </c>
      <c r="O1837" s="2">
        <v>629877000</v>
      </c>
      <c r="P1837" s="2">
        <v>0</v>
      </c>
      <c r="Q1837" s="2">
        <v>0</v>
      </c>
      <c r="R1837" s="2">
        <v>629877000</v>
      </c>
      <c r="S1837" s="2"/>
      <c r="T1837" s="2">
        <v>288496111.82999998</v>
      </c>
      <c r="U1837" s="2">
        <v>150470642.22999999</v>
      </c>
      <c r="V1837" s="2">
        <v>15227366697.440001</v>
      </c>
      <c r="W1837" s="2">
        <v>15666333451.49</v>
      </c>
      <c r="X1837" s="13">
        <v>624457269.51999998</v>
      </c>
      <c r="Y1837" s="13">
        <v>0</v>
      </c>
      <c r="Z1837" s="13">
        <v>-454115.42</v>
      </c>
      <c r="AA1837" s="13">
        <v>624003154.10000002</v>
      </c>
    </row>
    <row r="1838" spans="1:27" x14ac:dyDescent="0.35">
      <c r="A1838" s="1">
        <v>1929</v>
      </c>
      <c r="B1838" s="1">
        <v>10</v>
      </c>
      <c r="C1838" s="2">
        <v>16423213990</v>
      </c>
      <c r="D1838" s="2">
        <v>36362775.259999998</v>
      </c>
      <c r="E1838" s="2">
        <v>238276666.52000001</v>
      </c>
      <c r="F1838" s="2">
        <v>16697853431.780001</v>
      </c>
      <c r="G1838" s="13">
        <v>16735780553.26</v>
      </c>
      <c r="H1838" s="30">
        <f t="shared" si="56"/>
        <v>15490599431.780001</v>
      </c>
      <c r="I1838" s="30">
        <f t="shared" si="57"/>
        <v>15524401770.570002</v>
      </c>
      <c r="J1838" s="2"/>
      <c r="K1838" s="2">
        <v>285000000</v>
      </c>
      <c r="L1838" s="2">
        <v>292688000</v>
      </c>
      <c r="M1838" s="2">
        <v>15215959990</v>
      </c>
      <c r="N1838" s="2">
        <v>15793647990</v>
      </c>
      <c r="O1838" s="2">
        <v>629566000</v>
      </c>
      <c r="P1838" s="2">
        <v>0</v>
      </c>
      <c r="Q1838" s="2">
        <v>0</v>
      </c>
      <c r="R1838" s="2">
        <v>629566000</v>
      </c>
      <c r="S1838" s="2"/>
      <c r="T1838" s="2">
        <v>285654830.83999997</v>
      </c>
      <c r="U1838" s="2">
        <v>294711428.20999998</v>
      </c>
      <c r="V1838" s="2">
        <v>15249575399.51</v>
      </c>
      <c r="W1838" s="2">
        <v>15829941658.559999</v>
      </c>
      <c r="X1838" s="13">
        <v>631012523.63</v>
      </c>
      <c r="Y1838" s="13">
        <v>0</v>
      </c>
      <c r="Z1838" s="13">
        <v>186929.28</v>
      </c>
      <c r="AA1838" s="13">
        <v>631199452.90999997</v>
      </c>
    </row>
    <row r="1839" spans="1:27" x14ac:dyDescent="0.35">
      <c r="A1839" s="1">
        <v>1929</v>
      </c>
      <c r="B1839" s="1">
        <v>11</v>
      </c>
      <c r="C1839" s="2">
        <v>16422300940</v>
      </c>
      <c r="D1839" s="2">
        <v>33103730.260000002</v>
      </c>
      <c r="E1839" s="2">
        <v>236145052.52000001</v>
      </c>
      <c r="F1839" s="2">
        <v>16691549722.780001</v>
      </c>
      <c r="G1839" s="13">
        <v>16984253289.719999</v>
      </c>
      <c r="H1839" s="30">
        <f t="shared" si="56"/>
        <v>15457595722.780001</v>
      </c>
      <c r="I1839" s="30">
        <f t="shared" si="57"/>
        <v>15730242030.32</v>
      </c>
      <c r="J1839" s="2"/>
      <c r="K1839" s="2">
        <v>279000000</v>
      </c>
      <c r="L1839" s="2">
        <v>326098000</v>
      </c>
      <c r="M1839" s="2">
        <v>15188346940</v>
      </c>
      <c r="N1839" s="2">
        <v>15793444940</v>
      </c>
      <c r="O1839" s="2">
        <v>628856000</v>
      </c>
      <c r="P1839" s="2">
        <v>0</v>
      </c>
      <c r="Q1839" s="2">
        <v>0</v>
      </c>
      <c r="R1839" s="2">
        <v>628856000</v>
      </c>
      <c r="S1839" s="2"/>
      <c r="T1839" s="2">
        <v>283948889.49000001</v>
      </c>
      <c r="U1839" s="2">
        <v>330051750.38</v>
      </c>
      <c r="V1839" s="2">
        <v>15459626942.389999</v>
      </c>
      <c r="W1839" s="2">
        <v>16073627582.26</v>
      </c>
      <c r="X1839" s="13">
        <v>640010619.51999998</v>
      </c>
      <c r="Y1839" s="13">
        <v>0</v>
      </c>
      <c r="Z1839" s="13">
        <v>1366305.15</v>
      </c>
      <c r="AA1839" s="13">
        <v>641376924.67999995</v>
      </c>
    </row>
    <row r="1840" spans="1:27" x14ac:dyDescent="0.35">
      <c r="A1840" s="1">
        <v>1929</v>
      </c>
      <c r="B1840" s="1">
        <v>12</v>
      </c>
      <c r="C1840" s="2">
        <v>16028670990</v>
      </c>
      <c r="D1840" s="2">
        <v>39559836.259999998</v>
      </c>
      <c r="E1840" s="2">
        <v>232689331.16</v>
      </c>
      <c r="F1840" s="2">
        <v>16300920157.42</v>
      </c>
      <c r="G1840" s="13">
        <v>16589430855.27</v>
      </c>
      <c r="H1840" s="30">
        <f t="shared" si="56"/>
        <v>14889385157.42</v>
      </c>
      <c r="I1840" s="30">
        <f t="shared" si="57"/>
        <v>15158204074.709999</v>
      </c>
      <c r="J1840" s="2"/>
      <c r="K1840" s="2">
        <v>273000000</v>
      </c>
      <c r="L1840" s="2">
        <v>510587000</v>
      </c>
      <c r="M1840" s="2">
        <v>14617135990</v>
      </c>
      <c r="N1840" s="2">
        <v>15400722990</v>
      </c>
      <c r="O1840" s="2">
        <v>627948000</v>
      </c>
      <c r="P1840" s="2">
        <v>0</v>
      </c>
      <c r="Q1840" s="2">
        <v>0</v>
      </c>
      <c r="R1840" s="2">
        <v>627948000</v>
      </c>
      <c r="S1840" s="2"/>
      <c r="T1840" s="2">
        <v>277892481.19</v>
      </c>
      <c r="U1840" s="2">
        <v>514132732.41000003</v>
      </c>
      <c r="V1840" s="2">
        <v>14884732009.629999</v>
      </c>
      <c r="W1840" s="2">
        <v>15676757223.23</v>
      </c>
      <c r="X1840" s="13">
        <v>639201566.95000005</v>
      </c>
      <c r="Y1840" s="13">
        <v>0</v>
      </c>
      <c r="Z1840" s="13">
        <v>1222897.6599999999</v>
      </c>
      <c r="AA1840" s="13">
        <v>640424464.61000001</v>
      </c>
    </row>
    <row r="1841" spans="1:27" x14ac:dyDescent="0.35">
      <c r="A1841" s="1">
        <v>1930</v>
      </c>
      <c r="B1841" s="1">
        <v>1</v>
      </c>
      <c r="C1841" s="2">
        <v>16161548350</v>
      </c>
      <c r="D1841" s="2">
        <v>30429475.260000002</v>
      </c>
      <c r="E1841" s="2">
        <v>231029876.68000001</v>
      </c>
      <c r="F1841" s="2">
        <v>16423007701.940001</v>
      </c>
      <c r="G1841" s="13">
        <v>16634504437.360001</v>
      </c>
      <c r="H1841" s="30">
        <f t="shared" si="56"/>
        <v>14919833701.940001</v>
      </c>
      <c r="I1841" s="30">
        <f t="shared" si="57"/>
        <v>15116251796.940001</v>
      </c>
      <c r="J1841" s="2"/>
      <c r="K1841" s="2">
        <v>267000000</v>
      </c>
      <c r="L1841" s="2">
        <v>476536000</v>
      </c>
      <c r="M1841" s="2">
        <v>14658374350</v>
      </c>
      <c r="N1841" s="2">
        <v>15401910350</v>
      </c>
      <c r="O1841" s="2">
        <v>759638000</v>
      </c>
      <c r="P1841" s="2">
        <v>0</v>
      </c>
      <c r="Q1841" s="2">
        <v>0</v>
      </c>
      <c r="R1841" s="2">
        <v>759638000</v>
      </c>
      <c r="S1841" s="2"/>
      <c r="T1841" s="2">
        <v>270472783.05000001</v>
      </c>
      <c r="U1841" s="2">
        <v>478261490.44</v>
      </c>
      <c r="V1841" s="2">
        <v>14853535574.940001</v>
      </c>
      <c r="W1841" s="2">
        <v>15602269848.43</v>
      </c>
      <c r="X1841" s="13">
        <v>769518366.92999995</v>
      </c>
      <c r="Y1841" s="13">
        <v>0</v>
      </c>
      <c r="Z1841" s="13">
        <v>1256870.06</v>
      </c>
      <c r="AA1841" s="13">
        <v>770775236.99000001</v>
      </c>
    </row>
    <row r="1842" spans="1:27" x14ac:dyDescent="0.35">
      <c r="A1842" s="1">
        <v>1930</v>
      </c>
      <c r="B1842" s="1">
        <v>2</v>
      </c>
      <c r="C1842" s="2">
        <v>16200813350</v>
      </c>
      <c r="D1842" s="2">
        <v>27938755.260000002</v>
      </c>
      <c r="E1842" s="2">
        <v>230755823.43000001</v>
      </c>
      <c r="F1842" s="2">
        <v>16459507928.690001</v>
      </c>
      <c r="G1842" s="13">
        <v>16747145741.02</v>
      </c>
      <c r="H1842" s="30">
        <f t="shared" si="56"/>
        <v>14958745928.690001</v>
      </c>
      <c r="I1842" s="30">
        <f t="shared" si="57"/>
        <v>15225212590.530001</v>
      </c>
      <c r="J1842" s="2"/>
      <c r="K1842" s="2">
        <v>261000000</v>
      </c>
      <c r="L1842" s="2">
        <v>479934000</v>
      </c>
      <c r="M1842" s="2">
        <v>14700051350</v>
      </c>
      <c r="N1842" s="2">
        <v>15440985350</v>
      </c>
      <c r="O1842" s="2">
        <v>759828000</v>
      </c>
      <c r="P1842" s="2">
        <v>0</v>
      </c>
      <c r="Q1842" s="2">
        <v>0</v>
      </c>
      <c r="R1842" s="2">
        <v>759828000</v>
      </c>
      <c r="S1842" s="2"/>
      <c r="T1842" s="2">
        <v>265607210.88</v>
      </c>
      <c r="U1842" s="2">
        <v>483085342.56</v>
      </c>
      <c r="V1842" s="2">
        <v>14964900300.59</v>
      </c>
      <c r="W1842" s="2">
        <v>15713592854.030001</v>
      </c>
      <c r="X1842" s="13">
        <v>773240597.04999995</v>
      </c>
      <c r="Y1842" s="13">
        <v>0</v>
      </c>
      <c r="Z1842" s="13">
        <v>1617711.25</v>
      </c>
      <c r="AA1842" s="13">
        <v>774858308.29999995</v>
      </c>
    </row>
    <row r="1843" spans="1:27" x14ac:dyDescent="0.35">
      <c r="A1843" s="1">
        <v>1930</v>
      </c>
      <c r="B1843" s="1">
        <v>3</v>
      </c>
      <c r="C1843" s="2">
        <v>16121826850</v>
      </c>
      <c r="D1843" s="2">
        <v>37745850.259999998</v>
      </c>
      <c r="E1843" s="2">
        <v>230048712.33000001</v>
      </c>
      <c r="F1843" s="2">
        <v>16389621412.59</v>
      </c>
      <c r="G1843" s="13">
        <v>16761663959.379999</v>
      </c>
      <c r="H1843" s="30">
        <f t="shared" si="56"/>
        <v>14839667412.59</v>
      </c>
      <c r="I1843" s="30">
        <f t="shared" si="57"/>
        <v>15185733820.9</v>
      </c>
      <c r="J1843" s="2"/>
      <c r="K1843" s="2">
        <v>255000000</v>
      </c>
      <c r="L1843" s="2">
        <v>535229000</v>
      </c>
      <c r="M1843" s="2">
        <v>14571872850</v>
      </c>
      <c r="N1843" s="2">
        <v>15362101850</v>
      </c>
      <c r="O1843" s="2">
        <v>759725000</v>
      </c>
      <c r="P1843" s="2">
        <v>0</v>
      </c>
      <c r="Q1843" s="2">
        <v>0</v>
      </c>
      <c r="R1843" s="2">
        <v>759725000</v>
      </c>
      <c r="S1843" s="2"/>
      <c r="T1843" s="2">
        <v>260852800.41999999</v>
      </c>
      <c r="U1843" s="2">
        <v>537915009.41999996</v>
      </c>
      <c r="V1843" s="2">
        <v>14915977089.379999</v>
      </c>
      <c r="W1843" s="2">
        <v>15714744899.23</v>
      </c>
      <c r="X1843" s="13">
        <v>777162328.63</v>
      </c>
      <c r="Y1843" s="13">
        <v>0</v>
      </c>
      <c r="Z1843" s="13">
        <v>1962168.93</v>
      </c>
      <c r="AA1843" s="13">
        <v>779124497.55999994</v>
      </c>
    </row>
    <row r="1844" spans="1:27" x14ac:dyDescent="0.35">
      <c r="A1844" s="1">
        <v>1930</v>
      </c>
      <c r="B1844" s="1">
        <v>4</v>
      </c>
      <c r="C1844" s="2">
        <v>16134878850</v>
      </c>
      <c r="D1844" s="2">
        <v>28476180.260000002</v>
      </c>
      <c r="E1844" s="2">
        <v>230378190.30000001</v>
      </c>
      <c r="F1844" s="2">
        <v>16393733220.559999</v>
      </c>
      <c r="G1844" s="13">
        <v>16730750132.57</v>
      </c>
      <c r="H1844" s="30">
        <f t="shared" si="56"/>
        <v>14854909220.559999</v>
      </c>
      <c r="I1844" s="30">
        <f t="shared" si="57"/>
        <v>15167007854.279999</v>
      </c>
      <c r="J1844" s="2"/>
      <c r="K1844" s="2">
        <v>249000000</v>
      </c>
      <c r="L1844" s="2">
        <v>529509000</v>
      </c>
      <c r="M1844" s="2">
        <v>14596054850</v>
      </c>
      <c r="N1844" s="2">
        <v>15374563850</v>
      </c>
      <c r="O1844" s="2">
        <v>760315000</v>
      </c>
      <c r="P1844" s="2">
        <v>0</v>
      </c>
      <c r="Q1844" s="2">
        <v>0</v>
      </c>
      <c r="R1844" s="2">
        <v>760315000</v>
      </c>
      <c r="S1844" s="2"/>
      <c r="T1844" s="2">
        <v>254170263.31</v>
      </c>
      <c r="U1844" s="2">
        <v>533469750.93000001</v>
      </c>
      <c r="V1844" s="2">
        <v>14906212055.26</v>
      </c>
      <c r="W1844" s="2">
        <v>15693852069.49</v>
      </c>
      <c r="X1844" s="13">
        <v>776102264.04999995</v>
      </c>
      <c r="Y1844" s="13">
        <v>0</v>
      </c>
      <c r="Z1844" s="13">
        <v>1941428.46</v>
      </c>
      <c r="AA1844" s="13">
        <v>778043692.51999998</v>
      </c>
    </row>
    <row r="1845" spans="1:27" x14ac:dyDescent="0.35">
      <c r="A1845" s="1">
        <v>1930</v>
      </c>
      <c r="B1845" s="1">
        <v>5</v>
      </c>
      <c r="C1845" s="2">
        <v>16142612850</v>
      </c>
      <c r="D1845" s="2">
        <v>25842165.260000002</v>
      </c>
      <c r="E1845" s="2">
        <v>230944869.5</v>
      </c>
      <c r="F1845" s="2">
        <v>16399399884.76</v>
      </c>
      <c r="G1845" s="13">
        <v>16825003217.23</v>
      </c>
      <c r="H1845" s="30">
        <f t="shared" si="56"/>
        <v>14868575884.76</v>
      </c>
      <c r="I1845" s="30">
        <f t="shared" si="57"/>
        <v>15263496765.49</v>
      </c>
      <c r="J1845" s="2"/>
      <c r="K1845" s="2">
        <v>243000000</v>
      </c>
      <c r="L1845" s="2">
        <v>528267000</v>
      </c>
      <c r="M1845" s="2">
        <v>14611788850</v>
      </c>
      <c r="N1845" s="2">
        <v>15383055850</v>
      </c>
      <c r="O1845" s="2">
        <v>759557000</v>
      </c>
      <c r="P1845" s="2">
        <v>0</v>
      </c>
      <c r="Q1845" s="2">
        <v>0</v>
      </c>
      <c r="R1845" s="2">
        <v>759557000</v>
      </c>
      <c r="S1845" s="2"/>
      <c r="T1845" s="2">
        <v>249371194.81</v>
      </c>
      <c r="U1845" s="2">
        <v>532663501.30000001</v>
      </c>
      <c r="V1845" s="2">
        <v>15004406389.16</v>
      </c>
      <c r="W1845" s="2">
        <v>15786441085.27</v>
      </c>
      <c r="X1845" s="13">
        <v>779471755.63</v>
      </c>
      <c r="Y1845" s="13">
        <v>0</v>
      </c>
      <c r="Z1845" s="13">
        <v>2303341.5699999998</v>
      </c>
      <c r="AA1845" s="13">
        <v>781775097.20000005</v>
      </c>
    </row>
    <row r="1846" spans="1:27" x14ac:dyDescent="0.35">
      <c r="A1846" s="1">
        <v>1930</v>
      </c>
      <c r="B1846" s="1">
        <v>6</v>
      </c>
      <c r="C1846" s="2">
        <v>15921892350</v>
      </c>
      <c r="D1846" s="2">
        <v>31715370.260000002</v>
      </c>
      <c r="E1846" s="2">
        <v>231700578.91999999</v>
      </c>
      <c r="F1846" s="2">
        <v>16185308299.18</v>
      </c>
      <c r="G1846" s="13">
        <v>16678649725.049999</v>
      </c>
      <c r="H1846" s="30">
        <f t="shared" si="56"/>
        <v>14593128299.18</v>
      </c>
      <c r="I1846" s="30">
        <f t="shared" si="57"/>
        <v>15049528696.6</v>
      </c>
      <c r="J1846" s="2"/>
      <c r="K1846" s="2">
        <v>237000000</v>
      </c>
      <c r="L1846" s="2">
        <v>591009000</v>
      </c>
      <c r="M1846" s="2">
        <v>14329712350</v>
      </c>
      <c r="N1846" s="2">
        <v>15157721350</v>
      </c>
      <c r="O1846" s="2">
        <v>764171000</v>
      </c>
      <c r="P1846" s="2">
        <v>0</v>
      </c>
      <c r="Q1846" s="2">
        <v>0</v>
      </c>
      <c r="R1846" s="2">
        <v>764171000</v>
      </c>
      <c r="S1846" s="2"/>
      <c r="T1846" s="2">
        <v>244305324.56</v>
      </c>
      <c r="U1846" s="2">
        <v>597089779.12</v>
      </c>
      <c r="V1846" s="2">
        <v>14783613073.059999</v>
      </c>
      <c r="W1846" s="2">
        <v>15625008176.74</v>
      </c>
      <c r="X1846" s="13">
        <v>787725924.76999998</v>
      </c>
      <c r="Y1846" s="13">
        <v>0</v>
      </c>
      <c r="Z1846" s="13">
        <v>2499674.36</v>
      </c>
      <c r="AA1846" s="13">
        <v>790225599.13999999</v>
      </c>
    </row>
    <row r="1847" spans="1:27" x14ac:dyDescent="0.35">
      <c r="A1847" s="1">
        <v>1930</v>
      </c>
      <c r="B1847" s="1">
        <v>7</v>
      </c>
      <c r="C1847" s="2">
        <v>15918521250</v>
      </c>
      <c r="D1847" s="2">
        <v>25234815.260000002</v>
      </c>
      <c r="E1847" s="2">
        <v>232006340.91999999</v>
      </c>
      <c r="F1847" s="2">
        <v>16175762406.18</v>
      </c>
      <c r="G1847" s="13">
        <v>16679202248.610001</v>
      </c>
      <c r="H1847" s="30">
        <f t="shared" si="56"/>
        <v>14582552406.18</v>
      </c>
      <c r="I1847" s="30">
        <f t="shared" si="57"/>
        <v>15047911661.85</v>
      </c>
      <c r="J1847" s="2"/>
      <c r="K1847" s="2">
        <v>231750000</v>
      </c>
      <c r="L1847" s="2">
        <v>576501000</v>
      </c>
      <c r="M1847" s="2">
        <v>14325311250</v>
      </c>
      <c r="N1847" s="2">
        <v>15133562250</v>
      </c>
      <c r="O1847" s="2">
        <v>784959000</v>
      </c>
      <c r="P1847" s="2">
        <v>0</v>
      </c>
      <c r="Q1847" s="2">
        <v>0</v>
      </c>
      <c r="R1847" s="2">
        <v>784959000</v>
      </c>
      <c r="S1847" s="2"/>
      <c r="T1847" s="2">
        <v>239041634.28</v>
      </c>
      <c r="U1847" s="2">
        <v>582592502.85000002</v>
      </c>
      <c r="V1847" s="2">
        <v>14788146752.629999</v>
      </c>
      <c r="W1847" s="2">
        <v>15609780889.76</v>
      </c>
      <c r="X1847" s="13">
        <v>809656449.63</v>
      </c>
      <c r="Y1847" s="13">
        <v>0</v>
      </c>
      <c r="Z1847" s="13">
        <v>2523753.04</v>
      </c>
      <c r="AA1847" s="13">
        <v>812180202.66999996</v>
      </c>
    </row>
    <row r="1848" spans="1:27" x14ac:dyDescent="0.35">
      <c r="A1848" s="1">
        <v>1930</v>
      </c>
      <c r="B1848" s="1">
        <v>8</v>
      </c>
      <c r="C1848" s="2">
        <v>15932909250</v>
      </c>
      <c r="D1848" s="2">
        <v>23518595.260000002</v>
      </c>
      <c r="E1848" s="2">
        <v>231207580.74000001</v>
      </c>
      <c r="F1848" s="2">
        <v>16187635426</v>
      </c>
      <c r="G1848" s="13">
        <v>16675204153.52</v>
      </c>
      <c r="H1848" s="30">
        <f t="shared" si="56"/>
        <v>14575465426</v>
      </c>
      <c r="I1848" s="30">
        <f t="shared" si="57"/>
        <v>15025204637.940001</v>
      </c>
      <c r="J1848" s="2"/>
      <c r="K1848" s="2">
        <v>226500000</v>
      </c>
      <c r="L1848" s="2">
        <v>601723000</v>
      </c>
      <c r="M1848" s="2">
        <v>14320739250</v>
      </c>
      <c r="N1848" s="2">
        <v>15148962250</v>
      </c>
      <c r="O1848" s="2">
        <v>783947000</v>
      </c>
      <c r="P1848" s="2">
        <v>0</v>
      </c>
      <c r="Q1848" s="2">
        <v>0</v>
      </c>
      <c r="R1848" s="2">
        <v>783947000</v>
      </c>
      <c r="S1848" s="2"/>
      <c r="T1848" s="2">
        <v>233394594.44</v>
      </c>
      <c r="U1848" s="2">
        <v>608794801.36000001</v>
      </c>
      <c r="V1848" s="2">
        <v>14767968488.77</v>
      </c>
      <c r="W1848" s="2">
        <v>15610157884.58</v>
      </c>
      <c r="X1848" s="13">
        <v>807810119.77999997</v>
      </c>
      <c r="Y1848" s="13">
        <v>0</v>
      </c>
      <c r="Z1848" s="13">
        <v>2509973.17</v>
      </c>
      <c r="AA1848" s="13">
        <v>810320092.95000005</v>
      </c>
    </row>
    <row r="1849" spans="1:27" x14ac:dyDescent="0.35">
      <c r="A1849" s="1">
        <v>1930</v>
      </c>
      <c r="B1849" s="1">
        <v>9</v>
      </c>
      <c r="C1849" s="2">
        <v>15824351750</v>
      </c>
      <c r="D1849" s="2">
        <v>24311045.260000002</v>
      </c>
      <c r="E1849" s="2">
        <v>231874174.74000001</v>
      </c>
      <c r="F1849" s="2">
        <v>16080536970</v>
      </c>
      <c r="G1849" s="13">
        <v>16634862199.9</v>
      </c>
      <c r="H1849" s="30">
        <f t="shared" si="56"/>
        <v>14478689970</v>
      </c>
      <c r="I1849" s="30">
        <f t="shared" si="57"/>
        <v>14992641092.110001</v>
      </c>
      <c r="J1849" s="2"/>
      <c r="K1849" s="2">
        <v>221250000</v>
      </c>
      <c r="L1849" s="2">
        <v>596858000</v>
      </c>
      <c r="M1849" s="2">
        <v>14222504750</v>
      </c>
      <c r="N1849" s="2">
        <v>15040612750</v>
      </c>
      <c r="O1849" s="2">
        <v>783739000</v>
      </c>
      <c r="P1849" s="2">
        <v>0</v>
      </c>
      <c r="Q1849" s="2">
        <v>0</v>
      </c>
      <c r="R1849" s="2">
        <v>783739000</v>
      </c>
      <c r="S1849" s="2"/>
      <c r="T1849" s="2">
        <v>228961692.18000001</v>
      </c>
      <c r="U1849" s="2">
        <v>602203109.77999997</v>
      </c>
      <c r="V1849" s="2">
        <v>14733760569.35</v>
      </c>
      <c r="W1849" s="2">
        <v>15564925371.309999</v>
      </c>
      <c r="X1849" s="13">
        <v>811056305.83000004</v>
      </c>
      <c r="Y1849" s="13">
        <v>0</v>
      </c>
      <c r="Z1849" s="13">
        <v>2695302.76</v>
      </c>
      <c r="AA1849" s="13">
        <v>813751608.59000003</v>
      </c>
    </row>
    <row r="1850" spans="1:27" x14ac:dyDescent="0.35">
      <c r="A1850" s="1">
        <v>1930</v>
      </c>
      <c r="B1850" s="1">
        <v>10</v>
      </c>
      <c r="C1850" s="2">
        <v>15926862750</v>
      </c>
      <c r="D1850" s="2">
        <v>21940360.260000002</v>
      </c>
      <c r="E1850" s="2">
        <v>231233850.81</v>
      </c>
      <c r="F1850" s="2">
        <v>16180036961.07</v>
      </c>
      <c r="G1850" s="13">
        <v>16748253548.02</v>
      </c>
      <c r="H1850" s="30">
        <f t="shared" si="56"/>
        <v>14578752961.07</v>
      </c>
      <c r="I1850" s="30">
        <f t="shared" si="57"/>
        <v>15106385848.869999</v>
      </c>
      <c r="J1850" s="2"/>
      <c r="K1850" s="2">
        <v>216000000</v>
      </c>
      <c r="L1850" s="2">
        <v>601559000</v>
      </c>
      <c r="M1850" s="2">
        <v>14325578750</v>
      </c>
      <c r="N1850" s="2">
        <v>15143137750</v>
      </c>
      <c r="O1850" s="2">
        <v>783725000</v>
      </c>
      <c r="P1850" s="2">
        <v>0</v>
      </c>
      <c r="Q1850" s="2">
        <v>0</v>
      </c>
      <c r="R1850" s="2">
        <v>783725000</v>
      </c>
      <c r="S1850" s="2"/>
      <c r="T1850" s="2">
        <v>223664658.25</v>
      </c>
      <c r="U1850" s="2">
        <v>606667928.48000002</v>
      </c>
      <c r="V1850" s="2">
        <v>14850230225.959999</v>
      </c>
      <c r="W1850" s="2">
        <v>15680562812.690001</v>
      </c>
      <c r="X1850" s="13">
        <v>811535112.42999995</v>
      </c>
      <c r="Y1850" s="13">
        <v>0</v>
      </c>
      <c r="Z1850" s="13">
        <v>2981411.84</v>
      </c>
      <c r="AA1850" s="13">
        <v>814516524.26999998</v>
      </c>
    </row>
    <row r="1851" spans="1:27" x14ac:dyDescent="0.35">
      <c r="A1851" s="1">
        <v>1930</v>
      </c>
      <c r="B1851" s="1">
        <v>11</v>
      </c>
      <c r="C1851" s="2">
        <v>15932863250</v>
      </c>
      <c r="D1851" s="2">
        <v>21071110.260000002</v>
      </c>
      <c r="E1851" s="2">
        <v>230893634.31</v>
      </c>
      <c r="F1851" s="2">
        <v>16184827994.57</v>
      </c>
      <c r="G1851" s="13">
        <v>16781173066.620001</v>
      </c>
      <c r="H1851" s="30">
        <f t="shared" si="56"/>
        <v>14592494994.57</v>
      </c>
      <c r="I1851" s="30">
        <f t="shared" si="57"/>
        <v>15146193341.66</v>
      </c>
      <c r="J1851" s="2"/>
      <c r="K1851" s="2">
        <v>210750000</v>
      </c>
      <c r="L1851" s="2">
        <v>599286000</v>
      </c>
      <c r="M1851" s="2">
        <v>14340530250</v>
      </c>
      <c r="N1851" s="2">
        <v>15150566250</v>
      </c>
      <c r="O1851" s="2">
        <v>782297000</v>
      </c>
      <c r="P1851" s="2">
        <v>0</v>
      </c>
      <c r="Q1851" s="2">
        <v>0</v>
      </c>
      <c r="R1851" s="2">
        <v>782297000</v>
      </c>
      <c r="S1851" s="2"/>
      <c r="T1851" s="2">
        <v>218595914.05000001</v>
      </c>
      <c r="U1851" s="2">
        <v>604963038.57000005</v>
      </c>
      <c r="V1851" s="2">
        <v>14891122077.43</v>
      </c>
      <c r="W1851" s="2">
        <v>15714681030.049999</v>
      </c>
      <c r="X1851" s="13">
        <v>811420772.35000002</v>
      </c>
      <c r="Y1851" s="13">
        <v>0</v>
      </c>
      <c r="Z1851" s="13">
        <v>3106519.66</v>
      </c>
      <c r="AA1851" s="13">
        <v>814527292.00999999</v>
      </c>
    </row>
    <row r="1852" spans="1:27" x14ac:dyDescent="0.35">
      <c r="A1852" s="1">
        <v>1930</v>
      </c>
      <c r="B1852" s="1">
        <v>12</v>
      </c>
      <c r="C1852" s="2">
        <v>15773710250</v>
      </c>
      <c r="D1852" s="2">
        <v>22294990.260000002</v>
      </c>
      <c r="E1852" s="2">
        <v>230081415.06</v>
      </c>
      <c r="F1852" s="2">
        <v>16026086655.32</v>
      </c>
      <c r="G1852" s="13">
        <v>16587631570.290001</v>
      </c>
      <c r="H1852" s="30">
        <f t="shared" si="56"/>
        <v>14310431655.32</v>
      </c>
      <c r="I1852" s="30">
        <f t="shared" si="57"/>
        <v>14824014365</v>
      </c>
      <c r="J1852" s="2"/>
      <c r="K1852" s="2">
        <v>205500000</v>
      </c>
      <c r="L1852" s="2">
        <v>729467000</v>
      </c>
      <c r="M1852" s="2">
        <v>14058055250</v>
      </c>
      <c r="N1852" s="2">
        <v>14993022250</v>
      </c>
      <c r="O1852" s="2">
        <v>780688000</v>
      </c>
      <c r="P1852" s="2">
        <v>0</v>
      </c>
      <c r="Q1852" s="2">
        <v>0</v>
      </c>
      <c r="R1852" s="2">
        <v>780688000</v>
      </c>
      <c r="S1852" s="2"/>
      <c r="T1852" s="2">
        <v>212780248.5</v>
      </c>
      <c r="U1852" s="2">
        <v>742491523.00999999</v>
      </c>
      <c r="V1852" s="2">
        <v>14568978094.41</v>
      </c>
      <c r="W1852" s="2">
        <v>15524249865.92</v>
      </c>
      <c r="X1852" s="13">
        <v>808345433.77999997</v>
      </c>
      <c r="Y1852" s="13">
        <v>0</v>
      </c>
      <c r="Z1852" s="13">
        <v>2659865.27</v>
      </c>
      <c r="AA1852" s="13">
        <v>811005299.04999995</v>
      </c>
    </row>
    <row r="1853" spans="1:27" x14ac:dyDescent="0.35">
      <c r="A1853" s="1">
        <v>1931</v>
      </c>
      <c r="B1853" s="1">
        <v>1</v>
      </c>
      <c r="C1853" s="2">
        <v>15912844140</v>
      </c>
      <c r="D1853" s="2">
        <v>19929220.260000002</v>
      </c>
      <c r="E1853" s="2">
        <v>230493889.46000001</v>
      </c>
      <c r="F1853" s="2">
        <v>16163267249.719999</v>
      </c>
      <c r="G1853" s="13">
        <v>16619995698.200001</v>
      </c>
      <c r="H1853" s="30">
        <f t="shared" si="56"/>
        <v>14435618249.719999</v>
      </c>
      <c r="I1853" s="30">
        <f t="shared" si="57"/>
        <v>14854648499.17</v>
      </c>
      <c r="J1853" s="2"/>
      <c r="K1853" s="2">
        <v>200250000</v>
      </c>
      <c r="L1853" s="2">
        <v>609920000</v>
      </c>
      <c r="M1853" s="2">
        <v>14185195140</v>
      </c>
      <c r="N1853" s="2">
        <v>14995365140</v>
      </c>
      <c r="O1853" s="2">
        <v>917479000</v>
      </c>
      <c r="P1853" s="2">
        <v>0</v>
      </c>
      <c r="Q1853" s="2">
        <v>0</v>
      </c>
      <c r="R1853" s="2">
        <v>917479000</v>
      </c>
      <c r="S1853" s="2"/>
      <c r="T1853" s="2">
        <v>205967606.16999999</v>
      </c>
      <c r="U1853" s="2">
        <v>615704420.13</v>
      </c>
      <c r="V1853" s="2">
        <v>14601903667.83</v>
      </c>
      <c r="W1853" s="2">
        <v>15423575694.129999</v>
      </c>
      <c r="X1853" s="13">
        <v>943675172.72000003</v>
      </c>
      <c r="Y1853" s="13">
        <v>0</v>
      </c>
      <c r="Z1853" s="13">
        <v>2321721.62</v>
      </c>
      <c r="AA1853" s="13">
        <v>945996894.35000002</v>
      </c>
    </row>
    <row r="1854" spans="1:27" x14ac:dyDescent="0.35">
      <c r="A1854" s="1">
        <v>1931</v>
      </c>
      <c r="B1854" s="1">
        <v>2</v>
      </c>
      <c r="C1854" s="2">
        <v>15979062140</v>
      </c>
      <c r="D1854" s="2">
        <v>19169840.260000002</v>
      </c>
      <c r="E1854" s="2">
        <v>232451285.21000001</v>
      </c>
      <c r="F1854" s="2">
        <v>16230683265.469999</v>
      </c>
      <c r="G1854" s="13">
        <v>16731869032.74</v>
      </c>
      <c r="H1854" s="30">
        <f t="shared" si="56"/>
        <v>14539349265.469999</v>
      </c>
      <c r="I1854" s="30">
        <f t="shared" si="57"/>
        <v>15001851065.499998</v>
      </c>
      <c r="J1854" s="2"/>
      <c r="K1854" s="2">
        <v>195000000</v>
      </c>
      <c r="L1854" s="2">
        <v>599463000</v>
      </c>
      <c r="M1854" s="2">
        <v>14287728140</v>
      </c>
      <c r="N1854" s="2">
        <v>15082191140</v>
      </c>
      <c r="O1854" s="2">
        <v>896871000</v>
      </c>
      <c r="P1854" s="2">
        <v>0</v>
      </c>
      <c r="Q1854" s="2">
        <v>0</v>
      </c>
      <c r="R1854" s="2">
        <v>896871000</v>
      </c>
      <c r="S1854" s="2"/>
      <c r="T1854" s="2">
        <v>201080679.31999999</v>
      </c>
      <c r="U1854" s="2">
        <v>604099185.67999995</v>
      </c>
      <c r="V1854" s="2">
        <v>14747391080.059999</v>
      </c>
      <c r="W1854" s="2">
        <v>15552570945.059999</v>
      </c>
      <c r="X1854" s="13">
        <v>924838102.25</v>
      </c>
      <c r="Y1854" s="13">
        <v>0</v>
      </c>
      <c r="Z1854" s="13">
        <v>2838859.97</v>
      </c>
      <c r="AA1854" s="13">
        <v>927676962.21000004</v>
      </c>
    </row>
    <row r="1855" spans="1:27" x14ac:dyDescent="0.35">
      <c r="A1855" s="1">
        <v>1931</v>
      </c>
      <c r="B1855" s="1">
        <v>3</v>
      </c>
      <c r="C1855" s="2">
        <v>16280356090</v>
      </c>
      <c r="D1855" s="2">
        <v>71375995.260000005</v>
      </c>
      <c r="E1855" s="2">
        <v>231152699.46000001</v>
      </c>
      <c r="F1855" s="2">
        <v>16582884784.719999</v>
      </c>
      <c r="G1855" s="13">
        <v>17136789776.65</v>
      </c>
      <c r="H1855" s="30">
        <f t="shared" si="56"/>
        <v>15004941784.719999</v>
      </c>
      <c r="I1855" s="30">
        <f t="shared" si="57"/>
        <v>15521513846.169998</v>
      </c>
      <c r="J1855" s="2"/>
      <c r="K1855" s="2">
        <v>189750000</v>
      </c>
      <c r="L1855" s="2">
        <v>598531000</v>
      </c>
      <c r="M1855" s="2">
        <v>14702413090</v>
      </c>
      <c r="N1855" s="2">
        <v>15490694090</v>
      </c>
      <c r="O1855" s="2">
        <v>789662000</v>
      </c>
      <c r="P1855" s="2">
        <v>0</v>
      </c>
      <c r="Q1855" s="2">
        <v>0</v>
      </c>
      <c r="R1855" s="2">
        <v>789662000</v>
      </c>
      <c r="S1855" s="2"/>
      <c r="T1855" s="2">
        <v>196148215.53999999</v>
      </c>
      <c r="U1855" s="2">
        <v>602838955.08000004</v>
      </c>
      <c r="V1855" s="2">
        <v>15214179480.299999</v>
      </c>
      <c r="W1855" s="2">
        <v>16013166650.93</v>
      </c>
      <c r="X1855" s="13">
        <v>816288759.86000001</v>
      </c>
      <c r="Y1855" s="13">
        <v>0</v>
      </c>
      <c r="Z1855" s="13">
        <v>4805671.1500000004</v>
      </c>
      <c r="AA1855" s="13">
        <v>821094431</v>
      </c>
    </row>
    <row r="1856" spans="1:27" x14ac:dyDescent="0.35">
      <c r="A1856" s="1">
        <v>1931</v>
      </c>
      <c r="B1856" s="1">
        <v>4</v>
      </c>
      <c r="C1856" s="2">
        <v>16368039640</v>
      </c>
      <c r="D1856" s="2">
        <v>57759360.259999998</v>
      </c>
      <c r="E1856" s="2">
        <v>229574682.96000001</v>
      </c>
      <c r="F1856" s="2">
        <v>16655373683.219999</v>
      </c>
      <c r="G1856" s="13">
        <v>17245647351</v>
      </c>
      <c r="H1856" s="30">
        <f t="shared" ref="H1856:H1919" si="58">+D1856+E1856+M1856+Q1856</f>
        <v>15425102683.219999</v>
      </c>
      <c r="I1856" s="30">
        <f t="shared" ref="I1856:I1919" si="59">+D1856+E1856+V1856+Z1856</f>
        <v>15988547996.449999</v>
      </c>
      <c r="J1856" s="2"/>
      <c r="K1856" s="2">
        <v>184500000</v>
      </c>
      <c r="L1856" s="2">
        <v>598314000</v>
      </c>
      <c r="M1856" s="2">
        <v>15137768640</v>
      </c>
      <c r="N1856" s="2">
        <v>15920582640</v>
      </c>
      <c r="O1856" s="2">
        <v>447457000</v>
      </c>
      <c r="P1856" s="2">
        <v>0</v>
      </c>
      <c r="Q1856" s="2">
        <v>0</v>
      </c>
      <c r="R1856" s="2">
        <v>447457000</v>
      </c>
      <c r="S1856" s="2"/>
      <c r="T1856" s="2">
        <v>191113496.83000001</v>
      </c>
      <c r="U1856" s="2">
        <v>602489532.78999996</v>
      </c>
      <c r="V1856" s="2">
        <v>15697833544.16</v>
      </c>
      <c r="W1856" s="2">
        <v>16491436573.780001</v>
      </c>
      <c r="X1856" s="13">
        <v>463496324.94</v>
      </c>
      <c r="Y1856" s="13">
        <v>0</v>
      </c>
      <c r="Z1856" s="13">
        <v>3380409.07</v>
      </c>
      <c r="AA1856" s="13">
        <v>466876734.00999999</v>
      </c>
    </row>
    <row r="1857" spans="1:27" x14ac:dyDescent="0.35">
      <c r="A1857" s="1">
        <v>1931</v>
      </c>
      <c r="B1857" s="1">
        <v>5</v>
      </c>
      <c r="C1857" s="2">
        <v>16244650640</v>
      </c>
      <c r="D1857" s="2">
        <v>53155120.259999998</v>
      </c>
      <c r="E1857" s="2">
        <v>229299277.50999999</v>
      </c>
      <c r="F1857" s="2">
        <v>16527105037.77</v>
      </c>
      <c r="G1857" s="13">
        <v>17205639688.779999</v>
      </c>
      <c r="H1857" s="30">
        <f t="shared" si="58"/>
        <v>15421372037.77</v>
      </c>
      <c r="I1857" s="30">
        <f t="shared" si="59"/>
        <v>16073512445.27</v>
      </c>
      <c r="J1857" s="2"/>
      <c r="K1857" s="2">
        <v>179250000</v>
      </c>
      <c r="L1857" s="2">
        <v>598336000</v>
      </c>
      <c r="M1857" s="2">
        <v>15138917640</v>
      </c>
      <c r="N1857" s="2">
        <v>15916503640</v>
      </c>
      <c r="O1857" s="2">
        <v>328147000</v>
      </c>
      <c r="P1857" s="2">
        <v>0</v>
      </c>
      <c r="Q1857" s="2">
        <v>0</v>
      </c>
      <c r="R1857" s="2">
        <v>328147000</v>
      </c>
      <c r="S1857" s="2"/>
      <c r="T1857" s="2">
        <v>186705026.38999999</v>
      </c>
      <c r="U1857" s="2">
        <v>603627548.78999996</v>
      </c>
      <c r="V1857" s="2">
        <v>15788329966.950001</v>
      </c>
      <c r="W1857" s="2">
        <v>16578662542.139999</v>
      </c>
      <c r="X1857" s="13">
        <v>341794668.31999999</v>
      </c>
      <c r="Y1857" s="13">
        <v>0</v>
      </c>
      <c r="Z1857" s="13">
        <v>2728080.55</v>
      </c>
      <c r="AA1857" s="13">
        <v>344522748.87</v>
      </c>
    </row>
    <row r="1858" spans="1:27" x14ac:dyDescent="0.35">
      <c r="A1858" s="1">
        <v>1931</v>
      </c>
      <c r="B1858" s="1">
        <v>6</v>
      </c>
      <c r="C1858" s="2">
        <v>16519588640</v>
      </c>
      <c r="D1858" s="2">
        <v>51822845.259999998</v>
      </c>
      <c r="E1858" s="2">
        <v>230073658.19999999</v>
      </c>
      <c r="F1858" s="2">
        <v>16801485143.459999</v>
      </c>
      <c r="G1858" s="13">
        <v>17473111621.5</v>
      </c>
      <c r="H1858" s="30">
        <f t="shared" si="58"/>
        <v>15668561143.459999</v>
      </c>
      <c r="I1858" s="30">
        <f t="shared" si="59"/>
        <v>16309360543.24</v>
      </c>
      <c r="J1858" s="2"/>
      <c r="K1858" s="2">
        <v>174000000</v>
      </c>
      <c r="L1858" s="2">
        <v>667935000</v>
      </c>
      <c r="M1858" s="2">
        <v>15386664640</v>
      </c>
      <c r="N1858" s="2">
        <v>16228599640</v>
      </c>
      <c r="O1858" s="2">
        <v>290989000</v>
      </c>
      <c r="P1858" s="2">
        <v>0</v>
      </c>
      <c r="Q1858" s="2">
        <v>0</v>
      </c>
      <c r="R1858" s="2">
        <v>290989000</v>
      </c>
      <c r="S1858" s="2"/>
      <c r="T1858" s="2">
        <v>181053906.84</v>
      </c>
      <c r="U1858" s="2">
        <v>679911566.25</v>
      </c>
      <c r="V1858" s="2">
        <v>16025676881.440001</v>
      </c>
      <c r="W1858" s="2">
        <v>16886642354.530001</v>
      </c>
      <c r="X1858" s="13">
        <v>302785605.16000003</v>
      </c>
      <c r="Y1858" s="13">
        <v>0</v>
      </c>
      <c r="Z1858" s="13">
        <v>1787158.34</v>
      </c>
      <c r="AA1858" s="13">
        <v>304572763.50999999</v>
      </c>
    </row>
    <row r="1859" spans="1:27" x14ac:dyDescent="0.35">
      <c r="A1859" s="1">
        <v>1931</v>
      </c>
      <c r="B1859" s="1">
        <v>7</v>
      </c>
      <c r="C1859" s="2">
        <v>16522060880</v>
      </c>
      <c r="D1859" s="2">
        <v>49078675.259999998</v>
      </c>
      <c r="E1859" s="2">
        <v>230484108.94999999</v>
      </c>
      <c r="F1859" s="2">
        <v>16801623664.209999</v>
      </c>
      <c r="G1859" s="13">
        <v>17457965744.060001</v>
      </c>
      <c r="H1859" s="30">
        <f t="shared" si="58"/>
        <v>15649464330.879999</v>
      </c>
      <c r="I1859" s="30">
        <f t="shared" si="59"/>
        <v>16274700042.299999</v>
      </c>
      <c r="J1859" s="2"/>
      <c r="K1859" s="2">
        <v>183833333.33000001</v>
      </c>
      <c r="L1859" s="2">
        <v>677853000</v>
      </c>
      <c r="M1859" s="2">
        <v>15369901546.67</v>
      </c>
      <c r="N1859" s="2">
        <v>16231587880</v>
      </c>
      <c r="O1859" s="2">
        <v>290473000</v>
      </c>
      <c r="P1859" s="2">
        <v>0</v>
      </c>
      <c r="Q1859" s="2">
        <v>0</v>
      </c>
      <c r="R1859" s="2">
        <v>290473000</v>
      </c>
      <c r="S1859" s="2"/>
      <c r="T1859" s="2">
        <v>191114951.22999999</v>
      </c>
      <c r="U1859" s="2">
        <v>690172147.29999995</v>
      </c>
      <c r="V1859" s="2">
        <v>15993395334.59</v>
      </c>
      <c r="W1859" s="2">
        <v>16874682433.110001</v>
      </c>
      <c r="X1859" s="13">
        <v>301978603.24000001</v>
      </c>
      <c r="Y1859" s="13">
        <v>0</v>
      </c>
      <c r="Z1859" s="13">
        <v>1741923.5</v>
      </c>
      <c r="AA1859" s="13">
        <v>303720526.74000001</v>
      </c>
    </row>
    <row r="1860" spans="1:27" x14ac:dyDescent="0.35">
      <c r="A1860" s="1">
        <v>1931</v>
      </c>
      <c r="B1860" s="1">
        <v>8</v>
      </c>
      <c r="C1860" s="2">
        <v>16585493880</v>
      </c>
      <c r="D1860" s="2">
        <v>47473840.259999998</v>
      </c>
      <c r="E1860" s="2">
        <v>230812458.02000001</v>
      </c>
      <c r="F1860" s="2">
        <v>16863780178.280001</v>
      </c>
      <c r="G1860" s="13">
        <v>17510121672.650002</v>
      </c>
      <c r="H1860" s="30">
        <f t="shared" si="58"/>
        <v>15668376511.610001</v>
      </c>
      <c r="I1860" s="30">
        <f t="shared" si="59"/>
        <v>16280340558.49</v>
      </c>
      <c r="J1860" s="2"/>
      <c r="K1860" s="2">
        <v>193666666.66999999</v>
      </c>
      <c r="L1860" s="2">
        <v>727873000</v>
      </c>
      <c r="M1860" s="2">
        <v>15390090213.33</v>
      </c>
      <c r="N1860" s="2">
        <v>16311629880</v>
      </c>
      <c r="O1860" s="2">
        <v>273864000</v>
      </c>
      <c r="P1860" s="2">
        <v>0</v>
      </c>
      <c r="Q1860" s="2">
        <v>0</v>
      </c>
      <c r="R1860" s="2">
        <v>273864000</v>
      </c>
      <c r="S1860" s="2"/>
      <c r="T1860" s="2">
        <v>201191845.91999999</v>
      </c>
      <c r="U1860" s="2">
        <v>744083913.53999996</v>
      </c>
      <c r="V1860" s="2">
        <v>16000335255.99</v>
      </c>
      <c r="W1860" s="2">
        <v>16945611015.450001</v>
      </c>
      <c r="X1860" s="13">
        <v>284505354.69</v>
      </c>
      <c r="Y1860" s="13">
        <v>0</v>
      </c>
      <c r="Z1860" s="13">
        <v>1719004.22</v>
      </c>
      <c r="AA1860" s="13">
        <v>286224358.92000002</v>
      </c>
    </row>
    <row r="1861" spans="1:27" x14ac:dyDescent="0.35">
      <c r="A1861" s="1">
        <v>1931</v>
      </c>
      <c r="B1861" s="1">
        <v>9</v>
      </c>
      <c r="C1861" s="2">
        <v>17048078680</v>
      </c>
      <c r="D1861" s="2">
        <v>40575440.259999998</v>
      </c>
      <c r="E1861" s="2">
        <v>231944103.27000001</v>
      </c>
      <c r="F1861" s="2">
        <v>17320598223.529999</v>
      </c>
      <c r="G1861" s="13">
        <v>17612468093.779999</v>
      </c>
      <c r="H1861" s="30">
        <f t="shared" si="58"/>
        <v>16119284223.530001</v>
      </c>
      <c r="I1861" s="30">
        <f t="shared" si="59"/>
        <v>16398293243.800001</v>
      </c>
      <c r="J1861" s="2"/>
      <c r="K1861" s="2">
        <v>203500000</v>
      </c>
      <c r="L1861" s="2">
        <v>742345000</v>
      </c>
      <c r="M1861" s="2">
        <v>15846764680</v>
      </c>
      <c r="N1861" s="2">
        <v>16792609680</v>
      </c>
      <c r="O1861" s="2">
        <v>255469000</v>
      </c>
      <c r="P1861" s="2">
        <v>0</v>
      </c>
      <c r="Q1861" s="2">
        <v>0</v>
      </c>
      <c r="R1861" s="2">
        <v>255469000</v>
      </c>
      <c r="S1861" s="2"/>
      <c r="T1861" s="2">
        <v>206976486.44999999</v>
      </c>
      <c r="U1861" s="2">
        <v>747365066.14999998</v>
      </c>
      <c r="V1861" s="2">
        <v>16125204786.620001</v>
      </c>
      <c r="W1861" s="2">
        <v>17079546339.219999</v>
      </c>
      <c r="X1861" s="13">
        <v>259833297.38</v>
      </c>
      <c r="Y1861" s="13">
        <v>0</v>
      </c>
      <c r="Z1861" s="13">
        <v>568913.65</v>
      </c>
      <c r="AA1861" s="13">
        <v>260402211.03</v>
      </c>
    </row>
    <row r="1862" spans="1:27" x14ac:dyDescent="0.35">
      <c r="A1862" s="1">
        <v>1931</v>
      </c>
      <c r="B1862" s="1">
        <v>10</v>
      </c>
      <c r="C1862" s="2">
        <v>17028360180</v>
      </c>
      <c r="D1862" s="2">
        <v>31448060.260000002</v>
      </c>
      <c r="E1862" s="2">
        <v>231905307.02000001</v>
      </c>
      <c r="F1862" s="2">
        <v>17291713547.279999</v>
      </c>
      <c r="G1862" s="13">
        <v>17264137297.799999</v>
      </c>
      <c r="H1862" s="30">
        <f t="shared" si="58"/>
        <v>16115447213.950001</v>
      </c>
      <c r="I1862" s="30">
        <f t="shared" si="59"/>
        <v>16095971196.010002</v>
      </c>
      <c r="J1862" s="2"/>
      <c r="K1862" s="2">
        <v>213333333.33000001</v>
      </c>
      <c r="L1862" s="2">
        <v>727175000</v>
      </c>
      <c r="M1862" s="2">
        <v>15852093846.67</v>
      </c>
      <c r="N1862" s="2">
        <v>16792602180</v>
      </c>
      <c r="O1862" s="2">
        <v>235758000</v>
      </c>
      <c r="P1862" s="2">
        <v>0</v>
      </c>
      <c r="Q1862" s="2">
        <v>0</v>
      </c>
      <c r="R1862" s="2">
        <v>235758000</v>
      </c>
      <c r="S1862" s="2"/>
      <c r="T1862" s="2">
        <v>212987961.43000001</v>
      </c>
      <c r="U1862" s="2">
        <v>719801816.24000001</v>
      </c>
      <c r="V1862" s="2">
        <v>15832625460.940001</v>
      </c>
      <c r="W1862" s="2">
        <v>16765415238.620001</v>
      </c>
      <c r="X1862" s="13">
        <v>235376324.12</v>
      </c>
      <c r="Y1862" s="13">
        <v>0</v>
      </c>
      <c r="Z1862" s="13">
        <v>-7632.21</v>
      </c>
      <c r="AA1862" s="13">
        <v>235368691.91</v>
      </c>
    </row>
    <row r="1863" spans="1:27" x14ac:dyDescent="0.35">
      <c r="A1863" s="1">
        <v>1931</v>
      </c>
      <c r="B1863" s="1">
        <v>11</v>
      </c>
      <c r="C1863" s="2">
        <v>17040063880</v>
      </c>
      <c r="D1863" s="2">
        <v>26998635.260000002</v>
      </c>
      <c r="E1863" s="2">
        <v>242964799.24000001</v>
      </c>
      <c r="F1863" s="2">
        <v>17310027314.5</v>
      </c>
      <c r="G1863" s="13">
        <v>17267990529.23</v>
      </c>
      <c r="H1863" s="30">
        <f t="shared" si="58"/>
        <v>16148571647.83</v>
      </c>
      <c r="I1863" s="30">
        <f t="shared" si="59"/>
        <v>16114839390.429998</v>
      </c>
      <c r="J1863" s="2"/>
      <c r="K1863" s="2">
        <v>223166666.66999999</v>
      </c>
      <c r="L1863" s="2">
        <v>717031000</v>
      </c>
      <c r="M1863" s="2">
        <v>15878608213.33</v>
      </c>
      <c r="N1863" s="2">
        <v>16818805880</v>
      </c>
      <c r="O1863" s="2">
        <v>221258000</v>
      </c>
      <c r="P1863" s="2">
        <v>0</v>
      </c>
      <c r="Q1863" s="2">
        <v>0</v>
      </c>
      <c r="R1863" s="2">
        <v>221258000</v>
      </c>
      <c r="S1863" s="2"/>
      <c r="T1863" s="2">
        <v>222616661.27000001</v>
      </c>
      <c r="U1863" s="2">
        <v>709821778.91999996</v>
      </c>
      <c r="V1863" s="2">
        <v>15844912196.469999</v>
      </c>
      <c r="W1863" s="2">
        <v>16777350636.66</v>
      </c>
      <c r="X1863" s="13">
        <v>220712698.61000001</v>
      </c>
      <c r="Y1863" s="13">
        <v>0</v>
      </c>
      <c r="Z1863" s="13">
        <v>-36240.54</v>
      </c>
      <c r="AA1863" s="13">
        <v>220676458.06999999</v>
      </c>
    </row>
    <row r="1864" spans="1:27" x14ac:dyDescent="0.35">
      <c r="A1864" s="1">
        <v>1931</v>
      </c>
      <c r="B1864" s="1">
        <v>12</v>
      </c>
      <c r="C1864" s="2">
        <v>17528489430</v>
      </c>
      <c r="D1864" s="2">
        <v>52663965.259999998</v>
      </c>
      <c r="E1864" s="2">
        <v>244465547.74000001</v>
      </c>
      <c r="F1864" s="2">
        <v>17825618943</v>
      </c>
      <c r="G1864" s="13">
        <v>17410890939.700001</v>
      </c>
      <c r="H1864" s="30">
        <f t="shared" si="58"/>
        <v>16382885943</v>
      </c>
      <c r="I1864" s="30">
        <f t="shared" si="59"/>
        <v>16007198388.84</v>
      </c>
      <c r="J1864" s="2"/>
      <c r="K1864" s="2">
        <v>233000000</v>
      </c>
      <c r="L1864" s="2">
        <v>816960000</v>
      </c>
      <c r="M1864" s="2">
        <v>16085756430</v>
      </c>
      <c r="N1864" s="2">
        <v>17135716430</v>
      </c>
      <c r="O1864" s="2">
        <v>392773000</v>
      </c>
      <c r="P1864" s="2">
        <v>0</v>
      </c>
      <c r="Q1864" s="2">
        <v>0</v>
      </c>
      <c r="R1864" s="2">
        <v>392773000</v>
      </c>
      <c r="S1864" s="2"/>
      <c r="T1864" s="2">
        <v>227504041.21000001</v>
      </c>
      <c r="U1864" s="2">
        <v>792680162.96000004</v>
      </c>
      <c r="V1864" s="2">
        <v>15711256035.24</v>
      </c>
      <c r="W1864" s="2">
        <v>16731440239.41</v>
      </c>
      <c r="X1864" s="13">
        <v>383508346.68000001</v>
      </c>
      <c r="Y1864" s="13">
        <v>0</v>
      </c>
      <c r="Z1864" s="13">
        <v>-1187159.3999999999</v>
      </c>
      <c r="AA1864" s="13">
        <v>382321187.29000002</v>
      </c>
    </row>
    <row r="1865" spans="1:27" x14ac:dyDescent="0.35">
      <c r="A1865" s="1">
        <v>1932</v>
      </c>
      <c r="B1865" s="1">
        <v>1</v>
      </c>
      <c r="C1865" s="2">
        <v>17515271290</v>
      </c>
      <c r="D1865" s="2">
        <v>41475075.259999998</v>
      </c>
      <c r="E1865" s="2">
        <v>259121038.74000001</v>
      </c>
      <c r="F1865" s="2">
        <v>17815867404</v>
      </c>
      <c r="G1865" s="13">
        <v>17254912265.049999</v>
      </c>
      <c r="H1865" s="30">
        <f t="shared" si="58"/>
        <v>16454220070.67</v>
      </c>
      <c r="I1865" s="30">
        <f t="shared" si="59"/>
        <v>15938589326.460001</v>
      </c>
      <c r="J1865" s="2"/>
      <c r="K1865" s="2">
        <v>242833333.33000001</v>
      </c>
      <c r="L1865" s="2">
        <v>746425000</v>
      </c>
      <c r="M1865" s="2">
        <v>16153623956.67</v>
      </c>
      <c r="N1865" s="2">
        <v>17142882290</v>
      </c>
      <c r="O1865" s="2">
        <v>372389000</v>
      </c>
      <c r="P1865" s="2">
        <v>0</v>
      </c>
      <c r="Q1865" s="2">
        <v>0</v>
      </c>
      <c r="R1865" s="2">
        <v>372389000</v>
      </c>
      <c r="S1865" s="2"/>
      <c r="T1865" s="2">
        <v>235081861.78999999</v>
      </c>
      <c r="U1865" s="2">
        <v>720739088.76999998</v>
      </c>
      <c r="V1865" s="2">
        <v>15639680003.530001</v>
      </c>
      <c r="W1865" s="2">
        <v>16595500954.08</v>
      </c>
      <c r="X1865" s="13">
        <v>360501988.04000002</v>
      </c>
      <c r="Y1865" s="13">
        <v>0</v>
      </c>
      <c r="Z1865" s="13">
        <v>-1686791.07</v>
      </c>
      <c r="AA1865" s="13">
        <v>358815196.97000003</v>
      </c>
    </row>
    <row r="1866" spans="1:27" x14ac:dyDescent="0.35">
      <c r="A1866" s="1">
        <v>1932</v>
      </c>
      <c r="B1866" s="1">
        <v>2</v>
      </c>
      <c r="C1866" s="2">
        <v>17820334290</v>
      </c>
      <c r="D1866" s="2">
        <v>39952040.259999998</v>
      </c>
      <c r="E1866" s="2">
        <v>265346173.13</v>
      </c>
      <c r="F1866" s="2">
        <v>18125632503.389999</v>
      </c>
      <c r="G1866" s="13">
        <v>17887519623.099998</v>
      </c>
      <c r="H1866" s="30">
        <f t="shared" si="58"/>
        <v>16765833836.719999</v>
      </c>
      <c r="I1866" s="30">
        <f t="shared" si="59"/>
        <v>16550072083.77</v>
      </c>
      <c r="J1866" s="2"/>
      <c r="K1866" s="2">
        <v>252666666.66999999</v>
      </c>
      <c r="L1866" s="2">
        <v>745032000</v>
      </c>
      <c r="M1866" s="2">
        <v>16460535623.33</v>
      </c>
      <c r="N1866" s="2">
        <v>17458234290</v>
      </c>
      <c r="O1866" s="2">
        <v>362100000</v>
      </c>
      <c r="P1866" s="2">
        <v>0</v>
      </c>
      <c r="Q1866" s="2">
        <v>0</v>
      </c>
      <c r="R1866" s="2">
        <v>362100000</v>
      </c>
      <c r="S1866" s="2"/>
      <c r="T1866" s="2">
        <v>249301747.34</v>
      </c>
      <c r="U1866" s="2">
        <v>730868103.16999996</v>
      </c>
      <c r="V1866" s="2">
        <v>16245490523.450001</v>
      </c>
      <c r="W1866" s="2">
        <v>17225660373.950001</v>
      </c>
      <c r="X1866" s="13">
        <v>357277688.82999998</v>
      </c>
      <c r="Y1866" s="13">
        <v>0</v>
      </c>
      <c r="Z1866" s="13">
        <v>-716653.07</v>
      </c>
      <c r="AA1866" s="13">
        <v>356561035.75999999</v>
      </c>
    </row>
    <row r="1867" spans="1:27" x14ac:dyDescent="0.35">
      <c r="A1867" s="1">
        <v>1932</v>
      </c>
      <c r="B1867" s="1">
        <v>3</v>
      </c>
      <c r="C1867" s="2">
        <v>18189798090</v>
      </c>
      <c r="D1867" s="2">
        <v>46972245.259999998</v>
      </c>
      <c r="E1867" s="2">
        <v>269947608.63</v>
      </c>
      <c r="F1867" s="2">
        <v>18506717943.889999</v>
      </c>
      <c r="G1867" s="13">
        <v>18345445780.580002</v>
      </c>
      <c r="H1867" s="30">
        <f t="shared" si="58"/>
        <v>17041174943.889999</v>
      </c>
      <c r="I1867" s="30">
        <f t="shared" si="59"/>
        <v>16899338726.719999</v>
      </c>
      <c r="J1867" s="2"/>
      <c r="K1867" s="2">
        <v>262500000</v>
      </c>
      <c r="L1867" s="2">
        <v>871542000</v>
      </c>
      <c r="M1867" s="2">
        <v>16724255090</v>
      </c>
      <c r="N1867" s="2">
        <v>17858297090</v>
      </c>
      <c r="O1867" s="2">
        <v>331501000</v>
      </c>
      <c r="P1867" s="2">
        <v>0</v>
      </c>
      <c r="Q1867" s="2">
        <v>0</v>
      </c>
      <c r="R1867" s="2">
        <v>331501000</v>
      </c>
      <c r="S1867" s="2"/>
      <c r="T1867" s="2">
        <v>260184852.84</v>
      </c>
      <c r="U1867" s="2">
        <v>857344909.96000004</v>
      </c>
      <c r="V1867" s="2">
        <v>16583180828.780001</v>
      </c>
      <c r="W1867" s="2">
        <v>17700710591.580002</v>
      </c>
      <c r="X1867" s="13">
        <v>328577291.05000001</v>
      </c>
      <c r="Y1867" s="13">
        <v>0</v>
      </c>
      <c r="Z1867" s="13">
        <v>-761955.95</v>
      </c>
      <c r="AA1867" s="13">
        <v>327815335.11000001</v>
      </c>
    </row>
    <row r="1868" spans="1:27" x14ac:dyDescent="0.35">
      <c r="A1868" s="1">
        <v>1932</v>
      </c>
      <c r="B1868" s="1">
        <v>4</v>
      </c>
      <c r="C1868" s="2">
        <v>18287411840</v>
      </c>
      <c r="D1868" s="2">
        <v>39956320.259999998</v>
      </c>
      <c r="E1868" s="2">
        <v>269289901.16000003</v>
      </c>
      <c r="F1868" s="2">
        <v>18596658061.419998</v>
      </c>
      <c r="G1868" s="13">
        <v>18824486537.740002</v>
      </c>
      <c r="H1868" s="30">
        <f t="shared" si="58"/>
        <v>16776592728.09</v>
      </c>
      <c r="I1868" s="30">
        <f t="shared" si="59"/>
        <v>16997334022.119999</v>
      </c>
      <c r="J1868" s="2"/>
      <c r="K1868" s="2">
        <v>272333333.32999998</v>
      </c>
      <c r="L1868" s="2">
        <v>1227814000</v>
      </c>
      <c r="M1868" s="2">
        <v>16467346506.67</v>
      </c>
      <c r="N1868" s="2">
        <v>17967493840</v>
      </c>
      <c r="O1868" s="2">
        <v>319918000</v>
      </c>
      <c r="P1868" s="2">
        <v>0</v>
      </c>
      <c r="Q1868" s="2">
        <v>0</v>
      </c>
      <c r="R1868" s="2">
        <v>319918000</v>
      </c>
      <c r="S1868" s="2"/>
      <c r="T1868" s="2">
        <v>275721451.52999997</v>
      </c>
      <c r="U1868" s="2">
        <v>1227532941.7</v>
      </c>
      <c r="V1868" s="2">
        <v>16687806209.209999</v>
      </c>
      <c r="W1868" s="2">
        <v>18191060602.439999</v>
      </c>
      <c r="X1868" s="13">
        <v>323898122.38999999</v>
      </c>
      <c r="Y1868" s="13">
        <v>0</v>
      </c>
      <c r="Z1868" s="13">
        <v>281591.49</v>
      </c>
      <c r="AA1868" s="13">
        <v>324179713.88</v>
      </c>
    </row>
    <row r="1869" spans="1:27" x14ac:dyDescent="0.35">
      <c r="A1869" s="1">
        <v>1932</v>
      </c>
      <c r="B1869" s="1">
        <v>5</v>
      </c>
      <c r="C1869" s="2">
        <v>18728685540</v>
      </c>
      <c r="D1869" s="2">
        <v>40014705.259999998</v>
      </c>
      <c r="E1869" s="2">
        <v>268216360.47</v>
      </c>
      <c r="F1869" s="2">
        <v>19036916605.73</v>
      </c>
      <c r="G1869" s="13">
        <v>19088113948.990002</v>
      </c>
      <c r="H1869" s="30">
        <f t="shared" si="58"/>
        <v>16894542939.059999</v>
      </c>
      <c r="I1869" s="30">
        <f t="shared" si="59"/>
        <v>16953090414.269999</v>
      </c>
      <c r="J1869" s="2"/>
      <c r="K1869" s="2">
        <v>282166666.67000002</v>
      </c>
      <c r="L1869" s="2">
        <v>1549169000</v>
      </c>
      <c r="M1869" s="2">
        <v>16586311873.33</v>
      </c>
      <c r="N1869" s="2">
        <v>18417647540</v>
      </c>
      <c r="O1869" s="2">
        <v>311038000</v>
      </c>
      <c r="P1869" s="2">
        <v>0</v>
      </c>
      <c r="Q1869" s="2">
        <v>0</v>
      </c>
      <c r="R1869" s="2">
        <v>311038000</v>
      </c>
      <c r="S1869" s="2"/>
      <c r="T1869" s="2">
        <v>282944383.56999999</v>
      </c>
      <c r="U1869" s="2">
        <v>1540183858.1300001</v>
      </c>
      <c r="V1869" s="2">
        <v>16645238437.389999</v>
      </c>
      <c r="W1869" s="2">
        <v>18468366679.099998</v>
      </c>
      <c r="X1869" s="13">
        <v>311895293.00999999</v>
      </c>
      <c r="Y1869" s="13">
        <v>0</v>
      </c>
      <c r="Z1869" s="13">
        <v>-379088.85</v>
      </c>
      <c r="AA1869" s="13">
        <v>311516204.16000003</v>
      </c>
    </row>
    <row r="1870" spans="1:27" x14ac:dyDescent="0.35">
      <c r="A1870" s="1">
        <v>1932</v>
      </c>
      <c r="B1870" s="1">
        <v>6</v>
      </c>
      <c r="C1870" s="2">
        <v>19161273540</v>
      </c>
      <c r="D1870" s="2">
        <v>60086685.259999998</v>
      </c>
      <c r="E1870" s="2">
        <v>265649540.37</v>
      </c>
      <c r="F1870" s="2">
        <v>19487009765.630001</v>
      </c>
      <c r="G1870" s="13">
        <v>19656365753.310001</v>
      </c>
      <c r="H1870" s="30">
        <f t="shared" si="58"/>
        <v>17102318765.629999</v>
      </c>
      <c r="I1870" s="30">
        <f t="shared" si="59"/>
        <v>17270257801.02</v>
      </c>
      <c r="J1870" s="2"/>
      <c r="K1870" s="2">
        <v>292000000</v>
      </c>
      <c r="L1870" s="2">
        <v>1783721000</v>
      </c>
      <c r="M1870" s="2">
        <v>16776582540</v>
      </c>
      <c r="N1870" s="2">
        <v>18852303540</v>
      </c>
      <c r="O1870" s="2">
        <v>308970000</v>
      </c>
      <c r="P1870" s="2">
        <v>0</v>
      </c>
      <c r="Q1870" s="2">
        <v>0</v>
      </c>
      <c r="R1870" s="2">
        <v>308970000</v>
      </c>
      <c r="S1870" s="2"/>
      <c r="T1870" s="2">
        <v>294578919.45999998</v>
      </c>
      <c r="U1870" s="2">
        <v>1779830235.77</v>
      </c>
      <c r="V1870" s="2">
        <v>16944409494.110001</v>
      </c>
      <c r="W1870" s="2">
        <v>19018818649.34</v>
      </c>
      <c r="X1870" s="13">
        <v>311698797.06999999</v>
      </c>
      <c r="Y1870" s="13">
        <v>0</v>
      </c>
      <c r="Z1870" s="13">
        <v>112081.28</v>
      </c>
      <c r="AA1870" s="13">
        <v>311810878.35000002</v>
      </c>
    </row>
    <row r="1871" spans="1:27" x14ac:dyDescent="0.35">
      <c r="A1871" s="1">
        <v>1932</v>
      </c>
      <c r="B1871" s="1">
        <v>7</v>
      </c>
      <c r="C1871" s="2">
        <v>19297374840</v>
      </c>
      <c r="D1871" s="2">
        <v>50272165.259999998</v>
      </c>
      <c r="E1871" s="2">
        <v>264124870.62</v>
      </c>
      <c r="F1871" s="2">
        <v>19611771875.880001</v>
      </c>
      <c r="G1871" s="13">
        <v>19917442274.91</v>
      </c>
      <c r="H1871" s="30">
        <f t="shared" si="58"/>
        <v>17065320875.879999</v>
      </c>
      <c r="I1871" s="30">
        <f t="shared" si="59"/>
        <v>17352639753.02</v>
      </c>
      <c r="J1871" s="2"/>
      <c r="K1871" s="2">
        <v>298250000</v>
      </c>
      <c r="L1871" s="2">
        <v>1841328000</v>
      </c>
      <c r="M1871" s="2">
        <v>16750923840</v>
      </c>
      <c r="N1871" s="2">
        <v>18890501840</v>
      </c>
      <c r="O1871" s="2">
        <v>406873000</v>
      </c>
      <c r="P1871" s="2">
        <v>0</v>
      </c>
      <c r="Q1871" s="2">
        <v>0</v>
      </c>
      <c r="R1871" s="2">
        <v>406873000</v>
      </c>
      <c r="S1871" s="2"/>
      <c r="T1871" s="2">
        <v>302959389.69999999</v>
      </c>
      <c r="U1871" s="2">
        <v>1848545577.25</v>
      </c>
      <c r="V1871" s="2">
        <v>17037372265.77</v>
      </c>
      <c r="W1871" s="2">
        <v>19188877232.709999</v>
      </c>
      <c r="X1871" s="13">
        <v>413297554.94999999</v>
      </c>
      <c r="Y1871" s="13">
        <v>0</v>
      </c>
      <c r="Z1871" s="13">
        <v>870451.37</v>
      </c>
      <c r="AA1871" s="13">
        <v>414168006.31999999</v>
      </c>
    </row>
    <row r="1872" spans="1:27" x14ac:dyDescent="0.35">
      <c r="A1872" s="1">
        <v>1932</v>
      </c>
      <c r="B1872" s="1">
        <v>8</v>
      </c>
      <c r="C1872" s="2">
        <v>19758170390</v>
      </c>
      <c r="D1872" s="2">
        <v>47224190.259999998</v>
      </c>
      <c r="E1872" s="2">
        <v>261784006.62</v>
      </c>
      <c r="F1872" s="2">
        <v>20067178586.880001</v>
      </c>
      <c r="G1872" s="13">
        <v>20406904613.82</v>
      </c>
      <c r="H1872" s="30">
        <f t="shared" si="58"/>
        <v>17527290586.880001</v>
      </c>
      <c r="I1872" s="30">
        <f t="shared" si="59"/>
        <v>17846306786.620003</v>
      </c>
      <c r="J1872" s="2"/>
      <c r="K1872" s="2">
        <v>304500000</v>
      </c>
      <c r="L1872" s="2">
        <v>1851715000</v>
      </c>
      <c r="M1872" s="2">
        <v>17218282390</v>
      </c>
      <c r="N1872" s="2">
        <v>19374497390</v>
      </c>
      <c r="O1872" s="2">
        <v>383673000</v>
      </c>
      <c r="P1872" s="2">
        <v>0</v>
      </c>
      <c r="Q1872" s="2">
        <v>0</v>
      </c>
      <c r="R1872" s="2">
        <v>383673000</v>
      </c>
      <c r="S1872" s="2"/>
      <c r="T1872" s="2">
        <v>309721527.91000003</v>
      </c>
      <c r="U1872" s="2">
        <v>1860624122.6800001</v>
      </c>
      <c r="V1872" s="2">
        <v>17536476323.900002</v>
      </c>
      <c r="W1872" s="2">
        <v>19706821974.490002</v>
      </c>
      <c r="X1872" s="13">
        <v>390252176.61000001</v>
      </c>
      <c r="Y1872" s="13">
        <v>0</v>
      </c>
      <c r="Z1872" s="13">
        <v>822265.84</v>
      </c>
      <c r="AA1872" s="13">
        <v>391074442.44999999</v>
      </c>
    </row>
    <row r="1873" spans="1:27" x14ac:dyDescent="0.35">
      <c r="A1873" s="1">
        <v>1932</v>
      </c>
      <c r="B1873" s="1">
        <v>9</v>
      </c>
      <c r="C1873" s="2">
        <v>20296069990</v>
      </c>
      <c r="D1873" s="2">
        <v>54958145.259999998</v>
      </c>
      <c r="E1873" s="2">
        <v>260212878</v>
      </c>
      <c r="F1873" s="2">
        <v>20611241013.259998</v>
      </c>
      <c r="G1873" s="13">
        <v>21043933726.540001</v>
      </c>
      <c r="H1873" s="30">
        <f t="shared" si="58"/>
        <v>18073753013.259998</v>
      </c>
      <c r="I1873" s="30">
        <f t="shared" si="59"/>
        <v>18478381551.84</v>
      </c>
      <c r="J1873" s="2"/>
      <c r="K1873" s="2">
        <v>310750000</v>
      </c>
      <c r="L1873" s="2">
        <v>1853669000</v>
      </c>
      <c r="M1873" s="2">
        <v>17758581990</v>
      </c>
      <c r="N1873" s="2">
        <v>19923000990</v>
      </c>
      <c r="O1873" s="2">
        <v>373069000</v>
      </c>
      <c r="P1873" s="2">
        <v>0</v>
      </c>
      <c r="Q1873" s="2">
        <v>0</v>
      </c>
      <c r="R1873" s="2">
        <v>373069000</v>
      </c>
      <c r="S1873" s="2"/>
      <c r="T1873" s="2">
        <v>317359293.44999999</v>
      </c>
      <c r="U1873" s="2">
        <v>1867189134.6800001</v>
      </c>
      <c r="V1873" s="2">
        <v>18162298054</v>
      </c>
      <c r="W1873" s="2">
        <v>20346846482.130001</v>
      </c>
      <c r="X1873" s="13">
        <v>381003746.56999999</v>
      </c>
      <c r="Y1873" s="13">
        <v>0</v>
      </c>
      <c r="Z1873" s="13">
        <v>912474.58</v>
      </c>
      <c r="AA1873" s="13">
        <v>381916221.14999998</v>
      </c>
    </row>
    <row r="1874" spans="1:27" x14ac:dyDescent="0.35">
      <c r="A1874" s="1">
        <v>1932</v>
      </c>
      <c r="B1874" s="1">
        <v>10</v>
      </c>
      <c r="C1874" s="2">
        <v>20485202040</v>
      </c>
      <c r="D1874" s="2">
        <v>54519390.259999998</v>
      </c>
      <c r="E1874" s="2">
        <v>272819704.5</v>
      </c>
      <c r="F1874" s="2">
        <v>20812541134.759998</v>
      </c>
      <c r="G1874" s="13">
        <v>21230550032.889999</v>
      </c>
      <c r="H1874" s="30">
        <f t="shared" si="58"/>
        <v>18279088134.759998</v>
      </c>
      <c r="I1874" s="30">
        <f t="shared" si="59"/>
        <v>18670912594.91</v>
      </c>
      <c r="J1874" s="2"/>
      <c r="K1874" s="2">
        <v>317000000</v>
      </c>
      <c r="L1874" s="2">
        <v>1850895000</v>
      </c>
      <c r="M1874" s="2">
        <v>17951749040</v>
      </c>
      <c r="N1874" s="2">
        <v>20119644040</v>
      </c>
      <c r="O1874" s="2">
        <v>365558000</v>
      </c>
      <c r="P1874" s="2">
        <v>0</v>
      </c>
      <c r="Q1874" s="2">
        <v>0</v>
      </c>
      <c r="R1874" s="2">
        <v>365558000</v>
      </c>
      <c r="S1874" s="2"/>
      <c r="T1874" s="2">
        <v>323456432.23000002</v>
      </c>
      <c r="U1874" s="2">
        <v>1863177578.46</v>
      </c>
      <c r="V1874" s="2">
        <v>18342875684.810001</v>
      </c>
      <c r="W1874" s="2">
        <v>20529509695.5</v>
      </c>
      <c r="X1874" s="13">
        <v>373003427.29000002</v>
      </c>
      <c r="Y1874" s="13">
        <v>0</v>
      </c>
      <c r="Z1874" s="13">
        <v>697815.34</v>
      </c>
      <c r="AA1874" s="13">
        <v>373701242.63999999</v>
      </c>
    </row>
    <row r="1875" spans="1:27" x14ac:dyDescent="0.35">
      <c r="A1875" s="1">
        <v>1932</v>
      </c>
      <c r="B1875" s="1">
        <v>11</v>
      </c>
      <c r="C1875" s="2">
        <v>20476034090</v>
      </c>
      <c r="D1875" s="2">
        <v>51988520.259999998</v>
      </c>
      <c r="E1875" s="2">
        <v>278516249.25</v>
      </c>
      <c r="F1875" s="2">
        <v>20806538859.509998</v>
      </c>
      <c r="G1875" s="13">
        <v>21230255258.130001</v>
      </c>
      <c r="H1875" s="30">
        <f t="shared" si="58"/>
        <v>18273567859.509998</v>
      </c>
      <c r="I1875" s="30">
        <f t="shared" si="59"/>
        <v>18670406051.27</v>
      </c>
      <c r="J1875" s="2"/>
      <c r="K1875" s="2">
        <v>323250000</v>
      </c>
      <c r="L1875" s="2">
        <v>1850766000</v>
      </c>
      <c r="M1875" s="2">
        <v>17943063090</v>
      </c>
      <c r="N1875" s="2">
        <v>20117079090</v>
      </c>
      <c r="O1875" s="2">
        <v>358955000</v>
      </c>
      <c r="P1875" s="2">
        <v>0</v>
      </c>
      <c r="Q1875" s="2">
        <v>0</v>
      </c>
      <c r="R1875" s="2">
        <v>358955000</v>
      </c>
      <c r="S1875" s="2"/>
      <c r="T1875" s="2">
        <v>329925412.51999998</v>
      </c>
      <c r="U1875" s="2">
        <v>1863556040.4300001</v>
      </c>
      <c r="V1875" s="2">
        <v>18339127644.720001</v>
      </c>
      <c r="W1875" s="2">
        <v>20532609097.669998</v>
      </c>
      <c r="X1875" s="13">
        <v>366367753.91000003</v>
      </c>
      <c r="Y1875" s="13">
        <v>0</v>
      </c>
      <c r="Z1875" s="13">
        <v>773637.04</v>
      </c>
      <c r="AA1875" s="13">
        <v>367141390.94999999</v>
      </c>
    </row>
    <row r="1876" spans="1:27" x14ac:dyDescent="0.35">
      <c r="A1876" s="1">
        <v>1932</v>
      </c>
      <c r="B1876" s="1">
        <v>12</v>
      </c>
      <c r="C1876" s="2">
        <v>20448138190</v>
      </c>
      <c r="D1876" s="2">
        <v>64360095.259999998</v>
      </c>
      <c r="E1876" s="2">
        <v>292610097.25</v>
      </c>
      <c r="F1876" s="2">
        <v>20805108382.509998</v>
      </c>
      <c r="G1876" s="13">
        <v>21355367419.41</v>
      </c>
      <c r="H1876" s="30">
        <f t="shared" si="58"/>
        <v>18269322382.509998</v>
      </c>
      <c r="I1876" s="30">
        <f t="shared" si="59"/>
        <v>18780183514.880001</v>
      </c>
      <c r="J1876" s="2"/>
      <c r="K1876" s="2">
        <v>329500000</v>
      </c>
      <c r="L1876" s="2">
        <v>1855142000</v>
      </c>
      <c r="M1876" s="2">
        <v>17912352190</v>
      </c>
      <c r="N1876" s="2">
        <v>20096994190</v>
      </c>
      <c r="O1876" s="2">
        <v>351144000</v>
      </c>
      <c r="P1876" s="2">
        <v>0</v>
      </c>
      <c r="Q1876" s="2">
        <v>0</v>
      </c>
      <c r="R1876" s="2">
        <v>351144000</v>
      </c>
      <c r="S1876" s="2"/>
      <c r="T1876" s="2">
        <v>338343806.27999997</v>
      </c>
      <c r="U1876" s="2">
        <v>1876271365.29</v>
      </c>
      <c r="V1876" s="2">
        <v>18421941349.470001</v>
      </c>
      <c r="W1876" s="2">
        <v>20636556521.040001</v>
      </c>
      <c r="X1876" s="13">
        <v>360568732.97000003</v>
      </c>
      <c r="Y1876" s="13">
        <v>0</v>
      </c>
      <c r="Z1876" s="13">
        <v>1271972.8999999999</v>
      </c>
      <c r="AA1876" s="13">
        <v>361840705.87</v>
      </c>
    </row>
    <row r="1877" spans="1:27" x14ac:dyDescent="0.35">
      <c r="A1877" s="1">
        <v>1933</v>
      </c>
      <c r="B1877" s="1">
        <v>1</v>
      </c>
      <c r="C1877" s="2">
        <v>20454107920</v>
      </c>
      <c r="D1877" s="2">
        <v>54622450.259999998</v>
      </c>
      <c r="E1877" s="2">
        <v>292976220.75</v>
      </c>
      <c r="F1877" s="2">
        <v>20801706591.009998</v>
      </c>
      <c r="G1877" s="13">
        <v>21389447868.290001</v>
      </c>
      <c r="H1877" s="30">
        <f t="shared" si="58"/>
        <v>18351521591.009998</v>
      </c>
      <c r="I1877" s="30">
        <f t="shared" si="59"/>
        <v>18895438651.93</v>
      </c>
      <c r="J1877" s="2"/>
      <c r="K1877" s="2">
        <v>335750000</v>
      </c>
      <c r="L1877" s="2">
        <v>1763292000</v>
      </c>
      <c r="M1877" s="2">
        <v>18003922920</v>
      </c>
      <c r="N1877" s="2">
        <v>20102964920</v>
      </c>
      <c r="O1877" s="2">
        <v>351143000</v>
      </c>
      <c r="P1877" s="2">
        <v>0</v>
      </c>
      <c r="Q1877" s="2">
        <v>0</v>
      </c>
      <c r="R1877" s="2">
        <v>351143000</v>
      </c>
      <c r="S1877" s="2"/>
      <c r="T1877" s="2">
        <v>345370680.29000002</v>
      </c>
      <c r="U1877" s="2">
        <v>1787433780.1800001</v>
      </c>
      <c r="V1877" s="2">
        <v>18546411212.450001</v>
      </c>
      <c r="W1877" s="2">
        <v>20679215672.93</v>
      </c>
      <c r="X1877" s="13">
        <v>361204755.88999999</v>
      </c>
      <c r="Y1877" s="13">
        <v>0</v>
      </c>
      <c r="Z1877" s="13">
        <v>1428768.47</v>
      </c>
      <c r="AA1877" s="13">
        <v>362633524.36000001</v>
      </c>
    </row>
    <row r="1878" spans="1:27" x14ac:dyDescent="0.35">
      <c r="A1878" s="1">
        <v>1933</v>
      </c>
      <c r="B1878" s="1">
        <v>2</v>
      </c>
      <c r="C1878" s="2">
        <v>20584310620</v>
      </c>
      <c r="D1878" s="2">
        <v>59051280.259999998</v>
      </c>
      <c r="E1878" s="2">
        <v>291366450.17000002</v>
      </c>
      <c r="F1878" s="2">
        <v>20934728350.43</v>
      </c>
      <c r="G1878" s="13">
        <v>21063187823.849998</v>
      </c>
      <c r="H1878" s="30">
        <f t="shared" si="58"/>
        <v>18378110350.43</v>
      </c>
      <c r="I1878" s="30">
        <f t="shared" si="59"/>
        <v>18502731438.98</v>
      </c>
      <c r="J1878" s="2"/>
      <c r="K1878" s="2">
        <v>342000000</v>
      </c>
      <c r="L1878" s="2">
        <v>1866377000</v>
      </c>
      <c r="M1878" s="2">
        <v>18027692620</v>
      </c>
      <c r="N1878" s="2">
        <v>20236069620</v>
      </c>
      <c r="O1878" s="2">
        <v>348241000</v>
      </c>
      <c r="P1878" s="2">
        <v>0</v>
      </c>
      <c r="Q1878" s="2">
        <v>0</v>
      </c>
      <c r="R1878" s="2">
        <v>348241000</v>
      </c>
      <c r="S1878" s="2"/>
      <c r="T1878" s="2">
        <v>344129593</v>
      </c>
      <c r="U1878" s="2">
        <v>1865917336.9000001</v>
      </c>
      <c r="V1878" s="2">
        <v>18152067523.759998</v>
      </c>
      <c r="W1878" s="2">
        <v>20362114453.66</v>
      </c>
      <c r="X1878" s="13">
        <v>350409454.95999998</v>
      </c>
      <c r="Y1878" s="13">
        <v>0</v>
      </c>
      <c r="Z1878" s="13">
        <v>246184.79</v>
      </c>
      <c r="AA1878" s="13">
        <v>350655639.75999999</v>
      </c>
    </row>
    <row r="1879" spans="1:27" x14ac:dyDescent="0.35">
      <c r="A1879" s="1">
        <v>1933</v>
      </c>
      <c r="B1879" s="1">
        <v>3</v>
      </c>
      <c r="C1879" s="2">
        <v>20991640520</v>
      </c>
      <c r="D1879" s="2">
        <v>81654105.260000005</v>
      </c>
      <c r="E1879" s="2">
        <v>289170750.69999999</v>
      </c>
      <c r="F1879" s="2">
        <v>21362465375.959999</v>
      </c>
      <c r="G1879" s="13">
        <v>21598569132.950001</v>
      </c>
      <c r="H1879" s="30">
        <f t="shared" si="58"/>
        <v>18844930375.959999</v>
      </c>
      <c r="I1879" s="30">
        <f t="shared" si="59"/>
        <v>19067386819.829998</v>
      </c>
      <c r="J1879" s="2"/>
      <c r="K1879" s="2">
        <v>348250000</v>
      </c>
      <c r="L1879" s="2">
        <v>1838341000</v>
      </c>
      <c r="M1879" s="2">
        <v>18474105520</v>
      </c>
      <c r="N1879" s="2">
        <v>20660696520</v>
      </c>
      <c r="O1879" s="2">
        <v>330944000</v>
      </c>
      <c r="P1879" s="2">
        <v>0</v>
      </c>
      <c r="Q1879" s="2">
        <v>0</v>
      </c>
      <c r="R1879" s="2">
        <v>330944000</v>
      </c>
      <c r="S1879" s="2"/>
      <c r="T1879" s="2">
        <v>352159648.37</v>
      </c>
      <c r="U1879" s="2">
        <v>1844363303.1800001</v>
      </c>
      <c r="V1879" s="2">
        <v>18696182476.450001</v>
      </c>
      <c r="W1879" s="2">
        <v>20892705427.990002</v>
      </c>
      <c r="X1879" s="13">
        <v>334659361.57999998</v>
      </c>
      <c r="Y1879" s="13">
        <v>0</v>
      </c>
      <c r="Z1879" s="13">
        <v>379487.42</v>
      </c>
      <c r="AA1879" s="13">
        <v>335038849</v>
      </c>
    </row>
    <row r="1880" spans="1:27" x14ac:dyDescent="0.35">
      <c r="A1880" s="1">
        <v>1933</v>
      </c>
      <c r="B1880" s="1">
        <v>4</v>
      </c>
      <c r="C1880" s="2">
        <v>21086995520</v>
      </c>
      <c r="D1880" s="2">
        <v>67764670.260000005</v>
      </c>
      <c r="E1880" s="2">
        <v>286448381.69999999</v>
      </c>
      <c r="F1880" s="2">
        <v>21441208571.959999</v>
      </c>
      <c r="G1880" s="13">
        <v>21709598651.02</v>
      </c>
      <c r="H1880" s="30">
        <f t="shared" si="58"/>
        <v>18924291571.959999</v>
      </c>
      <c r="I1880" s="30">
        <f t="shared" si="59"/>
        <v>19176862328.57</v>
      </c>
      <c r="J1880" s="2"/>
      <c r="K1880" s="2">
        <v>354500000</v>
      </c>
      <c r="L1880" s="2">
        <v>1837288000</v>
      </c>
      <c r="M1880" s="2">
        <v>18570078520</v>
      </c>
      <c r="N1880" s="2">
        <v>20761866520</v>
      </c>
      <c r="O1880" s="2">
        <v>325129000</v>
      </c>
      <c r="P1880" s="2">
        <v>0</v>
      </c>
      <c r="Q1880" s="2">
        <v>0</v>
      </c>
      <c r="R1880" s="2">
        <v>325129000</v>
      </c>
      <c r="S1880" s="2"/>
      <c r="T1880" s="2">
        <v>359003672.88</v>
      </c>
      <c r="U1880" s="2">
        <v>1844473114.5799999</v>
      </c>
      <c r="V1880" s="2">
        <v>18822223618.459999</v>
      </c>
      <c r="W1880" s="2">
        <v>21025700405.919998</v>
      </c>
      <c r="X1880" s="13">
        <v>329259535</v>
      </c>
      <c r="Y1880" s="13">
        <v>0</v>
      </c>
      <c r="Z1880" s="13">
        <v>425658.15</v>
      </c>
      <c r="AA1880" s="13">
        <v>329685193.14999998</v>
      </c>
    </row>
    <row r="1881" spans="1:27" x14ac:dyDescent="0.35">
      <c r="A1881" s="1">
        <v>1933</v>
      </c>
      <c r="B1881" s="1">
        <v>5</v>
      </c>
      <c r="C1881" s="2">
        <v>21468790420</v>
      </c>
      <c r="D1881" s="2">
        <v>70731405.260000005</v>
      </c>
      <c r="E1881" s="2">
        <v>313863961.69</v>
      </c>
      <c r="F1881" s="2">
        <v>21853385786.950001</v>
      </c>
      <c r="G1881" s="13">
        <v>22356804449.400002</v>
      </c>
      <c r="H1881" s="30">
        <f t="shared" si="58"/>
        <v>19282936786.950001</v>
      </c>
      <c r="I1881" s="30">
        <f t="shared" si="59"/>
        <v>19744427489.649998</v>
      </c>
      <c r="J1881" s="2"/>
      <c r="K1881" s="2">
        <v>360750000</v>
      </c>
      <c r="L1881" s="2">
        <v>1889578000</v>
      </c>
      <c r="M1881" s="2">
        <v>18898341420</v>
      </c>
      <c r="N1881" s="2">
        <v>21148669420</v>
      </c>
      <c r="O1881" s="2">
        <v>320121000</v>
      </c>
      <c r="P1881" s="2">
        <v>0</v>
      </c>
      <c r="Q1881" s="2">
        <v>0</v>
      </c>
      <c r="R1881" s="2">
        <v>320121000</v>
      </c>
      <c r="S1881" s="2"/>
      <c r="T1881" s="2">
        <v>369189822.89999998</v>
      </c>
      <c r="U1881" s="2">
        <v>1915576838.04</v>
      </c>
      <c r="V1881" s="2">
        <v>19358843172.009998</v>
      </c>
      <c r="W1881" s="2">
        <v>21643609832.939999</v>
      </c>
      <c r="X1881" s="13">
        <v>327610298.81</v>
      </c>
      <c r="Y1881" s="13">
        <v>0</v>
      </c>
      <c r="Z1881" s="13">
        <v>988950.69</v>
      </c>
      <c r="AA1881" s="13">
        <v>328599249.5</v>
      </c>
    </row>
    <row r="1882" spans="1:27" x14ac:dyDescent="0.35">
      <c r="A1882" s="1">
        <v>1933</v>
      </c>
      <c r="B1882" s="1">
        <v>6</v>
      </c>
      <c r="C1882" s="2">
        <v>22157643120</v>
      </c>
      <c r="D1882" s="2">
        <v>65910825.259999998</v>
      </c>
      <c r="E1882" s="2">
        <v>315118218.63999999</v>
      </c>
      <c r="F1882" s="2">
        <v>22538672163.900002</v>
      </c>
      <c r="G1882" s="13">
        <v>23092489624.439999</v>
      </c>
      <c r="H1882" s="30">
        <f t="shared" si="58"/>
        <v>19850844163.900002</v>
      </c>
      <c r="I1882" s="30">
        <f t="shared" si="59"/>
        <v>20356647950.440002</v>
      </c>
      <c r="J1882" s="2"/>
      <c r="K1882" s="2">
        <v>367000000</v>
      </c>
      <c r="L1882" s="2">
        <v>1997652000</v>
      </c>
      <c r="M1882" s="2">
        <v>19469815120</v>
      </c>
      <c r="N1882" s="2">
        <v>21834467120</v>
      </c>
      <c r="O1882" s="2">
        <v>323176000</v>
      </c>
      <c r="P1882" s="2">
        <v>0</v>
      </c>
      <c r="Q1882" s="2">
        <v>0</v>
      </c>
      <c r="R1882" s="2">
        <v>323176000</v>
      </c>
      <c r="S1882" s="2"/>
      <c r="T1882" s="2">
        <v>376152038.87</v>
      </c>
      <c r="U1882" s="2">
        <v>2028454454.4300001</v>
      </c>
      <c r="V1882" s="2">
        <v>19974533269.950001</v>
      </c>
      <c r="W1882" s="2">
        <v>22379139763.259998</v>
      </c>
      <c r="X1882" s="13">
        <v>331235180.69</v>
      </c>
      <c r="Y1882" s="13">
        <v>0</v>
      </c>
      <c r="Z1882" s="13">
        <v>1085636.5900000001</v>
      </c>
      <c r="AA1882" s="13">
        <v>332320817.29000002</v>
      </c>
    </row>
    <row r="1883" spans="1:27" x14ac:dyDescent="0.35">
      <c r="A1883" s="1">
        <v>1933</v>
      </c>
      <c r="B1883" s="1">
        <v>7</v>
      </c>
      <c r="C1883" s="2">
        <v>22239761680</v>
      </c>
      <c r="D1883" s="2">
        <v>54605720.259999998</v>
      </c>
      <c r="E1883" s="2">
        <v>315520721.63999999</v>
      </c>
      <c r="F1883" s="2">
        <v>22609888121.900002</v>
      </c>
      <c r="G1883" s="13">
        <v>23117709139.25</v>
      </c>
      <c r="H1883" s="30">
        <f t="shared" si="58"/>
        <v>19769000121.900002</v>
      </c>
      <c r="I1883" s="30">
        <f t="shared" si="59"/>
        <v>20230828968.470001</v>
      </c>
      <c r="J1883" s="2"/>
      <c r="K1883" s="2">
        <v>423250000</v>
      </c>
      <c r="L1883" s="2">
        <v>2027721000</v>
      </c>
      <c r="M1883" s="2">
        <v>19398873680</v>
      </c>
      <c r="N1883" s="2">
        <v>21849844680</v>
      </c>
      <c r="O1883" s="2">
        <v>389917000</v>
      </c>
      <c r="P1883" s="2">
        <v>0</v>
      </c>
      <c r="Q1883" s="2">
        <v>0</v>
      </c>
      <c r="R1883" s="2">
        <v>389917000</v>
      </c>
      <c r="S1883" s="2"/>
      <c r="T1883" s="2">
        <v>432886034.5</v>
      </c>
      <c r="U1883" s="2">
        <v>2055199986.45</v>
      </c>
      <c r="V1883" s="2">
        <v>19859432544.02</v>
      </c>
      <c r="W1883" s="2">
        <v>22347518564.970001</v>
      </c>
      <c r="X1883" s="13">
        <v>398794149.81999999</v>
      </c>
      <c r="Y1883" s="13">
        <v>0</v>
      </c>
      <c r="Z1883" s="13">
        <v>1269982.55</v>
      </c>
      <c r="AA1883" s="13">
        <v>400064132.38</v>
      </c>
    </row>
    <row r="1884" spans="1:27" x14ac:dyDescent="0.35">
      <c r="A1884" s="1">
        <v>1933</v>
      </c>
      <c r="B1884" s="1">
        <v>8</v>
      </c>
      <c r="C1884" s="2">
        <v>22722597530</v>
      </c>
      <c r="D1884" s="2">
        <v>64350515.259999998</v>
      </c>
      <c r="E1884" s="2">
        <v>311572640.69</v>
      </c>
      <c r="F1884" s="2">
        <v>23098520685.950001</v>
      </c>
      <c r="G1884" s="13">
        <v>23671239954.25</v>
      </c>
      <c r="H1884" s="30">
        <f t="shared" si="58"/>
        <v>20105177685.950001</v>
      </c>
      <c r="I1884" s="30">
        <f t="shared" si="59"/>
        <v>20621080147.040001</v>
      </c>
      <c r="J1884" s="2"/>
      <c r="K1884" s="2">
        <v>479500000</v>
      </c>
      <c r="L1884" s="2">
        <v>2129086000</v>
      </c>
      <c r="M1884" s="2">
        <v>19729254530</v>
      </c>
      <c r="N1884" s="2">
        <v>22337840530</v>
      </c>
      <c r="O1884" s="2">
        <v>384757000</v>
      </c>
      <c r="P1884" s="2">
        <v>0</v>
      </c>
      <c r="Q1884" s="2">
        <v>0</v>
      </c>
      <c r="R1884" s="2">
        <v>384757000</v>
      </c>
      <c r="S1884" s="2"/>
      <c r="T1884" s="2">
        <v>491560527.06999999</v>
      </c>
      <c r="U1884" s="2">
        <v>2164164757.27</v>
      </c>
      <c r="V1884" s="2">
        <v>20244143978.349998</v>
      </c>
      <c r="W1884" s="2">
        <v>22899869262.689999</v>
      </c>
      <c r="X1884" s="13">
        <v>394434522.87</v>
      </c>
      <c r="Y1884" s="13">
        <v>0</v>
      </c>
      <c r="Z1884" s="13">
        <v>1013012.74</v>
      </c>
      <c r="AA1884" s="13">
        <v>395447535.61000001</v>
      </c>
    </row>
    <row r="1885" spans="1:27" x14ac:dyDescent="0.35">
      <c r="A1885" s="1">
        <v>1933</v>
      </c>
      <c r="B1885" s="1">
        <v>9</v>
      </c>
      <c r="C1885" s="2">
        <v>22671755280</v>
      </c>
      <c r="D1885" s="2">
        <v>70422640.260000005</v>
      </c>
      <c r="E1885" s="2">
        <v>308576026</v>
      </c>
      <c r="F1885" s="2">
        <v>23050753946.259998</v>
      </c>
      <c r="G1885" s="13">
        <v>23587553013.509998</v>
      </c>
      <c r="H1885" s="30">
        <f t="shared" si="58"/>
        <v>19857318946.259998</v>
      </c>
      <c r="I1885" s="30">
        <f t="shared" si="59"/>
        <v>20338522301.519997</v>
      </c>
      <c r="J1885" s="2"/>
      <c r="K1885" s="2">
        <v>535750000</v>
      </c>
      <c r="L1885" s="2">
        <v>2276842000</v>
      </c>
      <c r="M1885" s="2">
        <v>19478320280</v>
      </c>
      <c r="N1885" s="2">
        <v>22290912280</v>
      </c>
      <c r="O1885" s="2">
        <v>380843000</v>
      </c>
      <c r="P1885" s="2">
        <v>0</v>
      </c>
      <c r="Q1885" s="2">
        <v>0</v>
      </c>
      <c r="R1885" s="2">
        <v>380843000</v>
      </c>
      <c r="S1885" s="2"/>
      <c r="T1885" s="2">
        <v>548408949.90999997</v>
      </c>
      <c r="U1885" s="2">
        <v>2310780026.7399998</v>
      </c>
      <c r="V1885" s="2">
        <v>19958591347.049999</v>
      </c>
      <c r="W1885" s="2">
        <v>22817780323.700001</v>
      </c>
      <c r="X1885" s="13">
        <v>389841735.33999997</v>
      </c>
      <c r="Y1885" s="13">
        <v>0</v>
      </c>
      <c r="Z1885" s="13">
        <v>932288.21</v>
      </c>
      <c r="AA1885" s="13">
        <v>390774023.55000001</v>
      </c>
    </row>
    <row r="1886" spans="1:27" x14ac:dyDescent="0.35">
      <c r="A1886" s="1">
        <v>1933</v>
      </c>
      <c r="B1886" s="1">
        <v>10</v>
      </c>
      <c r="C1886" s="2">
        <v>22668932880</v>
      </c>
      <c r="D1886" s="2">
        <v>72281310.260000005</v>
      </c>
      <c r="E1886" s="2">
        <v>309116628.75999999</v>
      </c>
      <c r="F1886" s="2">
        <v>23050330819.02</v>
      </c>
      <c r="G1886" s="13">
        <v>23519437777.110001</v>
      </c>
      <c r="H1886" s="30">
        <f t="shared" si="58"/>
        <v>19659104819.02</v>
      </c>
      <c r="I1886" s="30">
        <f t="shared" si="59"/>
        <v>20081001032.09</v>
      </c>
      <c r="J1886" s="2"/>
      <c r="K1886" s="2">
        <v>592000000</v>
      </c>
      <c r="L1886" s="2">
        <v>2421098000</v>
      </c>
      <c r="M1886" s="2">
        <v>19277706880</v>
      </c>
      <c r="N1886" s="2">
        <v>22290804880</v>
      </c>
      <c r="O1886" s="2">
        <v>378128000</v>
      </c>
      <c r="P1886" s="2">
        <v>0</v>
      </c>
      <c r="Q1886" s="2">
        <v>0</v>
      </c>
      <c r="R1886" s="2">
        <v>378128000</v>
      </c>
      <c r="S1886" s="2"/>
      <c r="T1886" s="2">
        <v>604224743.48000002</v>
      </c>
      <c r="U1886" s="2">
        <v>2448275694.4499998</v>
      </c>
      <c r="V1886" s="2">
        <v>19698760392.02</v>
      </c>
      <c r="W1886" s="2">
        <v>22751260829.939999</v>
      </c>
      <c r="X1886" s="13">
        <v>385936307.10000002</v>
      </c>
      <c r="Y1886" s="13">
        <v>0</v>
      </c>
      <c r="Z1886" s="13">
        <v>842701.05</v>
      </c>
      <c r="AA1886" s="13">
        <v>386779008.14999998</v>
      </c>
    </row>
    <row r="1887" spans="1:27" x14ac:dyDescent="0.35">
      <c r="A1887" s="1">
        <v>1933</v>
      </c>
      <c r="B1887" s="1">
        <v>11</v>
      </c>
      <c r="C1887" s="2">
        <v>23161427730</v>
      </c>
      <c r="D1887" s="2">
        <v>68611495.260000005</v>
      </c>
      <c r="E1887" s="2">
        <v>304074198.54000002</v>
      </c>
      <c r="F1887" s="2">
        <v>23534113423.799999</v>
      </c>
      <c r="G1887" s="13">
        <v>23617974697.59</v>
      </c>
      <c r="H1887" s="30">
        <f t="shared" si="58"/>
        <v>20078730423.799999</v>
      </c>
      <c r="I1887" s="30">
        <f t="shared" si="59"/>
        <v>20159572812.309998</v>
      </c>
      <c r="J1887" s="2"/>
      <c r="K1887" s="2">
        <v>648250000</v>
      </c>
      <c r="L1887" s="2">
        <v>2431637000</v>
      </c>
      <c r="M1887" s="2">
        <v>19706044730</v>
      </c>
      <c r="N1887" s="2">
        <v>22785931730</v>
      </c>
      <c r="O1887" s="2">
        <v>375496000</v>
      </c>
      <c r="P1887" s="2">
        <v>0</v>
      </c>
      <c r="Q1887" s="2">
        <v>0</v>
      </c>
      <c r="R1887" s="2">
        <v>375496000</v>
      </c>
      <c r="S1887" s="2"/>
      <c r="T1887" s="2">
        <v>650593120.71000004</v>
      </c>
      <c r="U1887" s="2">
        <v>2430955522.0599999</v>
      </c>
      <c r="V1887" s="2">
        <v>19786765760.459999</v>
      </c>
      <c r="W1887" s="2">
        <v>22868314403.23</v>
      </c>
      <c r="X1887" s="13">
        <v>376853242.5</v>
      </c>
      <c r="Y1887" s="13">
        <v>0</v>
      </c>
      <c r="Z1887" s="13">
        <v>121358.05</v>
      </c>
      <c r="AA1887" s="13">
        <v>376974600.56</v>
      </c>
    </row>
    <row r="1888" spans="1:27" x14ac:dyDescent="0.35">
      <c r="A1888" s="1">
        <v>1933</v>
      </c>
      <c r="B1888" s="1">
        <v>12</v>
      </c>
      <c r="C1888" s="2">
        <v>23450261380</v>
      </c>
      <c r="D1888" s="2">
        <v>64389095.259999998</v>
      </c>
      <c r="E1888" s="2">
        <v>299877138.45999998</v>
      </c>
      <c r="F1888" s="2">
        <v>23814527613.720001</v>
      </c>
      <c r="G1888" s="13">
        <v>23892187235.68</v>
      </c>
      <c r="H1888" s="30">
        <f t="shared" si="58"/>
        <v>20301771613.720001</v>
      </c>
      <c r="I1888" s="30">
        <f t="shared" si="59"/>
        <v>20381234283.260002</v>
      </c>
      <c r="J1888" s="2"/>
      <c r="K1888" s="2">
        <v>704500000</v>
      </c>
      <c r="L1888" s="2">
        <v>2437490000</v>
      </c>
      <c r="M1888" s="2">
        <v>19937505380</v>
      </c>
      <c r="N1888" s="2">
        <v>23079495380</v>
      </c>
      <c r="O1888" s="2">
        <v>370766000</v>
      </c>
      <c r="P1888" s="2">
        <v>0</v>
      </c>
      <c r="Q1888" s="2">
        <v>0</v>
      </c>
      <c r="R1888" s="2">
        <v>370766000</v>
      </c>
      <c r="S1888" s="2"/>
      <c r="T1888" s="2">
        <v>706829318.88</v>
      </c>
      <c r="U1888" s="2">
        <v>2432131753.8299999</v>
      </c>
      <c r="V1888" s="2">
        <v>20016862568.970001</v>
      </c>
      <c r="W1888" s="2">
        <v>23155823641.689999</v>
      </c>
      <c r="X1888" s="13">
        <v>371991879.69999999</v>
      </c>
      <c r="Y1888" s="13">
        <v>0</v>
      </c>
      <c r="Z1888" s="13">
        <v>105480.57</v>
      </c>
      <c r="AA1888" s="13">
        <v>372097360.26999998</v>
      </c>
    </row>
    <row r="1889" spans="1:27" x14ac:dyDescent="0.35">
      <c r="A1889" s="1">
        <v>1934</v>
      </c>
      <c r="B1889" s="1">
        <v>1</v>
      </c>
      <c r="C1889" s="2">
        <v>24719894149.84</v>
      </c>
      <c r="D1889" s="2">
        <v>54383005.259999998</v>
      </c>
      <c r="E1889" s="2">
        <v>296837740.79000002</v>
      </c>
      <c r="F1889" s="2">
        <v>25071114895.889999</v>
      </c>
      <c r="G1889" s="13">
        <v>25329088775.27</v>
      </c>
      <c r="H1889" s="30">
        <f t="shared" si="58"/>
        <v>21505747895.889999</v>
      </c>
      <c r="I1889" s="30">
        <f t="shared" si="59"/>
        <v>21744273909.220001</v>
      </c>
      <c r="J1889" s="2"/>
      <c r="K1889" s="2">
        <v>760750000</v>
      </c>
      <c r="L1889" s="2">
        <v>2433970000</v>
      </c>
      <c r="M1889" s="2">
        <v>21154527149.84</v>
      </c>
      <c r="N1889" s="2">
        <v>24349247149.84</v>
      </c>
      <c r="O1889" s="2">
        <v>370647000</v>
      </c>
      <c r="P1889" s="2">
        <v>0</v>
      </c>
      <c r="Q1889" s="2">
        <v>0</v>
      </c>
      <c r="R1889" s="2">
        <v>370647000</v>
      </c>
      <c r="S1889" s="2"/>
      <c r="T1889" s="2">
        <v>768668753.72000003</v>
      </c>
      <c r="U1889" s="2">
        <v>2441640995.5799999</v>
      </c>
      <c r="V1889" s="2">
        <v>21392507098.060001</v>
      </c>
      <c r="W1889" s="2">
        <v>24602816847.369999</v>
      </c>
      <c r="X1889" s="13">
        <v>374505116.74000001</v>
      </c>
      <c r="Y1889" s="13">
        <v>0</v>
      </c>
      <c r="Z1889" s="13">
        <v>546065.11</v>
      </c>
      <c r="AA1889" s="13">
        <v>375051181.85000002</v>
      </c>
    </row>
    <row r="1890" spans="1:27" x14ac:dyDescent="0.35">
      <c r="A1890" s="1">
        <v>1934</v>
      </c>
      <c r="B1890" s="1">
        <v>2</v>
      </c>
      <c r="C1890" s="2">
        <v>25707259320</v>
      </c>
      <c r="D1890" s="2">
        <v>47915400.259999998</v>
      </c>
      <c r="E1890" s="2">
        <v>299885793.54000002</v>
      </c>
      <c r="F1890" s="2">
        <v>26055060513.799999</v>
      </c>
      <c r="G1890" s="13">
        <v>26463517772.110001</v>
      </c>
      <c r="H1890" s="30">
        <f t="shared" si="58"/>
        <v>22438884513.799999</v>
      </c>
      <c r="I1890" s="30">
        <f t="shared" si="59"/>
        <v>22809901331.560001</v>
      </c>
      <c r="J1890" s="2"/>
      <c r="K1890" s="2">
        <v>817000000</v>
      </c>
      <c r="L1890" s="2">
        <v>2431951000</v>
      </c>
      <c r="M1890" s="2">
        <v>22091083320</v>
      </c>
      <c r="N1890" s="2">
        <v>25340034320</v>
      </c>
      <c r="O1890" s="2">
        <v>367225000</v>
      </c>
      <c r="P1890" s="2">
        <v>0</v>
      </c>
      <c r="Q1890" s="2">
        <v>0</v>
      </c>
      <c r="R1890" s="2">
        <v>367225000</v>
      </c>
      <c r="S1890" s="2"/>
      <c r="T1890" s="2">
        <v>829953809.59000003</v>
      </c>
      <c r="U1890" s="2">
        <v>2450615155.1599998</v>
      </c>
      <c r="V1890" s="2">
        <v>22461390833.490002</v>
      </c>
      <c r="W1890" s="2">
        <v>25741959798.240002</v>
      </c>
      <c r="X1890" s="13">
        <v>373047475.80000001</v>
      </c>
      <c r="Y1890" s="13">
        <v>0</v>
      </c>
      <c r="Z1890" s="13">
        <v>709304.27</v>
      </c>
      <c r="AA1890" s="13">
        <v>373756780.06999999</v>
      </c>
    </row>
    <row r="1891" spans="1:27" x14ac:dyDescent="0.35">
      <c r="A1891" s="1">
        <v>1934</v>
      </c>
      <c r="B1891" s="1">
        <v>3</v>
      </c>
      <c r="C1891" s="2">
        <v>25698167820</v>
      </c>
      <c r="D1891" s="2">
        <v>59616710.259999998</v>
      </c>
      <c r="E1891" s="2">
        <v>399724260.69999999</v>
      </c>
      <c r="F1891" s="2">
        <v>26157508790.959999</v>
      </c>
      <c r="G1891" s="13">
        <v>26807447463.639999</v>
      </c>
      <c r="H1891" s="30">
        <f t="shared" si="58"/>
        <v>22473719790.959999</v>
      </c>
      <c r="I1891" s="30">
        <f t="shared" si="59"/>
        <v>23049709851.790001</v>
      </c>
      <c r="J1891" s="2"/>
      <c r="K1891" s="2">
        <v>873250000</v>
      </c>
      <c r="L1891" s="2">
        <v>2447236000</v>
      </c>
      <c r="M1891" s="2">
        <v>22014378820</v>
      </c>
      <c r="N1891" s="2">
        <v>25334864820</v>
      </c>
      <c r="O1891" s="2">
        <v>363303000</v>
      </c>
      <c r="P1891" s="2">
        <v>0</v>
      </c>
      <c r="Q1891" s="2">
        <v>0</v>
      </c>
      <c r="R1891" s="2">
        <v>363303000</v>
      </c>
      <c r="S1891" s="2"/>
      <c r="T1891" s="2">
        <v>895294857.49000001</v>
      </c>
      <c r="U1891" s="2">
        <v>2489968311.0500002</v>
      </c>
      <c r="V1891" s="2">
        <v>22589382368.900002</v>
      </c>
      <c r="W1891" s="2">
        <v>25974645537.450001</v>
      </c>
      <c r="X1891" s="13">
        <v>372474443.30000001</v>
      </c>
      <c r="Y1891" s="13">
        <v>0</v>
      </c>
      <c r="Z1891" s="13">
        <v>986511.93</v>
      </c>
      <c r="AA1891" s="13">
        <v>373460955.23000002</v>
      </c>
    </row>
    <row r="1892" spans="1:27" x14ac:dyDescent="0.35">
      <c r="A1892" s="1">
        <v>1934</v>
      </c>
      <c r="B1892" s="1">
        <v>4</v>
      </c>
      <c r="C1892" s="2">
        <v>25598931020</v>
      </c>
      <c r="D1892" s="2">
        <v>52702915.259999998</v>
      </c>
      <c r="E1892" s="2">
        <v>466623388.97000003</v>
      </c>
      <c r="F1892" s="2">
        <v>26118257324.23</v>
      </c>
      <c r="G1892" s="13">
        <v>26916269223.91</v>
      </c>
      <c r="H1892" s="30">
        <f t="shared" si="58"/>
        <v>22397593324.23</v>
      </c>
      <c r="I1892" s="30">
        <f t="shared" si="59"/>
        <v>23103454396.829998</v>
      </c>
      <c r="J1892" s="2"/>
      <c r="K1892" s="2">
        <v>929500000</v>
      </c>
      <c r="L1892" s="2">
        <v>2431273000</v>
      </c>
      <c r="M1892" s="2">
        <v>21878267020</v>
      </c>
      <c r="N1892" s="2">
        <v>25239040020</v>
      </c>
      <c r="O1892" s="2">
        <v>359891000</v>
      </c>
      <c r="P1892" s="2">
        <v>0</v>
      </c>
      <c r="Q1892" s="2">
        <v>0</v>
      </c>
      <c r="R1892" s="2">
        <v>359891000</v>
      </c>
      <c r="S1892" s="2"/>
      <c r="T1892" s="2">
        <v>958418883.99000001</v>
      </c>
      <c r="U1892" s="2">
        <v>2483307905.8899999</v>
      </c>
      <c r="V1892" s="2">
        <v>22582837637.59</v>
      </c>
      <c r="W1892" s="2">
        <v>26024564427.470001</v>
      </c>
      <c r="X1892" s="13">
        <v>371088037.19999999</v>
      </c>
      <c r="Y1892" s="13">
        <v>0</v>
      </c>
      <c r="Z1892" s="13">
        <v>1290455.01</v>
      </c>
      <c r="AA1892" s="13">
        <v>372378492.20999998</v>
      </c>
    </row>
    <row r="1893" spans="1:27" x14ac:dyDescent="0.35">
      <c r="A1893" s="1">
        <v>1934</v>
      </c>
      <c r="B1893" s="1">
        <v>5</v>
      </c>
      <c r="C1893" s="2">
        <v>25587744520</v>
      </c>
      <c r="D1893" s="2">
        <v>58539685.259999998</v>
      </c>
      <c r="E1893" s="2">
        <v>508670412.50999999</v>
      </c>
      <c r="F1893" s="2">
        <v>26154954617.77</v>
      </c>
      <c r="G1893" s="13">
        <v>27082538357.830002</v>
      </c>
      <c r="H1893" s="30">
        <f t="shared" si="58"/>
        <v>22382991617.77</v>
      </c>
      <c r="I1893" s="30">
        <f t="shared" si="59"/>
        <v>23199690367.120003</v>
      </c>
      <c r="J1893" s="2"/>
      <c r="K1893" s="2">
        <v>985750000</v>
      </c>
      <c r="L1893" s="2">
        <v>2430236000</v>
      </c>
      <c r="M1893" s="2">
        <v>21815781520</v>
      </c>
      <c r="N1893" s="2">
        <v>25231767520</v>
      </c>
      <c r="O1893" s="2">
        <v>355977000</v>
      </c>
      <c r="P1893" s="2">
        <v>0</v>
      </c>
      <c r="Q1893" s="2">
        <v>0</v>
      </c>
      <c r="R1893" s="2">
        <v>355977000</v>
      </c>
      <c r="S1893" s="2"/>
      <c r="T1893" s="2">
        <v>1021413602.77</v>
      </c>
      <c r="U1893" s="2">
        <v>2492578440.6300001</v>
      </c>
      <c r="V1893" s="2">
        <v>22630970471.310001</v>
      </c>
      <c r="W1893" s="2">
        <v>26144962514.700001</v>
      </c>
      <c r="X1893" s="13">
        <v>368855947.31999999</v>
      </c>
      <c r="Y1893" s="13">
        <v>0</v>
      </c>
      <c r="Z1893" s="13">
        <v>1509798.04</v>
      </c>
      <c r="AA1893" s="13">
        <v>370365745.36000001</v>
      </c>
    </row>
    <row r="1894" spans="1:27" x14ac:dyDescent="0.35">
      <c r="A1894" s="1">
        <v>1934</v>
      </c>
      <c r="B1894" s="1">
        <v>6</v>
      </c>
      <c r="C1894" s="2">
        <v>26480487920</v>
      </c>
      <c r="D1894" s="2">
        <v>54266380.259999998</v>
      </c>
      <c r="E1894" s="2">
        <v>518331688.22000003</v>
      </c>
      <c r="F1894" s="2">
        <v>27053085988.48</v>
      </c>
      <c r="G1894" s="13">
        <v>28056902468.009998</v>
      </c>
      <c r="H1894" s="30">
        <f t="shared" si="58"/>
        <v>23182952988.48</v>
      </c>
      <c r="I1894" s="30">
        <f t="shared" si="59"/>
        <v>24062452487.580002</v>
      </c>
      <c r="J1894" s="2"/>
      <c r="K1894" s="2">
        <v>1042000000</v>
      </c>
      <c r="L1894" s="2">
        <v>2431894000</v>
      </c>
      <c r="M1894" s="2">
        <v>22610354920</v>
      </c>
      <c r="N1894" s="2">
        <v>26084248920</v>
      </c>
      <c r="O1894" s="2">
        <v>396239000</v>
      </c>
      <c r="P1894" s="2">
        <v>0</v>
      </c>
      <c r="Q1894" s="2">
        <v>0</v>
      </c>
      <c r="R1894" s="2">
        <v>396239000</v>
      </c>
      <c r="S1894" s="2"/>
      <c r="T1894" s="2">
        <v>1081422569.0999999</v>
      </c>
      <c r="U1894" s="2">
        <v>2501797279.5100002</v>
      </c>
      <c r="V1894" s="2">
        <v>23488212413.060001</v>
      </c>
      <c r="W1894" s="2">
        <v>27071432261.669998</v>
      </c>
      <c r="X1894" s="13">
        <v>411230131.81999999</v>
      </c>
      <c r="Y1894" s="13">
        <v>0</v>
      </c>
      <c r="Z1894" s="13">
        <v>1642006.04</v>
      </c>
      <c r="AA1894" s="13">
        <v>412872137.86000001</v>
      </c>
    </row>
    <row r="1895" spans="1:27" x14ac:dyDescent="0.35">
      <c r="A1895" s="1">
        <v>1934</v>
      </c>
      <c r="B1895" s="1">
        <v>7</v>
      </c>
      <c r="C1895" s="2">
        <v>26604551650</v>
      </c>
      <c r="D1895" s="2">
        <v>57272970.259999998</v>
      </c>
      <c r="E1895" s="2">
        <v>527415225.56999999</v>
      </c>
      <c r="F1895" s="2">
        <v>27189239845.830002</v>
      </c>
      <c r="G1895" s="13">
        <v>28068692258.299999</v>
      </c>
      <c r="H1895" s="30">
        <f t="shared" si="58"/>
        <v>23224996512.5</v>
      </c>
      <c r="I1895" s="30">
        <f t="shared" si="59"/>
        <v>23983536554.990002</v>
      </c>
      <c r="J1895" s="2"/>
      <c r="K1895" s="2">
        <v>1068333333.33</v>
      </c>
      <c r="L1895" s="2">
        <v>2431759000</v>
      </c>
      <c r="M1895" s="2">
        <v>22640308316.669998</v>
      </c>
      <c r="N1895" s="2">
        <v>26140400650</v>
      </c>
      <c r="O1895" s="2">
        <v>464151000</v>
      </c>
      <c r="P1895" s="2">
        <v>0</v>
      </c>
      <c r="Q1895" s="2">
        <v>0</v>
      </c>
      <c r="R1895" s="2">
        <v>464151000</v>
      </c>
      <c r="S1895" s="2"/>
      <c r="T1895" s="2">
        <v>1103569660.6199999</v>
      </c>
      <c r="U1895" s="2">
        <v>2502126172.29</v>
      </c>
      <c r="V1895" s="2">
        <v>23397196720.990002</v>
      </c>
      <c r="W1895" s="2">
        <v>27002892553.900002</v>
      </c>
      <c r="X1895" s="13">
        <v>479459870.39999998</v>
      </c>
      <c r="Y1895" s="13">
        <v>0</v>
      </c>
      <c r="Z1895" s="13">
        <v>1651638.17</v>
      </c>
      <c r="AA1895" s="13">
        <v>481111508.56999999</v>
      </c>
    </row>
    <row r="1896" spans="1:27" x14ac:dyDescent="0.35">
      <c r="A1896" s="1">
        <v>1934</v>
      </c>
      <c r="B1896" s="1">
        <v>8</v>
      </c>
      <c r="C1896" s="2">
        <v>26495072650</v>
      </c>
      <c r="D1896" s="2">
        <v>65867350.259999998</v>
      </c>
      <c r="E1896" s="2">
        <v>518978924.56999999</v>
      </c>
      <c r="F1896" s="2">
        <v>27079918924.830002</v>
      </c>
      <c r="G1896" s="13">
        <v>27874727248.700001</v>
      </c>
      <c r="H1896" s="30">
        <f t="shared" si="58"/>
        <v>23092410258.160004</v>
      </c>
      <c r="I1896" s="30">
        <f t="shared" si="59"/>
        <v>23784123290.210003</v>
      </c>
      <c r="J1896" s="2"/>
      <c r="K1896" s="2">
        <v>1094666666.6700001</v>
      </c>
      <c r="L1896" s="2">
        <v>2431816000</v>
      </c>
      <c r="M1896" s="2">
        <v>22507563983.330002</v>
      </c>
      <c r="N1896" s="2">
        <v>26034046650</v>
      </c>
      <c r="O1896" s="2">
        <v>461026000</v>
      </c>
      <c r="P1896" s="2">
        <v>0</v>
      </c>
      <c r="Q1896" s="2">
        <v>0</v>
      </c>
      <c r="R1896" s="2">
        <v>461026000</v>
      </c>
      <c r="S1896" s="2"/>
      <c r="T1896" s="2">
        <v>1127430565.3699999</v>
      </c>
      <c r="U1896" s="2">
        <v>2488348663.6799998</v>
      </c>
      <c r="V1896" s="2">
        <v>23197769014.43</v>
      </c>
      <c r="W1896" s="2">
        <v>26813548243.48</v>
      </c>
      <c r="X1896" s="13">
        <v>474824729.44</v>
      </c>
      <c r="Y1896" s="13">
        <v>0</v>
      </c>
      <c r="Z1896" s="13">
        <v>1508000.95</v>
      </c>
      <c r="AA1896" s="13">
        <v>476332730.38999999</v>
      </c>
    </row>
    <row r="1897" spans="1:27" x14ac:dyDescent="0.35">
      <c r="A1897" s="1">
        <v>1934</v>
      </c>
      <c r="B1897" s="1">
        <v>9</v>
      </c>
      <c r="C1897" s="2">
        <v>26626128400</v>
      </c>
      <c r="D1897" s="2">
        <v>53754855.259999998</v>
      </c>
      <c r="E1897" s="2">
        <v>509865768.06999999</v>
      </c>
      <c r="F1897" s="2">
        <v>27189749023.330002</v>
      </c>
      <c r="G1897" s="13">
        <v>27673336674.470001</v>
      </c>
      <c r="H1897" s="30">
        <f t="shared" si="58"/>
        <v>23180052023.330002</v>
      </c>
      <c r="I1897" s="30">
        <f t="shared" si="59"/>
        <v>23603490259.530003</v>
      </c>
      <c r="J1897" s="2"/>
      <c r="K1897" s="2">
        <v>1121000000</v>
      </c>
      <c r="L1897" s="2">
        <v>2431186000</v>
      </c>
      <c r="M1897" s="2">
        <v>22616431400</v>
      </c>
      <c r="N1897" s="2">
        <v>26168617400</v>
      </c>
      <c r="O1897" s="2">
        <v>457511000</v>
      </c>
      <c r="P1897" s="2">
        <v>0</v>
      </c>
      <c r="Q1897" s="2">
        <v>0</v>
      </c>
      <c r="R1897" s="2">
        <v>457511000</v>
      </c>
      <c r="S1897" s="2"/>
      <c r="T1897" s="2">
        <v>1141322960.3900001</v>
      </c>
      <c r="U1897" s="2">
        <v>2462718094.2199998</v>
      </c>
      <c r="V1897" s="2">
        <v>23039137358.060001</v>
      </c>
      <c r="W1897" s="2">
        <v>26643178412.68</v>
      </c>
      <c r="X1897" s="13">
        <v>465805360.32999998</v>
      </c>
      <c r="Y1897" s="13">
        <v>0</v>
      </c>
      <c r="Z1897" s="13">
        <v>732278.14</v>
      </c>
      <c r="AA1897" s="13">
        <v>466537638.47000003</v>
      </c>
    </row>
    <row r="1898" spans="1:27" x14ac:dyDescent="0.35">
      <c r="A1898" s="1">
        <v>1934</v>
      </c>
      <c r="B1898" s="1">
        <v>10</v>
      </c>
      <c r="C1898" s="2">
        <v>26643066300</v>
      </c>
      <c r="D1898" s="2">
        <v>48283820.259999998</v>
      </c>
      <c r="E1898" s="2">
        <v>496780021.56999999</v>
      </c>
      <c r="F1898" s="2">
        <v>27188130141.830002</v>
      </c>
      <c r="G1898" s="13">
        <v>27935804821.810001</v>
      </c>
      <c r="H1898" s="30">
        <f t="shared" si="58"/>
        <v>23157458808.5</v>
      </c>
      <c r="I1898" s="30">
        <f t="shared" si="59"/>
        <v>23812085078.200001</v>
      </c>
      <c r="J1898" s="2"/>
      <c r="K1898" s="2">
        <v>1147333333.3299999</v>
      </c>
      <c r="L1898" s="2">
        <v>2430171000</v>
      </c>
      <c r="M1898" s="2">
        <v>22612394966.669998</v>
      </c>
      <c r="N1898" s="2">
        <v>26189899300</v>
      </c>
      <c r="O1898" s="2">
        <v>453167000</v>
      </c>
      <c r="P1898" s="2">
        <v>0</v>
      </c>
      <c r="Q1898" s="2">
        <v>0</v>
      </c>
      <c r="R1898" s="2">
        <v>453167000</v>
      </c>
      <c r="S1898" s="2"/>
      <c r="T1898" s="2">
        <v>1179464527.26</v>
      </c>
      <c r="U1898" s="2">
        <v>2478397225.5700002</v>
      </c>
      <c r="V1898" s="2">
        <v>23265739365.779999</v>
      </c>
      <c r="W1898" s="2">
        <v>26923601118.610001</v>
      </c>
      <c r="X1898" s="13">
        <v>465857990.77999997</v>
      </c>
      <c r="Y1898" s="13">
        <v>0</v>
      </c>
      <c r="Z1898" s="13">
        <v>1281870.5900000001</v>
      </c>
      <c r="AA1898" s="13">
        <v>467139861.37</v>
      </c>
    </row>
    <row r="1899" spans="1:27" x14ac:dyDescent="0.35">
      <c r="A1899" s="1">
        <v>1934</v>
      </c>
      <c r="B1899" s="1">
        <v>11</v>
      </c>
      <c r="C1899" s="2">
        <v>26760967750</v>
      </c>
      <c r="D1899" s="2">
        <v>47325800.259999998</v>
      </c>
      <c r="E1899" s="2">
        <v>490653149.19</v>
      </c>
      <c r="F1899" s="2">
        <v>27298946699.450001</v>
      </c>
      <c r="G1899" s="13">
        <v>28045316160.549999</v>
      </c>
      <c r="H1899" s="30">
        <f t="shared" si="58"/>
        <v>23233710032.780003</v>
      </c>
      <c r="I1899" s="30">
        <f t="shared" si="59"/>
        <v>23886125688.690002</v>
      </c>
      <c r="J1899" s="2"/>
      <c r="K1899" s="2">
        <v>1173666666.6700001</v>
      </c>
      <c r="L1899" s="2">
        <v>2430122000</v>
      </c>
      <c r="M1899" s="2">
        <v>22695731083.330002</v>
      </c>
      <c r="N1899" s="2">
        <v>26299519750</v>
      </c>
      <c r="O1899" s="2">
        <v>461448000</v>
      </c>
      <c r="P1899" s="2">
        <v>0</v>
      </c>
      <c r="Q1899" s="2">
        <v>0</v>
      </c>
      <c r="R1899" s="2">
        <v>461448000</v>
      </c>
      <c r="S1899" s="2"/>
      <c r="T1899" s="2">
        <v>1206328727.8199999</v>
      </c>
      <c r="U1899" s="2">
        <v>2478572071.6799998</v>
      </c>
      <c r="V1899" s="2">
        <v>23346774132.080002</v>
      </c>
      <c r="W1899" s="2">
        <v>27031674931.580002</v>
      </c>
      <c r="X1899" s="13">
        <v>474289672.36000001</v>
      </c>
      <c r="Y1899" s="13">
        <v>0</v>
      </c>
      <c r="Z1899" s="13">
        <v>1372607.16</v>
      </c>
      <c r="AA1899" s="13">
        <v>475662279.51999998</v>
      </c>
    </row>
    <row r="1900" spans="1:27" x14ac:dyDescent="0.35">
      <c r="A1900" s="1">
        <v>1934</v>
      </c>
      <c r="B1900" s="1">
        <v>12</v>
      </c>
      <c r="C1900" s="2">
        <v>27944034650</v>
      </c>
      <c r="D1900" s="2">
        <v>50714710.259999998</v>
      </c>
      <c r="E1900" s="2">
        <v>484547990.44</v>
      </c>
      <c r="F1900" s="2">
        <v>28479297350.700001</v>
      </c>
      <c r="G1900" s="13">
        <v>29381656409.830002</v>
      </c>
      <c r="H1900" s="30">
        <f t="shared" si="58"/>
        <v>24291393350.700001</v>
      </c>
      <c r="I1900" s="30">
        <f t="shared" si="59"/>
        <v>25079758150</v>
      </c>
      <c r="J1900" s="2"/>
      <c r="K1900" s="2">
        <v>1200000000</v>
      </c>
      <c r="L1900" s="2">
        <v>2430256000</v>
      </c>
      <c r="M1900" s="2">
        <v>23756130650</v>
      </c>
      <c r="N1900" s="2">
        <v>27386386650</v>
      </c>
      <c r="O1900" s="2">
        <v>557648000</v>
      </c>
      <c r="P1900" s="2">
        <v>0</v>
      </c>
      <c r="Q1900" s="2">
        <v>0</v>
      </c>
      <c r="R1900" s="2">
        <v>557648000</v>
      </c>
      <c r="S1900" s="2"/>
      <c r="T1900" s="2">
        <v>1238682979.6600001</v>
      </c>
      <c r="U1900" s="2">
        <v>2487591041.6500001</v>
      </c>
      <c r="V1900" s="2">
        <v>24543149249.290001</v>
      </c>
      <c r="W1900" s="2">
        <v>28269423270.59</v>
      </c>
      <c r="X1900" s="13">
        <v>575624238.52999997</v>
      </c>
      <c r="Y1900" s="13">
        <v>0</v>
      </c>
      <c r="Z1900" s="13">
        <v>1346200.01</v>
      </c>
      <c r="AA1900" s="13">
        <v>576970438.53999996</v>
      </c>
    </row>
    <row r="1901" spans="1:27" x14ac:dyDescent="0.35">
      <c r="A1901" s="1">
        <v>1935</v>
      </c>
      <c r="B1901" s="1">
        <v>1</v>
      </c>
      <c r="C1901" s="2">
        <v>27952106520</v>
      </c>
      <c r="D1901" s="2">
        <v>49769440.259999998</v>
      </c>
      <c r="E1901" s="2">
        <v>473965220.94</v>
      </c>
      <c r="F1901" s="2">
        <v>28475841181.200001</v>
      </c>
      <c r="G1901" s="13">
        <v>29560621573.799999</v>
      </c>
      <c r="H1901" s="30">
        <f t="shared" si="58"/>
        <v>24258564847.869999</v>
      </c>
      <c r="I1901" s="30">
        <f t="shared" si="59"/>
        <v>25206679286.57</v>
      </c>
      <c r="J1901" s="2"/>
      <c r="K1901" s="2">
        <v>1226333333.3299999</v>
      </c>
      <c r="L1901" s="2">
        <v>2430309000</v>
      </c>
      <c r="M1901" s="2">
        <v>23734830186.669998</v>
      </c>
      <c r="N1901" s="2">
        <v>27391472520</v>
      </c>
      <c r="O1901" s="2">
        <v>560634000</v>
      </c>
      <c r="P1901" s="2">
        <v>0</v>
      </c>
      <c r="Q1901" s="2">
        <v>0</v>
      </c>
      <c r="R1901" s="2">
        <v>560634000</v>
      </c>
      <c r="S1901" s="2"/>
      <c r="T1901" s="2">
        <v>1273840451.1500001</v>
      </c>
      <c r="U1901" s="2">
        <v>2497749348.3200002</v>
      </c>
      <c r="V1901" s="2">
        <v>24681303628.619999</v>
      </c>
      <c r="W1901" s="2">
        <v>28452893428.09</v>
      </c>
      <c r="X1901" s="13">
        <v>582352487.75999999</v>
      </c>
      <c r="Y1901" s="13">
        <v>0</v>
      </c>
      <c r="Z1901" s="13">
        <v>1640996.75</v>
      </c>
      <c r="AA1901" s="13">
        <v>583993484.50999999</v>
      </c>
    </row>
    <row r="1902" spans="1:27" x14ac:dyDescent="0.35">
      <c r="A1902" s="1">
        <v>1935</v>
      </c>
      <c r="B1902" s="1">
        <v>2</v>
      </c>
      <c r="C1902" s="2">
        <v>27969042470</v>
      </c>
      <c r="D1902" s="2">
        <v>52028405.259999998</v>
      </c>
      <c r="E1902" s="2">
        <v>505190872.44</v>
      </c>
      <c r="F1902" s="2">
        <v>28526261747.700001</v>
      </c>
      <c r="G1902" s="13">
        <v>29714644842.330002</v>
      </c>
      <c r="H1902" s="30">
        <f t="shared" si="58"/>
        <v>24286799081.030003</v>
      </c>
      <c r="I1902" s="30">
        <f t="shared" si="59"/>
        <v>25319852244.09</v>
      </c>
      <c r="J1902" s="2"/>
      <c r="K1902" s="2">
        <v>1252666666.6700001</v>
      </c>
      <c r="L1902" s="2">
        <v>2430282000</v>
      </c>
      <c r="M1902" s="2">
        <v>23729579803.330002</v>
      </c>
      <c r="N1902" s="2">
        <v>27412528470</v>
      </c>
      <c r="O1902" s="2">
        <v>556414000</v>
      </c>
      <c r="P1902" s="2">
        <v>0</v>
      </c>
      <c r="Q1902" s="2">
        <v>0</v>
      </c>
      <c r="R1902" s="2">
        <v>556514000</v>
      </c>
      <c r="S1902" s="2"/>
      <c r="T1902" s="2">
        <v>1305795346.27</v>
      </c>
      <c r="U1902" s="2">
        <v>2508984363.3699999</v>
      </c>
      <c r="V1902" s="2">
        <v>24760714047.049999</v>
      </c>
      <c r="W1902" s="2">
        <v>28575493756.689999</v>
      </c>
      <c r="X1902" s="13">
        <v>580012888.61000001</v>
      </c>
      <c r="Y1902" s="13">
        <v>0</v>
      </c>
      <c r="Z1902" s="13">
        <v>1918919.34</v>
      </c>
      <c r="AA1902" s="13">
        <v>581931807.95000005</v>
      </c>
    </row>
    <row r="1903" spans="1:27" x14ac:dyDescent="0.35">
      <c r="A1903" s="1">
        <v>1935</v>
      </c>
      <c r="B1903" s="1">
        <v>3</v>
      </c>
      <c r="C1903" s="2">
        <v>28042868270</v>
      </c>
      <c r="D1903" s="2">
        <v>74537590.260000005</v>
      </c>
      <c r="E1903" s="2">
        <v>707001213.97000003</v>
      </c>
      <c r="F1903" s="2">
        <v>28824407074.23</v>
      </c>
      <c r="G1903" s="13">
        <v>30000704752.68</v>
      </c>
      <c r="H1903" s="30">
        <f t="shared" si="58"/>
        <v>24554808074.23</v>
      </c>
      <c r="I1903" s="30">
        <f t="shared" si="59"/>
        <v>25575947379.689999</v>
      </c>
      <c r="J1903" s="2"/>
      <c r="K1903" s="2">
        <v>1279000000</v>
      </c>
      <c r="L1903" s="2">
        <v>2437303000</v>
      </c>
      <c r="M1903" s="2">
        <v>23773269270</v>
      </c>
      <c r="N1903" s="2">
        <v>27489572270</v>
      </c>
      <c r="O1903" s="2">
        <v>553296000</v>
      </c>
      <c r="P1903" s="2">
        <v>0</v>
      </c>
      <c r="Q1903" s="2">
        <v>0</v>
      </c>
      <c r="R1903" s="2">
        <v>553296000</v>
      </c>
      <c r="S1903" s="2"/>
      <c r="T1903" s="2">
        <v>1332549148.5</v>
      </c>
      <c r="U1903" s="2">
        <v>2515746837.73</v>
      </c>
      <c r="V1903" s="2">
        <v>24792551374.84</v>
      </c>
      <c r="W1903" s="2">
        <v>28640847361.07</v>
      </c>
      <c r="X1903" s="13">
        <v>576461386.75999999</v>
      </c>
      <c r="Y1903" s="13">
        <v>0</v>
      </c>
      <c r="Z1903" s="13">
        <v>1857200.62</v>
      </c>
      <c r="AA1903" s="13">
        <v>578318587.38</v>
      </c>
    </row>
    <row r="1904" spans="1:27" x14ac:dyDescent="0.35">
      <c r="A1904" s="1">
        <v>1935</v>
      </c>
      <c r="B1904" s="1">
        <v>4</v>
      </c>
      <c r="C1904" s="2">
        <v>27765777320</v>
      </c>
      <c r="D1904" s="2">
        <v>67054550.259999998</v>
      </c>
      <c r="E1904" s="2">
        <v>836640727.72000003</v>
      </c>
      <c r="F1904" s="2">
        <v>28669472597.98</v>
      </c>
      <c r="G1904" s="13">
        <v>29948554140.639999</v>
      </c>
      <c r="H1904" s="30">
        <f t="shared" si="58"/>
        <v>24358833264.649998</v>
      </c>
      <c r="I1904" s="30">
        <f t="shared" si="59"/>
        <v>25475060967.810001</v>
      </c>
      <c r="J1904" s="2"/>
      <c r="K1904" s="2">
        <v>1305333333.3299999</v>
      </c>
      <c r="L1904" s="2">
        <v>2430215000</v>
      </c>
      <c r="M1904" s="2">
        <v>23455137986.669998</v>
      </c>
      <c r="N1904" s="2">
        <v>27190686320</v>
      </c>
      <c r="O1904" s="2">
        <v>575091000</v>
      </c>
      <c r="P1904" s="2">
        <v>0</v>
      </c>
      <c r="Q1904" s="2">
        <v>0</v>
      </c>
      <c r="R1904" s="2">
        <v>575091000</v>
      </c>
      <c r="S1904" s="2"/>
      <c r="T1904" s="2">
        <v>1365352027.1900001</v>
      </c>
      <c r="U1904" s="2">
        <v>2506607696.21</v>
      </c>
      <c r="V1904" s="2">
        <v>24569308009.02</v>
      </c>
      <c r="W1904" s="2">
        <v>28441267732.41</v>
      </c>
      <c r="X1904" s="13">
        <v>601533449.44000006</v>
      </c>
      <c r="Y1904" s="13">
        <v>0</v>
      </c>
      <c r="Z1904" s="13">
        <v>2057680.81</v>
      </c>
      <c r="AA1904" s="13">
        <v>603591130.25</v>
      </c>
    </row>
    <row r="1905" spans="1:27" x14ac:dyDescent="0.35">
      <c r="A1905" s="1">
        <v>1935</v>
      </c>
      <c r="B1905" s="1">
        <v>5</v>
      </c>
      <c r="C1905" s="2">
        <v>27737594201.25</v>
      </c>
      <c r="D1905" s="2">
        <v>68521190.260000005</v>
      </c>
      <c r="E1905" s="2">
        <v>832766106.76999998</v>
      </c>
      <c r="F1905" s="2">
        <v>28638881498.279999</v>
      </c>
      <c r="G1905" s="13">
        <v>29795146766.68</v>
      </c>
      <c r="H1905" s="30">
        <f t="shared" si="58"/>
        <v>24285330831.610001</v>
      </c>
      <c r="I1905" s="30">
        <f t="shared" si="59"/>
        <v>25291675580.349998</v>
      </c>
      <c r="J1905" s="2"/>
      <c r="K1905" s="2">
        <v>1331666666.6700001</v>
      </c>
      <c r="L1905" s="2">
        <v>2430220000</v>
      </c>
      <c r="M1905" s="2">
        <v>23345415853.330002</v>
      </c>
      <c r="N1905" s="2">
        <v>27107302520</v>
      </c>
      <c r="O1905" s="2">
        <v>591664000</v>
      </c>
      <c r="P1905" s="2">
        <v>0</v>
      </c>
      <c r="Q1905" s="2">
        <v>38627681.25</v>
      </c>
      <c r="R1905" s="2">
        <v>630291681.25</v>
      </c>
      <c r="S1905" s="2"/>
      <c r="T1905" s="2">
        <v>1387069246.99</v>
      </c>
      <c r="U1905" s="2">
        <v>2500122385.6799998</v>
      </c>
      <c r="V1905" s="2">
        <v>24348197800.419998</v>
      </c>
      <c r="W1905" s="2">
        <v>28235389433.09</v>
      </c>
      <c r="X1905" s="13">
        <v>616279553.65999997</v>
      </c>
      <c r="Y1905" s="13">
        <v>0</v>
      </c>
      <c r="Z1905" s="13">
        <v>42190482.899999999</v>
      </c>
      <c r="AA1905" s="13">
        <v>658470036.55999994</v>
      </c>
    </row>
    <row r="1906" spans="1:27" x14ac:dyDescent="0.35">
      <c r="A1906" s="1">
        <v>1935</v>
      </c>
      <c r="B1906" s="1">
        <v>6</v>
      </c>
      <c r="C1906" s="2">
        <v>27645229826.25</v>
      </c>
      <c r="D1906" s="2">
        <v>230662905.25999999</v>
      </c>
      <c r="E1906" s="2">
        <v>825274360.26999998</v>
      </c>
      <c r="F1906" s="2">
        <v>28701167091.779999</v>
      </c>
      <c r="G1906" s="13">
        <v>29973130947.189999</v>
      </c>
      <c r="H1906" s="30">
        <f t="shared" si="58"/>
        <v>24277179091.779999</v>
      </c>
      <c r="I1906" s="30">
        <f t="shared" si="59"/>
        <v>25384145462.589996</v>
      </c>
      <c r="J1906" s="2"/>
      <c r="K1906" s="2">
        <v>1358000000</v>
      </c>
      <c r="L1906" s="2">
        <v>2432746000</v>
      </c>
      <c r="M1906" s="2">
        <v>23159205670</v>
      </c>
      <c r="N1906" s="2">
        <v>26949951670</v>
      </c>
      <c r="O1906" s="2">
        <v>633242000</v>
      </c>
      <c r="P1906" s="2">
        <v>0</v>
      </c>
      <c r="Q1906" s="2">
        <v>62036156.25</v>
      </c>
      <c r="R1906" s="2">
        <v>695278156.25</v>
      </c>
      <c r="S1906" s="2"/>
      <c r="T1906" s="2">
        <v>1420337559.45</v>
      </c>
      <c r="U1906" s="2">
        <v>2506337618.2199998</v>
      </c>
      <c r="V1906" s="2">
        <v>24260761415.509998</v>
      </c>
      <c r="W1906" s="2">
        <v>28187436593.169998</v>
      </c>
      <c r="X1906" s="13">
        <v>662310306.94000006</v>
      </c>
      <c r="Y1906" s="13">
        <v>0</v>
      </c>
      <c r="Z1906" s="13">
        <v>67446781.549999997</v>
      </c>
      <c r="AA1906" s="13">
        <v>729757088.48000002</v>
      </c>
    </row>
    <row r="1907" spans="1:27" x14ac:dyDescent="0.35">
      <c r="A1907" s="1">
        <v>1935</v>
      </c>
      <c r="B1907" s="1">
        <v>7</v>
      </c>
      <c r="C1907" s="2">
        <v>27923347045</v>
      </c>
      <c r="D1907" s="2">
        <v>188503975.25999999</v>
      </c>
      <c r="E1907" s="2">
        <v>1011485787.77</v>
      </c>
      <c r="F1907" s="2">
        <v>29123336808.029999</v>
      </c>
      <c r="G1907" s="13">
        <v>30407864711.580002</v>
      </c>
      <c r="H1907" s="30">
        <f t="shared" si="58"/>
        <v>24537369808.029999</v>
      </c>
      <c r="I1907" s="30">
        <f t="shared" si="59"/>
        <v>25652146739.57</v>
      </c>
      <c r="J1907" s="2"/>
      <c r="K1907" s="2">
        <v>1386000000</v>
      </c>
      <c r="L1907" s="2">
        <v>2430209000</v>
      </c>
      <c r="M1907" s="2">
        <v>23257941170</v>
      </c>
      <c r="N1907" s="2">
        <v>27074150170</v>
      </c>
      <c r="O1907" s="2">
        <v>769758000</v>
      </c>
      <c r="P1907" s="2">
        <v>0</v>
      </c>
      <c r="Q1907" s="2">
        <v>79438875</v>
      </c>
      <c r="R1907" s="2">
        <v>849196875</v>
      </c>
      <c r="S1907" s="2"/>
      <c r="T1907" s="2">
        <v>1449584584.4200001</v>
      </c>
      <c r="U1907" s="2">
        <v>2501061720.5300002</v>
      </c>
      <c r="V1907" s="2">
        <v>24366006362.049999</v>
      </c>
      <c r="W1907" s="2">
        <v>28316652667.009998</v>
      </c>
      <c r="X1907" s="13">
        <v>805071667.04999995</v>
      </c>
      <c r="Y1907" s="13">
        <v>0</v>
      </c>
      <c r="Z1907" s="13">
        <v>86150614.489999995</v>
      </c>
      <c r="AA1907" s="13">
        <v>891222281.53999996</v>
      </c>
    </row>
    <row r="1908" spans="1:27" x14ac:dyDescent="0.35">
      <c r="A1908" s="1">
        <v>1935</v>
      </c>
      <c r="B1908" s="1">
        <v>8</v>
      </c>
      <c r="C1908" s="2">
        <v>27956268733.75</v>
      </c>
      <c r="D1908" s="2">
        <v>184208475.25999999</v>
      </c>
      <c r="E1908" s="2">
        <v>892165248.76999998</v>
      </c>
      <c r="F1908" s="2">
        <v>29032642457.779999</v>
      </c>
      <c r="G1908" s="13">
        <v>30024579126.029999</v>
      </c>
      <c r="H1908" s="30">
        <f t="shared" si="58"/>
        <v>24429489457.779999</v>
      </c>
      <c r="I1908" s="30">
        <f t="shared" si="59"/>
        <v>25288023769.700001</v>
      </c>
      <c r="J1908" s="2"/>
      <c r="K1908" s="2">
        <v>1414000000</v>
      </c>
      <c r="L1908" s="2">
        <v>2432210000</v>
      </c>
      <c r="M1908" s="2">
        <v>23258137740</v>
      </c>
      <c r="N1908" s="2">
        <v>27104347740</v>
      </c>
      <c r="O1908" s="2">
        <v>756943000</v>
      </c>
      <c r="P1908" s="2">
        <v>0</v>
      </c>
      <c r="Q1908" s="2">
        <v>94977993.75</v>
      </c>
      <c r="R1908" s="2">
        <v>851920993.75</v>
      </c>
      <c r="S1908" s="2"/>
      <c r="T1908" s="2">
        <v>1464046254.8900001</v>
      </c>
      <c r="U1908" s="2">
        <v>2488775321.8600001</v>
      </c>
      <c r="V1908" s="2">
        <v>24111149889.990002</v>
      </c>
      <c r="W1908" s="2">
        <v>28063971466.75</v>
      </c>
      <c r="X1908" s="13">
        <v>783733779.57000005</v>
      </c>
      <c r="Y1908" s="13">
        <v>0</v>
      </c>
      <c r="Z1908" s="13">
        <v>100500155.68000001</v>
      </c>
      <c r="AA1908" s="13">
        <v>884233935.25</v>
      </c>
    </row>
    <row r="1909" spans="1:27" x14ac:dyDescent="0.35">
      <c r="A1909" s="1">
        <v>1935</v>
      </c>
      <c r="B1909" s="1">
        <v>9</v>
      </c>
      <c r="C1909" s="2">
        <v>28432444658.75</v>
      </c>
      <c r="D1909" s="2">
        <v>145718185.25999999</v>
      </c>
      <c r="E1909" s="2">
        <v>843143445.21000004</v>
      </c>
      <c r="F1909" s="2">
        <v>29421306289.220001</v>
      </c>
      <c r="G1909" s="13">
        <v>30280694003.060001</v>
      </c>
      <c r="H1909" s="30">
        <f t="shared" si="58"/>
        <v>24840458289.220001</v>
      </c>
      <c r="I1909" s="30">
        <f t="shared" si="59"/>
        <v>25588998977.73</v>
      </c>
      <c r="J1909" s="2"/>
      <c r="K1909" s="2">
        <v>1442000000</v>
      </c>
      <c r="L1909" s="2">
        <v>2430179000</v>
      </c>
      <c r="M1909" s="2">
        <v>23736550990</v>
      </c>
      <c r="N1909" s="2">
        <v>27608729990</v>
      </c>
      <c r="O1909" s="2">
        <v>708669000</v>
      </c>
      <c r="P1909" s="2">
        <v>0</v>
      </c>
      <c r="Q1909" s="2">
        <v>115045668.75</v>
      </c>
      <c r="R1909" s="2">
        <v>823714668.75</v>
      </c>
      <c r="S1909" s="2"/>
      <c r="T1909" s="2">
        <v>1485485761.9400001</v>
      </c>
      <c r="U1909" s="2">
        <v>2476169242.9899998</v>
      </c>
      <c r="V1909" s="2">
        <v>24479912257.139999</v>
      </c>
      <c r="W1909" s="2">
        <v>28441567262.07</v>
      </c>
      <c r="X1909" s="13">
        <v>730040020.40999997</v>
      </c>
      <c r="Y1909" s="13">
        <v>0</v>
      </c>
      <c r="Z1909" s="13">
        <v>120225090.12</v>
      </c>
      <c r="AA1909" s="13">
        <v>850265110.51999998</v>
      </c>
    </row>
    <row r="1910" spans="1:27" x14ac:dyDescent="0.35">
      <c r="A1910" s="1">
        <v>1935</v>
      </c>
      <c r="B1910" s="1">
        <v>10</v>
      </c>
      <c r="C1910" s="2">
        <v>28380279227.5</v>
      </c>
      <c r="D1910" s="2">
        <v>283986330.25999999</v>
      </c>
      <c r="E1910" s="2">
        <v>797290386.67999995</v>
      </c>
      <c r="F1910" s="2">
        <v>29461555944.439999</v>
      </c>
      <c r="G1910" s="13">
        <v>30455313237.330002</v>
      </c>
      <c r="H1910" s="30">
        <f t="shared" si="58"/>
        <v>24855907944.439999</v>
      </c>
      <c r="I1910" s="30">
        <f t="shared" si="59"/>
        <v>25722393587.709999</v>
      </c>
      <c r="J1910" s="2"/>
      <c r="K1910" s="2">
        <v>1470000000</v>
      </c>
      <c r="L1910" s="2">
        <v>2430194000</v>
      </c>
      <c r="M1910" s="2">
        <v>23647893790</v>
      </c>
      <c r="N1910" s="2">
        <v>27548087790</v>
      </c>
      <c r="O1910" s="2">
        <v>705454000</v>
      </c>
      <c r="P1910" s="2">
        <v>0</v>
      </c>
      <c r="Q1910" s="2">
        <v>126737437.5</v>
      </c>
      <c r="R1910" s="2">
        <v>832191437.5</v>
      </c>
      <c r="S1910" s="2"/>
      <c r="T1910" s="2">
        <v>1521337150.71</v>
      </c>
      <c r="U1910" s="2">
        <v>2481491765.3600001</v>
      </c>
      <c r="V1910" s="2">
        <v>24507662479.5</v>
      </c>
      <c r="W1910" s="2">
        <v>28510491395.57</v>
      </c>
      <c r="X1910" s="13">
        <v>730090733.54999995</v>
      </c>
      <c r="Y1910" s="13">
        <v>0</v>
      </c>
      <c r="Z1910" s="13">
        <v>133454391.27</v>
      </c>
      <c r="AA1910" s="13">
        <v>863545124.82000005</v>
      </c>
    </row>
    <row r="1911" spans="1:27" x14ac:dyDescent="0.35">
      <c r="A1911" s="1">
        <v>1935</v>
      </c>
      <c r="B1911" s="1">
        <v>11</v>
      </c>
      <c r="C1911" s="2">
        <v>28617451796.25</v>
      </c>
      <c r="D1911" s="2">
        <v>252667035.25999999</v>
      </c>
      <c r="E1911" s="2">
        <v>763856444.17999995</v>
      </c>
      <c r="F1911" s="2">
        <v>29633975275.689999</v>
      </c>
      <c r="G1911" s="13">
        <v>30608934963.099998</v>
      </c>
      <c r="H1911" s="30">
        <f t="shared" si="58"/>
        <v>24973540275.689999</v>
      </c>
      <c r="I1911" s="30">
        <f t="shared" si="59"/>
        <v>25822514443.449997</v>
      </c>
      <c r="J1911" s="2"/>
      <c r="K1911" s="2">
        <v>1498000000</v>
      </c>
      <c r="L1911" s="2">
        <v>2430178000</v>
      </c>
      <c r="M1911" s="2">
        <v>23821577690</v>
      </c>
      <c r="N1911" s="2">
        <v>27749755690</v>
      </c>
      <c r="O1911" s="2">
        <v>732257000</v>
      </c>
      <c r="P1911" s="2">
        <v>0</v>
      </c>
      <c r="Q1911" s="2">
        <v>135439106.25</v>
      </c>
      <c r="R1911" s="2">
        <v>867696106.25</v>
      </c>
      <c r="S1911" s="2"/>
      <c r="T1911" s="2">
        <v>1548884269.1500001</v>
      </c>
      <c r="U1911" s="2">
        <v>2480405844.4400001</v>
      </c>
      <c r="V1911" s="2">
        <v>24663427413</v>
      </c>
      <c r="W1911" s="2">
        <v>28692717526.59</v>
      </c>
      <c r="X1911" s="13">
        <v>757130406.05999994</v>
      </c>
      <c r="Y1911" s="13">
        <v>0</v>
      </c>
      <c r="Z1911" s="13">
        <v>142563551.00999999</v>
      </c>
      <c r="AA1911" s="13">
        <v>899693957.07000005</v>
      </c>
    </row>
    <row r="1912" spans="1:27" x14ac:dyDescent="0.35">
      <c r="A1912" s="1">
        <v>1935</v>
      </c>
      <c r="B1912" s="1">
        <v>12</v>
      </c>
      <c r="C1912" s="2">
        <v>29596304602.5</v>
      </c>
      <c r="D1912" s="2">
        <v>224374365.25999999</v>
      </c>
      <c r="E1912" s="2">
        <v>736700528.42999995</v>
      </c>
      <c r="F1912" s="2">
        <v>30557379496.189999</v>
      </c>
      <c r="G1912" s="13">
        <v>31639470311.790001</v>
      </c>
      <c r="H1912" s="30">
        <f t="shared" si="58"/>
        <v>25872218496.189999</v>
      </c>
      <c r="I1912" s="30">
        <f t="shared" si="59"/>
        <v>26819702340.509998</v>
      </c>
      <c r="J1912" s="2"/>
      <c r="K1912" s="2">
        <v>1526000000</v>
      </c>
      <c r="L1912" s="2">
        <v>2430731000</v>
      </c>
      <c r="M1912" s="2">
        <v>24757690490</v>
      </c>
      <c r="N1912" s="2">
        <v>28714421490</v>
      </c>
      <c r="O1912" s="2">
        <v>728430000</v>
      </c>
      <c r="P1912" s="2">
        <v>0</v>
      </c>
      <c r="Q1912" s="2">
        <v>153453112.5</v>
      </c>
      <c r="R1912" s="2">
        <v>881883112.5</v>
      </c>
      <c r="S1912" s="2"/>
      <c r="T1912" s="2">
        <v>1581635675.4100001</v>
      </c>
      <c r="U1912" s="2">
        <v>2483144828.6100001</v>
      </c>
      <c r="V1912" s="2">
        <v>25696896455.610001</v>
      </c>
      <c r="W1912" s="2">
        <v>29761676959.630001</v>
      </c>
      <c r="X1912" s="13">
        <v>754987467.25999999</v>
      </c>
      <c r="Y1912" s="13">
        <v>0</v>
      </c>
      <c r="Z1912" s="13">
        <v>161730991.21000001</v>
      </c>
      <c r="AA1912" s="13">
        <v>916718458.47000003</v>
      </c>
    </row>
    <row r="1913" spans="1:27" x14ac:dyDescent="0.35">
      <c r="A1913" s="1">
        <v>1936</v>
      </c>
      <c r="B1913" s="1">
        <v>1</v>
      </c>
      <c r="C1913" s="2">
        <v>29617597882.5</v>
      </c>
      <c r="D1913" s="2">
        <v>193249045.25999999</v>
      </c>
      <c r="E1913" s="2">
        <v>705542994.32000005</v>
      </c>
      <c r="F1913" s="2">
        <v>30516389922.080002</v>
      </c>
      <c r="G1913" s="13">
        <v>31615075555.689999</v>
      </c>
      <c r="H1913" s="30">
        <f t="shared" si="58"/>
        <v>25798872922.080002</v>
      </c>
      <c r="I1913" s="30">
        <f t="shared" si="59"/>
        <v>26762010296.23</v>
      </c>
      <c r="J1913" s="2"/>
      <c r="K1913" s="2">
        <v>1554000000</v>
      </c>
      <c r="L1913" s="2">
        <v>2430247000</v>
      </c>
      <c r="M1913" s="2">
        <v>24729237670</v>
      </c>
      <c r="N1913" s="2">
        <v>28713484670</v>
      </c>
      <c r="O1913" s="2">
        <v>733270000</v>
      </c>
      <c r="P1913" s="2">
        <v>0</v>
      </c>
      <c r="Q1913" s="2">
        <v>170843212.5</v>
      </c>
      <c r="R1913" s="2">
        <v>904113212.5</v>
      </c>
      <c r="S1913" s="2"/>
      <c r="T1913" s="2">
        <v>1611481018.51</v>
      </c>
      <c r="U1913" s="2">
        <v>2481191263.8400002</v>
      </c>
      <c r="V1913" s="2">
        <v>25683270003.509998</v>
      </c>
      <c r="W1913" s="2">
        <v>29775942285.849998</v>
      </c>
      <c r="X1913" s="13">
        <v>760392977.12</v>
      </c>
      <c r="Y1913" s="13">
        <v>0</v>
      </c>
      <c r="Z1913" s="13">
        <v>179948253.13999999</v>
      </c>
      <c r="AA1913" s="13">
        <v>940341230.25999999</v>
      </c>
    </row>
    <row r="1914" spans="1:27" x14ac:dyDescent="0.35">
      <c r="A1914" s="1">
        <v>1936</v>
      </c>
      <c r="B1914" s="1">
        <v>2</v>
      </c>
      <c r="C1914" s="2">
        <v>29645950382.5</v>
      </c>
      <c r="D1914" s="2">
        <v>187866560.25999999</v>
      </c>
      <c r="E1914" s="2">
        <v>685805396.87</v>
      </c>
      <c r="F1914" s="2">
        <v>30519622339.630001</v>
      </c>
      <c r="G1914" s="13">
        <v>31766215143.049999</v>
      </c>
      <c r="H1914" s="30">
        <f t="shared" si="58"/>
        <v>25771543339.630001</v>
      </c>
      <c r="I1914" s="30">
        <f t="shared" si="59"/>
        <v>26864650031.779999</v>
      </c>
      <c r="J1914" s="2"/>
      <c r="K1914" s="2">
        <v>1582000000</v>
      </c>
      <c r="L1914" s="2">
        <v>2430298000</v>
      </c>
      <c r="M1914" s="2">
        <v>24701724670</v>
      </c>
      <c r="N1914" s="2">
        <v>28714022670</v>
      </c>
      <c r="O1914" s="2">
        <v>735781000</v>
      </c>
      <c r="P1914" s="2">
        <v>0</v>
      </c>
      <c r="Q1914" s="2">
        <v>196146712.5</v>
      </c>
      <c r="R1914" s="2">
        <v>931927712.5</v>
      </c>
      <c r="S1914" s="2"/>
      <c r="T1914" s="2">
        <v>1648322490.6800001</v>
      </c>
      <c r="U1914" s="2">
        <v>2486615332.0100002</v>
      </c>
      <c r="V1914" s="2">
        <v>25783297758.189999</v>
      </c>
      <c r="W1914" s="2">
        <v>29918235580.880001</v>
      </c>
      <c r="X1914" s="13">
        <v>766627288.57000005</v>
      </c>
      <c r="Y1914" s="13">
        <v>0</v>
      </c>
      <c r="Z1914" s="13">
        <v>207680316.46000001</v>
      </c>
      <c r="AA1914" s="13">
        <v>974307605.02999997</v>
      </c>
    </row>
    <row r="1915" spans="1:27" x14ac:dyDescent="0.35">
      <c r="A1915" s="1">
        <v>1936</v>
      </c>
      <c r="B1915" s="1">
        <v>3</v>
      </c>
      <c r="C1915" s="2">
        <v>30591237491.25</v>
      </c>
      <c r="D1915" s="2">
        <v>199723885.25999999</v>
      </c>
      <c r="E1915" s="2">
        <v>668059271.37</v>
      </c>
      <c r="F1915" s="2">
        <v>31459020647.880001</v>
      </c>
      <c r="G1915" s="13">
        <v>32813397553.720001</v>
      </c>
      <c r="H1915" s="30">
        <f t="shared" si="58"/>
        <v>26685467647.880001</v>
      </c>
      <c r="I1915" s="30">
        <f t="shared" si="59"/>
        <v>27878940664.210003</v>
      </c>
      <c r="J1915" s="2"/>
      <c r="K1915" s="2">
        <v>1610000000</v>
      </c>
      <c r="L1915" s="2">
        <v>2430250000</v>
      </c>
      <c r="M1915" s="2">
        <v>25577380220</v>
      </c>
      <c r="N1915" s="2">
        <v>29617630220</v>
      </c>
      <c r="O1915" s="2">
        <v>733303000</v>
      </c>
      <c r="P1915" s="2">
        <v>0</v>
      </c>
      <c r="Q1915" s="2">
        <v>240304271.25</v>
      </c>
      <c r="R1915" s="2">
        <v>973607271.25</v>
      </c>
      <c r="S1915" s="2"/>
      <c r="T1915" s="2">
        <v>1681116715.8499999</v>
      </c>
      <c r="U1915" s="2">
        <v>2487645806.54</v>
      </c>
      <c r="V1915" s="2">
        <v>26757476797.09</v>
      </c>
      <c r="W1915" s="2">
        <v>30926239319.470001</v>
      </c>
      <c r="X1915" s="13">
        <v>765694367.13</v>
      </c>
      <c r="Y1915" s="13">
        <v>0</v>
      </c>
      <c r="Z1915" s="13">
        <v>253680710.49000001</v>
      </c>
      <c r="AA1915" s="13">
        <v>1019375077.62</v>
      </c>
    </row>
    <row r="1916" spans="1:27" x14ac:dyDescent="0.35">
      <c r="A1916" s="1">
        <v>1936</v>
      </c>
      <c r="B1916" s="1">
        <v>4</v>
      </c>
      <c r="C1916" s="2">
        <v>30600547953.75</v>
      </c>
      <c r="D1916" s="2">
        <v>174569355.25999999</v>
      </c>
      <c r="E1916" s="2">
        <v>650259747.62</v>
      </c>
      <c r="F1916" s="2">
        <v>31425377056.630001</v>
      </c>
      <c r="G1916" s="13">
        <v>32801203339.189999</v>
      </c>
      <c r="H1916" s="30">
        <f t="shared" si="58"/>
        <v>26624704056.630001</v>
      </c>
      <c r="I1916" s="30">
        <f t="shared" si="59"/>
        <v>27836983723.259998</v>
      </c>
      <c r="J1916" s="2"/>
      <c r="K1916" s="2">
        <v>1638000000</v>
      </c>
      <c r="L1916" s="2">
        <v>2430239000</v>
      </c>
      <c r="M1916" s="2">
        <v>25535308920</v>
      </c>
      <c r="N1916" s="2">
        <v>29603547920</v>
      </c>
      <c r="O1916" s="2">
        <v>732434000</v>
      </c>
      <c r="P1916" s="2">
        <v>0</v>
      </c>
      <c r="Q1916" s="2">
        <v>264566033.75</v>
      </c>
      <c r="R1916" s="2">
        <v>997000033.75</v>
      </c>
      <c r="S1916" s="2"/>
      <c r="T1916" s="2">
        <v>1711472460.25</v>
      </c>
      <c r="U1916" s="2">
        <v>2487459841.9200001</v>
      </c>
      <c r="V1916" s="2">
        <v>26732832496.439999</v>
      </c>
      <c r="W1916" s="2">
        <v>30931764798.610001</v>
      </c>
      <c r="X1916" s="13">
        <v>765287313.76999998</v>
      </c>
      <c r="Y1916" s="13">
        <v>0</v>
      </c>
      <c r="Z1916" s="13">
        <v>279322123.94</v>
      </c>
      <c r="AA1916" s="13">
        <v>1044609437.7</v>
      </c>
    </row>
    <row r="1917" spans="1:27" x14ac:dyDescent="0.35">
      <c r="A1917" s="1">
        <v>1936</v>
      </c>
      <c r="B1917" s="1">
        <v>5</v>
      </c>
      <c r="C1917" s="2">
        <v>30822488082.25</v>
      </c>
      <c r="D1917" s="2">
        <v>179800285.25999999</v>
      </c>
      <c r="E1917" s="2">
        <v>634106409.37</v>
      </c>
      <c r="F1917" s="2">
        <v>31636394776.880001</v>
      </c>
      <c r="G1917" s="13">
        <v>33043748382.419998</v>
      </c>
      <c r="H1917" s="30">
        <f t="shared" si="58"/>
        <v>26810519776.880001</v>
      </c>
      <c r="I1917" s="30">
        <f t="shared" si="59"/>
        <v>28052194630.32</v>
      </c>
      <c r="J1917" s="2"/>
      <c r="K1917" s="2">
        <v>1666000000</v>
      </c>
      <c r="L1917" s="2">
        <v>2430403000</v>
      </c>
      <c r="M1917" s="2">
        <v>25707282920</v>
      </c>
      <c r="N1917" s="2">
        <v>29803685920</v>
      </c>
      <c r="O1917" s="2">
        <v>729472000</v>
      </c>
      <c r="P1917" s="2">
        <v>0</v>
      </c>
      <c r="Q1917" s="2">
        <v>289330162.25</v>
      </c>
      <c r="R1917" s="2">
        <v>1018802162.25</v>
      </c>
      <c r="S1917" s="2"/>
      <c r="T1917" s="2">
        <v>1741867239.3900001</v>
      </c>
      <c r="U1917" s="2">
        <v>2486995408.9499998</v>
      </c>
      <c r="V1917" s="2">
        <v>26932437070.66</v>
      </c>
      <c r="W1917" s="2">
        <v>31161299719</v>
      </c>
      <c r="X1917" s="13">
        <v>762691103.75</v>
      </c>
      <c r="Y1917" s="13">
        <v>0</v>
      </c>
      <c r="Z1917" s="13">
        <v>305850865.02999997</v>
      </c>
      <c r="AA1917" s="13">
        <v>1068541968.78</v>
      </c>
    </row>
    <row r="1918" spans="1:27" x14ac:dyDescent="0.35">
      <c r="A1918" s="1">
        <v>1936</v>
      </c>
      <c r="B1918" s="1">
        <v>6</v>
      </c>
      <c r="C1918" s="2">
        <v>32805643770</v>
      </c>
      <c r="D1918" s="2">
        <v>169362895.25999999</v>
      </c>
      <c r="E1918" s="2">
        <v>620389956.97000003</v>
      </c>
      <c r="F1918" s="2">
        <v>33595396622.23</v>
      </c>
      <c r="G1918" s="13">
        <v>35003572149.690002</v>
      </c>
      <c r="H1918" s="30">
        <f t="shared" si="58"/>
        <v>28133767322.23</v>
      </c>
      <c r="I1918" s="30">
        <f t="shared" si="59"/>
        <v>29358171909.189999</v>
      </c>
      <c r="J1918" s="2"/>
      <c r="K1918" s="2">
        <v>1694000000</v>
      </c>
      <c r="L1918" s="2">
        <v>2430227000</v>
      </c>
      <c r="M1918" s="2">
        <v>27027791670</v>
      </c>
      <c r="N1918" s="2">
        <v>31152018670</v>
      </c>
      <c r="O1918" s="2">
        <v>1337402300</v>
      </c>
      <c r="P1918" s="2">
        <v>0</v>
      </c>
      <c r="Q1918" s="2">
        <v>316222800</v>
      </c>
      <c r="R1918" s="2">
        <v>1653625100</v>
      </c>
      <c r="S1918" s="2"/>
      <c r="T1918" s="2">
        <v>1766408460.77</v>
      </c>
      <c r="U1918" s="2">
        <v>2484423457.3200002</v>
      </c>
      <c r="V1918" s="2">
        <v>28233154799.169998</v>
      </c>
      <c r="W1918" s="2">
        <v>32483986717.259998</v>
      </c>
      <c r="X1918" s="13">
        <v>1394568322.4100001</v>
      </c>
      <c r="Y1918" s="13">
        <v>0</v>
      </c>
      <c r="Z1918" s="13">
        <v>335264257.79000002</v>
      </c>
      <c r="AA1918" s="13">
        <v>1729832580.2</v>
      </c>
    </row>
    <row r="1919" spans="1:27" x14ac:dyDescent="0.35">
      <c r="A1919" s="1">
        <v>1936</v>
      </c>
      <c r="B1919" s="1">
        <v>7</v>
      </c>
      <c r="C1919" s="2">
        <v>32721613034.75</v>
      </c>
      <c r="D1919" s="2">
        <v>159545970.25999999</v>
      </c>
      <c r="E1919" s="2">
        <v>604764572.97000003</v>
      </c>
      <c r="F1919" s="2">
        <v>33485923577.98</v>
      </c>
      <c r="G1919" s="13">
        <v>34919603065.040001</v>
      </c>
      <c r="H1919" s="30">
        <f t="shared" si="58"/>
        <v>28113079211.310001</v>
      </c>
      <c r="I1919" s="30">
        <f t="shared" si="59"/>
        <v>29363514118.23</v>
      </c>
      <c r="J1919" s="2"/>
      <c r="K1919" s="2">
        <v>1711666666.6700001</v>
      </c>
      <c r="L1919" s="2">
        <v>2430227000</v>
      </c>
      <c r="M1919" s="2">
        <v>27009107303.330002</v>
      </c>
      <c r="N1919" s="2">
        <v>31151000970</v>
      </c>
      <c r="O1919" s="2">
        <v>1230950700</v>
      </c>
      <c r="P1919" s="2">
        <v>0</v>
      </c>
      <c r="Q1919" s="2">
        <v>339661364.75</v>
      </c>
      <c r="R1919" s="2">
        <v>1570612064.75</v>
      </c>
      <c r="S1919" s="2"/>
      <c r="T1919" s="2">
        <v>1786361089.53</v>
      </c>
      <c r="U1919" s="2">
        <v>2485060417.9899998</v>
      </c>
      <c r="V1919" s="2">
        <v>28239368588.830002</v>
      </c>
      <c r="W1919" s="2">
        <v>32510790096.34</v>
      </c>
      <c r="X1919" s="13">
        <v>1284667439.3</v>
      </c>
      <c r="Y1919" s="13">
        <v>0</v>
      </c>
      <c r="Z1919" s="13">
        <v>359834986.17000002</v>
      </c>
      <c r="AA1919" s="13">
        <v>1644502425.47</v>
      </c>
    </row>
    <row r="1920" spans="1:27" x14ac:dyDescent="0.35">
      <c r="A1920" s="1">
        <v>1936</v>
      </c>
      <c r="B1920" s="1">
        <v>8</v>
      </c>
      <c r="C1920" s="2">
        <v>32670600568.75</v>
      </c>
      <c r="D1920" s="2">
        <v>163886940.25999999</v>
      </c>
      <c r="E1920" s="2">
        <v>592933513.47000003</v>
      </c>
      <c r="F1920" s="2">
        <v>33427421022.48</v>
      </c>
      <c r="G1920" s="13">
        <v>34997237175.860001</v>
      </c>
      <c r="H1920" s="30">
        <f t="shared" ref="H1920:H1983" si="60">+D1920+E1920+M1920+Q1920</f>
        <v>28095985339.149998</v>
      </c>
      <c r="I1920" s="30">
        <f t="shared" ref="I1920:I1983" si="61">+D1920+E1920+V1920+Z1920</f>
        <v>29467919093.07</v>
      </c>
      <c r="J1920" s="2"/>
      <c r="K1920" s="2">
        <v>1729333333.3299999</v>
      </c>
      <c r="L1920" s="2">
        <v>2430227000</v>
      </c>
      <c r="M1920" s="2">
        <v>26973494136.669998</v>
      </c>
      <c r="N1920" s="2">
        <v>31133054470</v>
      </c>
      <c r="O1920" s="2">
        <v>1171875350</v>
      </c>
      <c r="P1920" s="2">
        <v>0</v>
      </c>
      <c r="Q1920" s="2">
        <v>365670748.75</v>
      </c>
      <c r="R1920" s="2">
        <v>1537546098.75</v>
      </c>
      <c r="S1920" s="2"/>
      <c r="T1920" s="2">
        <v>1812098646.6800001</v>
      </c>
      <c r="U1920" s="2">
        <v>2489258524.8800001</v>
      </c>
      <c r="V1920" s="2">
        <v>28322164491.740002</v>
      </c>
      <c r="W1920" s="2">
        <v>32623521663.299999</v>
      </c>
      <c r="X1920" s="13">
        <v>1227960911.22</v>
      </c>
      <c r="Y1920" s="13">
        <v>0</v>
      </c>
      <c r="Z1920" s="13">
        <v>388934147.60000002</v>
      </c>
      <c r="AA1920" s="13">
        <v>1616895058.8299999</v>
      </c>
    </row>
    <row r="1921" spans="1:27" x14ac:dyDescent="0.35">
      <c r="A1921" s="1">
        <v>1936</v>
      </c>
      <c r="B1921" s="1">
        <v>9</v>
      </c>
      <c r="C1921" s="2">
        <v>33135784580.75</v>
      </c>
      <c r="D1921" s="2">
        <v>162747645.25999999</v>
      </c>
      <c r="E1921" s="2">
        <v>582308633.59000003</v>
      </c>
      <c r="F1921" s="2">
        <v>33880840859.599998</v>
      </c>
      <c r="G1921" s="13">
        <v>35399948766.739998</v>
      </c>
      <c r="H1921" s="30">
        <f t="shared" si="60"/>
        <v>28567986909.599998</v>
      </c>
      <c r="I1921" s="30">
        <f t="shared" si="61"/>
        <v>29897975285.809998</v>
      </c>
      <c r="J1921" s="2"/>
      <c r="K1921" s="2">
        <v>1747000000</v>
      </c>
      <c r="L1921" s="2">
        <v>2430227000</v>
      </c>
      <c r="M1921" s="2">
        <v>27423222120</v>
      </c>
      <c r="N1921" s="2">
        <v>31600449120</v>
      </c>
      <c r="O1921" s="2">
        <v>1135626950</v>
      </c>
      <c r="P1921" s="2">
        <v>0</v>
      </c>
      <c r="Q1921" s="2">
        <v>399708510.75</v>
      </c>
      <c r="R1921" s="2">
        <v>1535335460.75</v>
      </c>
      <c r="S1921" s="2"/>
      <c r="T1921" s="2">
        <v>1826785946.5899999</v>
      </c>
      <c r="U1921" s="2">
        <v>2487696204.7199998</v>
      </c>
      <c r="V1921" s="2">
        <v>28729587241.849998</v>
      </c>
      <c r="W1921" s="2">
        <v>33044069393.16</v>
      </c>
      <c r="X1921" s="13">
        <v>1187491329.6099999</v>
      </c>
      <c r="Y1921" s="13">
        <v>0</v>
      </c>
      <c r="Z1921" s="13">
        <v>423331765.11000001</v>
      </c>
      <c r="AA1921" s="13">
        <v>1610823094.73</v>
      </c>
    </row>
    <row r="1922" spans="1:27" x14ac:dyDescent="0.35">
      <c r="A1922" s="1">
        <v>1936</v>
      </c>
      <c r="B1922" s="1">
        <v>10</v>
      </c>
      <c r="C1922" s="2">
        <v>33131230859.25</v>
      </c>
      <c r="D1922" s="2">
        <v>178462645.25999999</v>
      </c>
      <c r="E1922" s="2">
        <v>570580921.09000003</v>
      </c>
      <c r="F1922" s="2">
        <v>33880274425.599998</v>
      </c>
      <c r="G1922" s="13">
        <v>35372775600.970001</v>
      </c>
      <c r="H1922" s="30">
        <f t="shared" si="60"/>
        <v>28578826708.93</v>
      </c>
      <c r="I1922" s="30">
        <f t="shared" si="61"/>
        <v>29887566905.839996</v>
      </c>
      <c r="J1922" s="2"/>
      <c r="K1922" s="2">
        <v>1764666666.6700001</v>
      </c>
      <c r="L1922" s="2">
        <v>2430227000</v>
      </c>
      <c r="M1922" s="2">
        <v>27405643453.330002</v>
      </c>
      <c r="N1922" s="2">
        <v>31600537120</v>
      </c>
      <c r="O1922" s="2">
        <v>1106554050</v>
      </c>
      <c r="P1922" s="2">
        <v>0</v>
      </c>
      <c r="Q1922" s="2">
        <v>424139689.25</v>
      </c>
      <c r="R1922" s="2">
        <v>1530693739.25</v>
      </c>
      <c r="S1922" s="2"/>
      <c r="T1922" s="2">
        <v>1843861203.1099999</v>
      </c>
      <c r="U1922" s="2">
        <v>2485133618.6100001</v>
      </c>
      <c r="V1922" s="2">
        <v>28690118088.939999</v>
      </c>
      <c r="W1922" s="2">
        <v>33019112910.650002</v>
      </c>
      <c r="X1922" s="13">
        <v>1156213873.4100001</v>
      </c>
      <c r="Y1922" s="13">
        <v>0</v>
      </c>
      <c r="Z1922" s="13">
        <v>448405250.55000001</v>
      </c>
      <c r="AA1922" s="13">
        <v>1604619123.96</v>
      </c>
    </row>
    <row r="1923" spans="1:27" x14ac:dyDescent="0.35">
      <c r="A1923" s="1">
        <v>1936</v>
      </c>
      <c r="B1923" s="1">
        <v>11</v>
      </c>
      <c r="C1923" s="2">
        <v>33135489198</v>
      </c>
      <c r="D1923" s="2">
        <v>143051595.25999999</v>
      </c>
      <c r="E1923" s="2">
        <v>562683937.39999998</v>
      </c>
      <c r="F1923" s="2">
        <v>33841224730.66</v>
      </c>
      <c r="G1923" s="13">
        <v>35719252182</v>
      </c>
      <c r="H1923" s="30">
        <f t="shared" si="60"/>
        <v>28540803597.329998</v>
      </c>
      <c r="I1923" s="30">
        <f t="shared" si="61"/>
        <v>30188783481.210003</v>
      </c>
      <c r="J1923" s="2"/>
      <c r="K1923" s="2">
        <v>1782333333.3299999</v>
      </c>
      <c r="L1923" s="2">
        <v>2430227000</v>
      </c>
      <c r="M1923" s="2">
        <v>27387376786.669998</v>
      </c>
      <c r="N1923" s="2">
        <v>31599937120</v>
      </c>
      <c r="O1923" s="2">
        <v>1087860800</v>
      </c>
      <c r="P1923" s="2">
        <v>0</v>
      </c>
      <c r="Q1923" s="2">
        <v>447691278</v>
      </c>
      <c r="R1923" s="2">
        <v>1535552078</v>
      </c>
      <c r="S1923" s="2"/>
      <c r="T1923" s="2">
        <v>1882960866.5799999</v>
      </c>
      <c r="U1923" s="2">
        <v>2498228248.6399999</v>
      </c>
      <c r="V1923" s="2">
        <v>29003352809.400002</v>
      </c>
      <c r="W1923" s="2">
        <v>33384541924.619999</v>
      </c>
      <c r="X1923" s="13">
        <v>1149279585.5699999</v>
      </c>
      <c r="Y1923" s="13">
        <v>0</v>
      </c>
      <c r="Z1923" s="13">
        <v>479695139.14999998</v>
      </c>
      <c r="AA1923" s="13">
        <v>1628974724.72</v>
      </c>
    </row>
    <row r="1924" spans="1:27" x14ac:dyDescent="0.35">
      <c r="A1924" s="1">
        <v>1936</v>
      </c>
      <c r="B1924" s="1">
        <v>12</v>
      </c>
      <c r="C1924" s="2">
        <v>33698828565.5</v>
      </c>
      <c r="D1924" s="2">
        <v>152574405.25999999</v>
      </c>
      <c r="E1924" s="2">
        <v>554085584.39999998</v>
      </c>
      <c r="F1924" s="2">
        <v>34405488555.160004</v>
      </c>
      <c r="G1924" s="13">
        <v>36203451737.160004</v>
      </c>
      <c r="H1924" s="30">
        <f t="shared" si="60"/>
        <v>29184626055.16</v>
      </c>
      <c r="I1924" s="30">
        <f t="shared" si="61"/>
        <v>30772415668.610001</v>
      </c>
      <c r="J1924" s="2"/>
      <c r="K1924" s="2">
        <v>1800000000</v>
      </c>
      <c r="L1924" s="2">
        <v>2340227000</v>
      </c>
      <c r="M1924" s="2">
        <v>28002379070</v>
      </c>
      <c r="N1924" s="2">
        <v>32142606070</v>
      </c>
      <c r="O1924" s="2">
        <v>1080635500</v>
      </c>
      <c r="P1924" s="2">
        <v>0</v>
      </c>
      <c r="Q1924" s="2">
        <v>475586995.5</v>
      </c>
      <c r="R1924" s="2">
        <v>1556222495.5</v>
      </c>
      <c r="S1924" s="2"/>
      <c r="T1924" s="2">
        <v>1895709067.0599999</v>
      </c>
      <c r="U1924" s="2">
        <v>2397232270.6300001</v>
      </c>
      <c r="V1924" s="2">
        <v>29559181269.799999</v>
      </c>
      <c r="W1924" s="2">
        <v>33852122607.490002</v>
      </c>
      <c r="X1924" s="13">
        <v>1138094730.8499999</v>
      </c>
      <c r="Y1924" s="13">
        <v>0</v>
      </c>
      <c r="Z1924" s="13">
        <v>506574409.14999998</v>
      </c>
      <c r="AA1924" s="13">
        <v>1644669140</v>
      </c>
    </row>
    <row r="1925" spans="1:27" x14ac:dyDescent="0.35">
      <c r="A1925" s="1">
        <v>1937</v>
      </c>
      <c r="B1925" s="1">
        <v>1</v>
      </c>
      <c r="C1925" s="2">
        <v>33821668518.25</v>
      </c>
      <c r="D1925" s="2">
        <v>136646900.25999999</v>
      </c>
      <c r="E1925" s="2">
        <v>544356140.13999999</v>
      </c>
      <c r="F1925" s="2">
        <v>34502671558.650002</v>
      </c>
      <c r="G1925" s="13">
        <v>36119845069.019997</v>
      </c>
      <c r="H1925" s="30">
        <f t="shared" si="60"/>
        <v>29114521241.980003</v>
      </c>
      <c r="I1925" s="30">
        <f t="shared" si="61"/>
        <v>30534791974.700001</v>
      </c>
      <c r="J1925" s="2"/>
      <c r="K1925" s="2">
        <v>1837666666.6700001</v>
      </c>
      <c r="L1925" s="2">
        <v>2430227000</v>
      </c>
      <c r="M1925" s="2">
        <v>27923688443.330002</v>
      </c>
      <c r="N1925" s="2">
        <v>32191582110</v>
      </c>
      <c r="O1925" s="2">
        <v>1120256650</v>
      </c>
      <c r="P1925" s="2">
        <v>0</v>
      </c>
      <c r="Q1925" s="2">
        <v>509829758.25</v>
      </c>
      <c r="R1925" s="2">
        <v>1630086408.25</v>
      </c>
      <c r="S1925" s="2"/>
      <c r="T1925" s="2">
        <v>1925218108.52</v>
      </c>
      <c r="U1925" s="2">
        <v>2486206259.8200002</v>
      </c>
      <c r="V1925" s="2">
        <v>29314248375.509998</v>
      </c>
      <c r="W1925" s="2">
        <v>33725672743.849998</v>
      </c>
      <c r="X1925" s="13">
        <v>1173628725.98</v>
      </c>
      <c r="Y1925" s="13">
        <v>0</v>
      </c>
      <c r="Z1925" s="13">
        <v>539540558.78999996</v>
      </c>
      <c r="AA1925" s="13">
        <v>1713169284.77</v>
      </c>
    </row>
    <row r="1926" spans="1:27" x14ac:dyDescent="0.35">
      <c r="A1926" s="1">
        <v>1937</v>
      </c>
      <c r="B1926" s="1">
        <v>2</v>
      </c>
      <c r="C1926" s="2">
        <v>33926454139.5</v>
      </c>
      <c r="D1926" s="2">
        <v>138741870.25999999</v>
      </c>
      <c r="E1926" s="2">
        <v>535784581.88999999</v>
      </c>
      <c r="F1926" s="2">
        <v>34600980591.650002</v>
      </c>
      <c r="G1926" s="13">
        <v>36235194062.309998</v>
      </c>
      <c r="H1926" s="30">
        <f t="shared" si="60"/>
        <v>29105445058.32</v>
      </c>
      <c r="I1926" s="30">
        <f t="shared" si="61"/>
        <v>30535168825.73</v>
      </c>
      <c r="J1926" s="2"/>
      <c r="K1926" s="2">
        <v>1875333333.3299999</v>
      </c>
      <c r="L1926" s="2">
        <v>2430227000</v>
      </c>
      <c r="M1926" s="2">
        <v>27863955776.669998</v>
      </c>
      <c r="N1926" s="2">
        <v>32169516110</v>
      </c>
      <c r="O1926" s="2">
        <v>1189975200</v>
      </c>
      <c r="P1926" s="2">
        <v>0</v>
      </c>
      <c r="Q1926" s="2">
        <v>566962829.5</v>
      </c>
      <c r="R1926" s="2">
        <v>1756938029.5</v>
      </c>
      <c r="S1926" s="2"/>
      <c r="T1926" s="2">
        <v>1965318551.49</v>
      </c>
      <c r="U1926" s="2">
        <v>2487632207.8099999</v>
      </c>
      <c r="V1926" s="2">
        <v>29260574037.66</v>
      </c>
      <c r="W1926" s="2">
        <v>33713524796.959999</v>
      </c>
      <c r="X1926" s="13">
        <v>1247074477.27</v>
      </c>
      <c r="Y1926" s="13">
        <v>0</v>
      </c>
      <c r="Z1926" s="13">
        <v>600068335.91999996</v>
      </c>
      <c r="AA1926" s="13">
        <v>1847142813.2</v>
      </c>
    </row>
    <row r="1927" spans="1:27" x14ac:dyDescent="0.35">
      <c r="A1927" s="1">
        <v>1937</v>
      </c>
      <c r="B1927" s="1">
        <v>3</v>
      </c>
      <c r="C1927" s="2">
        <v>34068200687.110001</v>
      </c>
      <c r="D1927" s="2">
        <v>135668765.25999999</v>
      </c>
      <c r="E1927" s="2">
        <v>528309413.13999999</v>
      </c>
      <c r="F1927" s="2">
        <v>34732178865.510002</v>
      </c>
      <c r="G1927" s="13">
        <v>35482409269.300003</v>
      </c>
      <c r="H1927" s="30">
        <f t="shared" si="60"/>
        <v>29165695765.510002</v>
      </c>
      <c r="I1927" s="30">
        <f t="shared" si="61"/>
        <v>29819318347.330002</v>
      </c>
      <c r="J1927" s="2"/>
      <c r="K1927" s="2">
        <v>1913000000</v>
      </c>
      <c r="L1927" s="2">
        <v>2430227000</v>
      </c>
      <c r="M1927" s="2">
        <v>27776037110</v>
      </c>
      <c r="N1927" s="2">
        <v>32119264110</v>
      </c>
      <c r="O1927" s="2">
        <v>1223256100</v>
      </c>
      <c r="P1927" s="2">
        <v>0</v>
      </c>
      <c r="Q1927" s="2">
        <v>725680477.11000001</v>
      </c>
      <c r="R1927" s="2">
        <v>1948936577.1099999</v>
      </c>
      <c r="S1927" s="2"/>
      <c r="T1927" s="2">
        <v>1954964171.3099999</v>
      </c>
      <c r="U1927" s="2">
        <v>2458036919.0799999</v>
      </c>
      <c r="V1927" s="2">
        <v>28411008299.59</v>
      </c>
      <c r="W1927" s="2">
        <v>32824009389.98</v>
      </c>
      <c r="X1927" s="13">
        <v>1250089831.5899999</v>
      </c>
      <c r="Y1927" s="13">
        <v>0</v>
      </c>
      <c r="Z1927" s="13">
        <v>744331869.34000003</v>
      </c>
      <c r="AA1927" s="13">
        <v>1994421700.9300001</v>
      </c>
    </row>
    <row r="1928" spans="1:27" x14ac:dyDescent="0.35">
      <c r="A1928" s="1">
        <v>1937</v>
      </c>
      <c r="B1928" s="1">
        <v>4</v>
      </c>
      <c r="C1928" s="2">
        <v>34298016253.259998</v>
      </c>
      <c r="D1928" s="2">
        <v>126315940.26000001</v>
      </c>
      <c r="E1928" s="2">
        <v>519707413.00999999</v>
      </c>
      <c r="F1928" s="2">
        <v>34944039606.529999</v>
      </c>
      <c r="G1928" s="13">
        <v>35694903358.769997</v>
      </c>
      <c r="H1928" s="30">
        <f t="shared" si="60"/>
        <v>29177026139.860001</v>
      </c>
      <c r="I1928" s="30">
        <f t="shared" si="61"/>
        <v>29825367815.060001</v>
      </c>
      <c r="J1928" s="2"/>
      <c r="K1928" s="2">
        <v>1950666666.6700001</v>
      </c>
      <c r="L1928" s="2">
        <v>2524990000</v>
      </c>
      <c r="M1928" s="2">
        <v>27775518143.330002</v>
      </c>
      <c r="N1928" s="2">
        <v>32251174810</v>
      </c>
      <c r="O1928" s="2">
        <v>1291356800</v>
      </c>
      <c r="P1928" s="2">
        <v>0</v>
      </c>
      <c r="Q1928" s="2">
        <v>755484643.25999999</v>
      </c>
      <c r="R1928" s="2">
        <v>2046841443.26</v>
      </c>
      <c r="S1928" s="2"/>
      <c r="T1928" s="2">
        <v>1993175169.73</v>
      </c>
      <c r="U1928" s="2">
        <v>2556862607.9099998</v>
      </c>
      <c r="V1928" s="2">
        <v>28404137231.959999</v>
      </c>
      <c r="W1928" s="2">
        <v>32954175009.599998</v>
      </c>
      <c r="X1928" s="13">
        <v>1319497766.0699999</v>
      </c>
      <c r="Y1928" s="13">
        <v>0</v>
      </c>
      <c r="Z1928" s="13">
        <v>775207229.83000004</v>
      </c>
      <c r="AA1928" s="13">
        <v>2094704995.9100001</v>
      </c>
    </row>
    <row r="1929" spans="1:27" x14ac:dyDescent="0.35">
      <c r="A1929" s="1">
        <v>1937</v>
      </c>
      <c r="B1929" s="1">
        <v>5</v>
      </c>
      <c r="C1929" s="2">
        <v>34593555260.400002</v>
      </c>
      <c r="D1929" s="2">
        <v>109688235.26000001</v>
      </c>
      <c r="E1929" s="2">
        <v>512342212.75999999</v>
      </c>
      <c r="F1929" s="2">
        <v>35215585708.419998</v>
      </c>
      <c r="G1929" s="13">
        <v>36167785208.949997</v>
      </c>
      <c r="H1929" s="30">
        <f t="shared" si="60"/>
        <v>29336600725.09</v>
      </c>
      <c r="I1929" s="30">
        <f t="shared" si="61"/>
        <v>30157559790.150002</v>
      </c>
      <c r="J1929" s="2"/>
      <c r="K1929" s="2">
        <v>1988333333.3299999</v>
      </c>
      <c r="L1929" s="2">
        <v>2526290000</v>
      </c>
      <c r="M1929" s="2">
        <v>27936875476.669998</v>
      </c>
      <c r="N1929" s="2">
        <v>32451498810</v>
      </c>
      <c r="O1929" s="2">
        <v>1364361650</v>
      </c>
      <c r="P1929" s="2">
        <v>0</v>
      </c>
      <c r="Q1929" s="2">
        <v>777694800.39999998</v>
      </c>
      <c r="R1929" s="2">
        <v>2142056450.4000001</v>
      </c>
      <c r="S1929" s="2"/>
      <c r="T1929" s="2">
        <v>2042778921.1199999</v>
      </c>
      <c r="U1929" s="2">
        <v>2565725180.3099999</v>
      </c>
      <c r="V1929" s="2">
        <v>28731858899.18</v>
      </c>
      <c r="W1929" s="2">
        <v>33340363000.599998</v>
      </c>
      <c r="X1929" s="13">
        <v>1401721317.3800001</v>
      </c>
      <c r="Y1929" s="13">
        <v>0</v>
      </c>
      <c r="Z1929" s="13">
        <v>803670442.95000005</v>
      </c>
      <c r="AA1929" s="13">
        <v>2205391760.3299999</v>
      </c>
    </row>
    <row r="1930" spans="1:27" x14ac:dyDescent="0.35">
      <c r="A1930" s="1">
        <v>1937</v>
      </c>
      <c r="B1930" s="1">
        <v>6</v>
      </c>
      <c r="C1930" s="2">
        <v>35802586915.449997</v>
      </c>
      <c r="D1930" s="2">
        <v>118529615.26000001</v>
      </c>
      <c r="E1930" s="2">
        <v>505974490.61000001</v>
      </c>
      <c r="F1930" s="2">
        <v>36427091021.32</v>
      </c>
      <c r="G1930" s="13">
        <v>37295797651.370003</v>
      </c>
      <c r="H1930" s="30">
        <f t="shared" si="60"/>
        <v>29928306214.919998</v>
      </c>
      <c r="I1930" s="30">
        <f t="shared" si="61"/>
        <v>30666862711.360001</v>
      </c>
      <c r="J1930" s="2"/>
      <c r="K1930" s="2">
        <v>2026000000</v>
      </c>
      <c r="L1930" s="2">
        <v>2526190000</v>
      </c>
      <c r="M1930" s="2">
        <v>28501675910</v>
      </c>
      <c r="N1930" s="2">
        <v>33053865910</v>
      </c>
      <c r="O1930" s="2">
        <v>1946594806.4000001</v>
      </c>
      <c r="P1930" s="2">
        <v>0</v>
      </c>
      <c r="Q1930" s="2">
        <v>802126199.04999995</v>
      </c>
      <c r="R1930" s="2">
        <v>2748721005.4499998</v>
      </c>
      <c r="S1930" s="2"/>
      <c r="T1930" s="2">
        <v>2074892793</v>
      </c>
      <c r="U1930" s="2">
        <v>2560470807.0999999</v>
      </c>
      <c r="V1930" s="2">
        <v>29216375348.810001</v>
      </c>
      <c r="W1930" s="2">
        <v>33851738948.900002</v>
      </c>
      <c r="X1930" s="13">
        <v>1993571339.9200001</v>
      </c>
      <c r="Y1930" s="13">
        <v>0</v>
      </c>
      <c r="Z1930" s="13">
        <v>825983256.67999995</v>
      </c>
      <c r="AA1930" s="13">
        <v>2819554596.5999999</v>
      </c>
    </row>
    <row r="1931" spans="1:27" x14ac:dyDescent="0.35">
      <c r="A1931" s="1">
        <v>1937</v>
      </c>
      <c r="B1931" s="1">
        <v>7</v>
      </c>
      <c r="C1931" s="2">
        <v>36117153848.699997</v>
      </c>
      <c r="D1931" s="2">
        <v>103492250.26000001</v>
      </c>
      <c r="E1931" s="2">
        <v>498761093.86000001</v>
      </c>
      <c r="F1931" s="2">
        <v>36719407192.82</v>
      </c>
      <c r="G1931" s="13">
        <v>37848049165.720001</v>
      </c>
      <c r="H1931" s="30">
        <f t="shared" si="60"/>
        <v>30089734703.089996</v>
      </c>
      <c r="I1931" s="30">
        <f t="shared" si="61"/>
        <v>31045718871.889999</v>
      </c>
      <c r="J1931" s="2"/>
      <c r="K1931" s="2">
        <v>2026333333.3299999</v>
      </c>
      <c r="L1931" s="2">
        <v>2526190000</v>
      </c>
      <c r="M1931" s="2">
        <v>28650482776.669998</v>
      </c>
      <c r="N1931" s="2">
        <v>33203006110</v>
      </c>
      <c r="O1931" s="2">
        <v>2077149156.4000001</v>
      </c>
      <c r="P1931" s="2">
        <v>0</v>
      </c>
      <c r="Q1931" s="2">
        <v>836998582.29999995</v>
      </c>
      <c r="R1931" s="2">
        <v>2914147738.6999998</v>
      </c>
      <c r="S1931" s="2"/>
      <c r="T1931" s="2">
        <v>2089258866.23</v>
      </c>
      <c r="U1931" s="2">
        <v>2571418709.3200002</v>
      </c>
      <c r="V1931" s="2">
        <v>29573686762.869999</v>
      </c>
      <c r="W1931" s="2">
        <v>34234364338.419998</v>
      </c>
      <c r="X1931" s="13">
        <v>2141652718.28</v>
      </c>
      <c r="Y1931" s="13">
        <v>0</v>
      </c>
      <c r="Z1931" s="13">
        <v>869778764.89999998</v>
      </c>
      <c r="AA1931" s="13">
        <v>3011431483.1799998</v>
      </c>
    </row>
    <row r="1932" spans="1:27" x14ac:dyDescent="0.35">
      <c r="A1932" s="1">
        <v>1937</v>
      </c>
      <c r="B1932" s="1">
        <v>8</v>
      </c>
      <c r="C1932" s="2">
        <v>36453104592.110001</v>
      </c>
      <c r="D1932" s="2">
        <v>100311480.26000001</v>
      </c>
      <c r="E1932" s="2">
        <v>494386247.56</v>
      </c>
      <c r="F1932" s="2">
        <v>37047802319.93</v>
      </c>
      <c r="G1932" s="13">
        <v>37848360421.120003</v>
      </c>
      <c r="H1932" s="30">
        <f t="shared" si="60"/>
        <v>30309373696.860001</v>
      </c>
      <c r="I1932" s="30">
        <f t="shared" si="61"/>
        <v>30987801100.139999</v>
      </c>
      <c r="J1932" s="2"/>
      <c r="K1932" s="2">
        <v>2026666666.6700001</v>
      </c>
      <c r="L1932" s="2">
        <v>2526190000</v>
      </c>
      <c r="M1932" s="2">
        <v>28850108443.330002</v>
      </c>
      <c r="N1932" s="2">
        <v>33402965110</v>
      </c>
      <c r="O1932" s="2">
        <v>2185571956.4000001</v>
      </c>
      <c r="P1932" s="2">
        <v>0</v>
      </c>
      <c r="Q1932" s="2">
        <v>864567525.71000004</v>
      </c>
      <c r="R1932" s="2">
        <v>3050139482.1100001</v>
      </c>
      <c r="S1932" s="2"/>
      <c r="T1932" s="2">
        <v>2070866449.0599999</v>
      </c>
      <c r="U1932" s="2">
        <v>2556455551.27</v>
      </c>
      <c r="V1932" s="2">
        <v>29504339102.709999</v>
      </c>
      <c r="W1932" s="2">
        <v>34131661103.040001</v>
      </c>
      <c r="X1932" s="13">
        <v>2233237320.6500001</v>
      </c>
      <c r="Y1932" s="13">
        <v>0</v>
      </c>
      <c r="Z1932" s="13">
        <v>888764269.61000001</v>
      </c>
      <c r="AA1932" s="13">
        <v>3122001590.2600002</v>
      </c>
    </row>
    <row r="1933" spans="1:27" x14ac:dyDescent="0.35">
      <c r="A1933" s="1">
        <v>1937</v>
      </c>
      <c r="B1933" s="1">
        <v>9</v>
      </c>
      <c r="C1933" s="2">
        <v>36266690199.720001</v>
      </c>
      <c r="D1933" s="2">
        <v>121842955.26000001</v>
      </c>
      <c r="E1933" s="2">
        <v>489008446.31</v>
      </c>
      <c r="F1933" s="2">
        <v>36877541601.290001</v>
      </c>
      <c r="G1933" s="13">
        <v>37820937096.339996</v>
      </c>
      <c r="H1933" s="30">
        <f t="shared" si="60"/>
        <v>30055937094.889999</v>
      </c>
      <c r="I1933" s="30">
        <f t="shared" si="61"/>
        <v>30849250154.689999</v>
      </c>
      <c r="J1933" s="2"/>
      <c r="K1933" s="2">
        <v>2027000000</v>
      </c>
      <c r="L1933" s="2">
        <v>2526190000</v>
      </c>
      <c r="M1933" s="2">
        <v>28557532810</v>
      </c>
      <c r="N1933" s="2">
        <v>33110722810</v>
      </c>
      <c r="O1933" s="2">
        <v>2268414506.4000001</v>
      </c>
      <c r="P1933" s="2">
        <v>0</v>
      </c>
      <c r="Q1933" s="2">
        <v>887552883.32000005</v>
      </c>
      <c r="R1933" s="2">
        <v>3155967389.7199998</v>
      </c>
      <c r="S1933" s="2"/>
      <c r="T1933" s="2">
        <v>2079388300.24</v>
      </c>
      <c r="U1933" s="2">
        <v>2565256419.0799999</v>
      </c>
      <c r="V1933" s="2">
        <v>29322052231.139999</v>
      </c>
      <c r="W1933" s="2">
        <v>33966696950.450001</v>
      </c>
      <c r="X1933" s="13">
        <v>2327042222.3499999</v>
      </c>
      <c r="Y1933" s="13">
        <v>0</v>
      </c>
      <c r="Z1933" s="13">
        <v>916346521.98000002</v>
      </c>
      <c r="AA1933" s="13">
        <v>3243388744.3200002</v>
      </c>
    </row>
    <row r="1934" spans="1:27" x14ac:dyDescent="0.35">
      <c r="A1934" s="1">
        <v>1937</v>
      </c>
      <c r="B1934" s="1">
        <v>10</v>
      </c>
      <c r="C1934" s="2">
        <v>36368177015.480003</v>
      </c>
      <c r="D1934" s="2">
        <v>108578885.26000001</v>
      </c>
      <c r="E1934" s="2">
        <v>482088057.81</v>
      </c>
      <c r="F1934" s="2">
        <v>36958843958.550003</v>
      </c>
      <c r="G1934" s="13">
        <v>37957947570.690002</v>
      </c>
      <c r="H1934" s="30">
        <f t="shared" si="60"/>
        <v>30058305118.82</v>
      </c>
      <c r="I1934" s="30">
        <f t="shared" si="61"/>
        <v>30896095656.919998</v>
      </c>
      <c r="J1934" s="2"/>
      <c r="K1934" s="2">
        <v>2027333333.3299999</v>
      </c>
      <c r="L1934" s="2">
        <v>2526190000</v>
      </c>
      <c r="M1934" s="2">
        <v>28557286476.669998</v>
      </c>
      <c r="N1934" s="2">
        <v>33110809810</v>
      </c>
      <c r="O1934" s="2">
        <v>2347015506.4000001</v>
      </c>
      <c r="P1934" s="2">
        <v>0</v>
      </c>
      <c r="Q1934" s="2">
        <v>910351699.08000004</v>
      </c>
      <c r="R1934" s="2">
        <v>3257367205.48</v>
      </c>
      <c r="S1934" s="2"/>
      <c r="T1934" s="2">
        <v>2082664325.3299999</v>
      </c>
      <c r="U1934" s="2">
        <v>2568116164.8099999</v>
      </c>
      <c r="V1934" s="2">
        <v>29363934848.529999</v>
      </c>
      <c r="W1934" s="2">
        <v>34014715338.669998</v>
      </c>
      <c r="X1934" s="13">
        <v>2411071423.6300001</v>
      </c>
      <c r="Y1934" s="13">
        <v>0</v>
      </c>
      <c r="Z1934" s="13">
        <v>941493865.32000005</v>
      </c>
      <c r="AA1934" s="13">
        <v>3352565288.9499998</v>
      </c>
    </row>
    <row r="1935" spans="1:27" x14ac:dyDescent="0.35">
      <c r="A1935" s="1">
        <v>1937</v>
      </c>
      <c r="B1935" s="1">
        <v>11</v>
      </c>
      <c r="C1935" s="2">
        <v>36513551612.010002</v>
      </c>
      <c r="D1935" s="2">
        <v>105558785.26000001</v>
      </c>
      <c r="E1935" s="2">
        <v>476743428.81</v>
      </c>
      <c r="F1935" s="2">
        <v>37095853826.080002</v>
      </c>
      <c r="G1935" s="13">
        <v>38241587698.589996</v>
      </c>
      <c r="H1935" s="30">
        <f t="shared" si="60"/>
        <v>30035263053.010002</v>
      </c>
      <c r="I1935" s="30">
        <f t="shared" si="61"/>
        <v>30992916655.529999</v>
      </c>
      <c r="J1935" s="2"/>
      <c r="K1935" s="2">
        <v>2027666666.6700001</v>
      </c>
      <c r="L1935" s="2">
        <v>2564015000</v>
      </c>
      <c r="M1935" s="2">
        <v>28519032143.330002</v>
      </c>
      <c r="N1935" s="2">
        <v>33110713810</v>
      </c>
      <c r="O1935" s="2">
        <v>2468909106.4000001</v>
      </c>
      <c r="P1935" s="2">
        <v>0</v>
      </c>
      <c r="Q1935" s="2">
        <v>933928695.61000001</v>
      </c>
      <c r="R1935" s="2">
        <v>3402837802.0100002</v>
      </c>
      <c r="S1935" s="2"/>
      <c r="T1935" s="2">
        <v>2090856295.1099999</v>
      </c>
      <c r="U1935" s="2">
        <v>2611965258.9699998</v>
      </c>
      <c r="V1935" s="2">
        <v>29440008551.790001</v>
      </c>
      <c r="W1935" s="2">
        <v>34142830105.860001</v>
      </c>
      <c r="X1935" s="13">
        <v>2545849488.9899998</v>
      </c>
      <c r="Y1935" s="13">
        <v>0</v>
      </c>
      <c r="Z1935" s="13">
        <v>970605889.66999996</v>
      </c>
      <c r="AA1935" s="13">
        <v>3516455378.6599998</v>
      </c>
    </row>
    <row r="1936" spans="1:27" x14ac:dyDescent="0.35">
      <c r="A1936" s="1">
        <v>1937</v>
      </c>
      <c r="B1936" s="1">
        <v>12</v>
      </c>
      <c r="C1936" s="2">
        <v>36715387252.040001</v>
      </c>
      <c r="D1936" s="2">
        <v>98785100.260000005</v>
      </c>
      <c r="E1936" s="2">
        <v>472044001.56</v>
      </c>
      <c r="F1936" s="2">
        <v>37286216353.860001</v>
      </c>
      <c r="G1936" s="13">
        <v>38592700788.5</v>
      </c>
      <c r="H1936" s="30">
        <f t="shared" si="60"/>
        <v>30122059747.459999</v>
      </c>
      <c r="I1936" s="30">
        <f t="shared" si="61"/>
        <v>31210516799.080002</v>
      </c>
      <c r="J1936" s="2"/>
      <c r="K1936" s="2">
        <v>2028000000</v>
      </c>
      <c r="L1936" s="2">
        <v>2564015000</v>
      </c>
      <c r="M1936" s="2">
        <v>28580565260</v>
      </c>
      <c r="N1936" s="2">
        <v>33172580260</v>
      </c>
      <c r="O1936" s="2">
        <v>2572141606.4000001</v>
      </c>
      <c r="P1936" s="2">
        <v>0</v>
      </c>
      <c r="Q1936" s="2">
        <v>970665385.63999999</v>
      </c>
      <c r="R1936" s="2">
        <v>3542806992.04</v>
      </c>
      <c r="S1936" s="2"/>
      <c r="T1936" s="2">
        <v>2099763304.7</v>
      </c>
      <c r="U1936" s="2">
        <v>2619260645.4699998</v>
      </c>
      <c r="V1936" s="2">
        <v>29627644232.470001</v>
      </c>
      <c r="W1936" s="2">
        <v>34346668182.639999</v>
      </c>
      <c r="X1936" s="13">
        <v>2663160039.2600002</v>
      </c>
      <c r="Y1936" s="13">
        <v>0</v>
      </c>
      <c r="Z1936" s="13">
        <v>1012043464.79</v>
      </c>
      <c r="AA1936" s="13">
        <v>3675203504.0500002</v>
      </c>
    </row>
    <row r="1937" spans="1:27" x14ac:dyDescent="0.35">
      <c r="A1937" s="1">
        <v>1938</v>
      </c>
      <c r="B1937" s="1">
        <v>1</v>
      </c>
      <c r="C1937" s="2">
        <v>36893508228.309998</v>
      </c>
      <c r="D1937" s="2">
        <v>98735070.260000005</v>
      </c>
      <c r="E1937" s="2">
        <v>466312515.81</v>
      </c>
      <c r="F1937" s="2">
        <v>37458555814.379997</v>
      </c>
      <c r="G1937" s="13">
        <v>38884174116.050003</v>
      </c>
      <c r="H1937" s="30">
        <f t="shared" si="60"/>
        <v>30199385741.310001</v>
      </c>
      <c r="I1937" s="30">
        <f t="shared" si="61"/>
        <v>31386033813.41</v>
      </c>
      <c r="J1937" s="2"/>
      <c r="K1937" s="2">
        <v>2040166666.6700001</v>
      </c>
      <c r="L1937" s="2">
        <v>2564015000</v>
      </c>
      <c r="M1937" s="2">
        <v>28567865453.330002</v>
      </c>
      <c r="N1937" s="2">
        <v>33172047120</v>
      </c>
      <c r="O1937" s="2">
        <v>2654988406.4000001</v>
      </c>
      <c r="P1937" s="2">
        <v>0</v>
      </c>
      <c r="Q1937" s="2">
        <v>1066472701.91</v>
      </c>
      <c r="R1937" s="2">
        <v>3721461108.3099999</v>
      </c>
      <c r="S1937" s="2"/>
      <c r="T1937" s="2">
        <v>2118539220.3099999</v>
      </c>
      <c r="U1937" s="2">
        <v>2622621880.4099998</v>
      </c>
      <c r="V1937" s="2">
        <v>29705440051.950001</v>
      </c>
      <c r="W1937" s="2">
        <v>34446601152.68</v>
      </c>
      <c r="X1937" s="13">
        <v>2756979201.9099998</v>
      </c>
      <c r="Y1937" s="13">
        <v>0</v>
      </c>
      <c r="Z1937" s="13">
        <v>1115546175.3900001</v>
      </c>
      <c r="AA1937" s="13">
        <v>3872525377.3000002</v>
      </c>
    </row>
    <row r="1938" spans="1:27" x14ac:dyDescent="0.35">
      <c r="A1938" s="1">
        <v>1938</v>
      </c>
      <c r="B1938" s="1">
        <v>2</v>
      </c>
      <c r="C1938" s="2">
        <v>37083590867.379997</v>
      </c>
      <c r="D1938" s="2">
        <v>90991935.260000005</v>
      </c>
      <c r="E1938" s="2">
        <v>461610489.11000001</v>
      </c>
      <c r="F1938" s="2">
        <v>37636193291.75</v>
      </c>
      <c r="G1938" s="13">
        <v>39164679640.160004</v>
      </c>
      <c r="H1938" s="30">
        <f t="shared" si="60"/>
        <v>30202209402.019997</v>
      </c>
      <c r="I1938" s="30">
        <f t="shared" si="61"/>
        <v>31468732487.849998</v>
      </c>
      <c r="J1938" s="2"/>
      <c r="K1938" s="2">
        <v>2052333333.3299999</v>
      </c>
      <c r="L1938" s="2">
        <v>2564015000</v>
      </c>
      <c r="M1938" s="2">
        <v>28540124986.669998</v>
      </c>
      <c r="N1938" s="2">
        <v>33156473320</v>
      </c>
      <c r="O1938" s="2">
        <v>2817635556.4000001</v>
      </c>
      <c r="P1938" s="2">
        <v>0</v>
      </c>
      <c r="Q1938" s="2">
        <v>1109481990.98</v>
      </c>
      <c r="R1938" s="2">
        <v>3927117547.3800001</v>
      </c>
      <c r="S1938" s="2"/>
      <c r="T1938" s="2">
        <v>2136400976.4200001</v>
      </c>
      <c r="U1938" s="2">
        <v>2626494679.7600002</v>
      </c>
      <c r="V1938" s="2">
        <v>29752008926.389999</v>
      </c>
      <c r="W1938" s="2">
        <v>34514904582.57</v>
      </c>
      <c r="X1938" s="13">
        <v>2933051496.1199999</v>
      </c>
      <c r="Y1938" s="13">
        <v>0</v>
      </c>
      <c r="Z1938" s="13">
        <v>1164121137.0899999</v>
      </c>
      <c r="AA1938" s="13">
        <v>4097172633.2199998</v>
      </c>
    </row>
    <row r="1939" spans="1:27" x14ac:dyDescent="0.35">
      <c r="A1939" s="1">
        <v>1938</v>
      </c>
      <c r="B1939" s="1">
        <v>3</v>
      </c>
      <c r="C1939" s="2">
        <v>37004126894.389999</v>
      </c>
      <c r="D1939" s="2">
        <v>97786885.260000005</v>
      </c>
      <c r="E1939" s="2">
        <v>457910873.11000001</v>
      </c>
      <c r="F1939" s="2">
        <v>37559824652.760002</v>
      </c>
      <c r="G1939" s="13">
        <v>38905141938.879997</v>
      </c>
      <c r="H1939" s="30">
        <f t="shared" si="60"/>
        <v>30065156196.360001</v>
      </c>
      <c r="I1939" s="30">
        <f t="shared" si="61"/>
        <v>31176386606.610001</v>
      </c>
      <c r="J1939" s="2"/>
      <c r="K1939" s="2">
        <v>2064500000</v>
      </c>
      <c r="L1939" s="2">
        <v>2579788000</v>
      </c>
      <c r="M1939" s="2">
        <v>28358150220</v>
      </c>
      <c r="N1939" s="2">
        <v>33002438220</v>
      </c>
      <c r="O1939" s="2">
        <v>2850380456.4000001</v>
      </c>
      <c r="P1939" s="2">
        <v>0</v>
      </c>
      <c r="Q1939" s="2">
        <v>1151308217.99</v>
      </c>
      <c r="R1939" s="2">
        <v>4001688674.3899999</v>
      </c>
      <c r="S1939" s="2"/>
      <c r="T1939" s="2">
        <v>2139130291.8699999</v>
      </c>
      <c r="U1939" s="2">
        <v>2636205240.1399999</v>
      </c>
      <c r="V1939" s="2">
        <v>29420337752.060001</v>
      </c>
      <c r="W1939" s="2">
        <v>34195673284.07</v>
      </c>
      <c r="X1939" s="13">
        <v>2953419800.2600002</v>
      </c>
      <c r="Y1939" s="13">
        <v>0</v>
      </c>
      <c r="Z1939" s="13">
        <v>1200351096.1800001</v>
      </c>
      <c r="AA1939" s="13">
        <v>4153770896.4400001</v>
      </c>
    </row>
    <row r="1940" spans="1:27" x14ac:dyDescent="0.35">
      <c r="A1940" s="1">
        <v>1938</v>
      </c>
      <c r="B1940" s="1">
        <v>4</v>
      </c>
      <c r="C1940" s="2">
        <v>36966498314.300003</v>
      </c>
      <c r="D1940" s="2">
        <v>92266100.260000005</v>
      </c>
      <c r="E1940" s="2">
        <v>454208553.61000001</v>
      </c>
      <c r="F1940" s="2">
        <v>37512972968.169998</v>
      </c>
      <c r="G1940" s="13">
        <v>39346592385.459999</v>
      </c>
      <c r="H1940" s="30">
        <f t="shared" si="60"/>
        <v>30042719445.100002</v>
      </c>
      <c r="I1940" s="30">
        <f t="shared" si="61"/>
        <v>31564342228.290001</v>
      </c>
      <c r="J1940" s="2"/>
      <c r="K1940" s="2">
        <v>2076666666.6700001</v>
      </c>
      <c r="L1940" s="2">
        <v>2564015000</v>
      </c>
      <c r="M1940" s="2">
        <v>28312480553.330002</v>
      </c>
      <c r="N1940" s="2">
        <v>32953162220</v>
      </c>
      <c r="O1940" s="2">
        <v>2829571856.4000001</v>
      </c>
      <c r="P1940" s="2">
        <v>0</v>
      </c>
      <c r="Q1940" s="2">
        <v>1183764237.9000001</v>
      </c>
      <c r="R1940" s="2">
        <v>4013336094.3000002</v>
      </c>
      <c r="S1940" s="2"/>
      <c r="T1940" s="2">
        <v>2179085067.0900002</v>
      </c>
      <c r="U1940" s="2">
        <v>2634042564.3000002</v>
      </c>
      <c r="V1940" s="2">
        <v>29765539662.150002</v>
      </c>
      <c r="W1940" s="2">
        <v>34578667293.540001</v>
      </c>
      <c r="X1940" s="13">
        <v>2969122525.7800002</v>
      </c>
      <c r="Y1940" s="13">
        <v>0</v>
      </c>
      <c r="Z1940" s="13">
        <v>1252327912.27</v>
      </c>
      <c r="AA1940" s="13">
        <v>4221450438.0500002</v>
      </c>
    </row>
    <row r="1941" spans="1:27" x14ac:dyDescent="0.35">
      <c r="A1941" s="1">
        <v>1938</v>
      </c>
      <c r="B1941" s="1">
        <v>5</v>
      </c>
      <c r="C1941" s="2">
        <v>36873190046.68</v>
      </c>
      <c r="D1941" s="2">
        <v>100778830.26000001</v>
      </c>
      <c r="E1941" s="2">
        <v>450424892.33999997</v>
      </c>
      <c r="F1941" s="2">
        <v>37424393769.279999</v>
      </c>
      <c r="G1941" s="13">
        <v>39347202490.970001</v>
      </c>
      <c r="H1941" s="30">
        <f t="shared" si="60"/>
        <v>29863578679.549995</v>
      </c>
      <c r="I1941" s="30">
        <f t="shared" si="61"/>
        <v>31452482714.970001</v>
      </c>
      <c r="J1941" s="2"/>
      <c r="K1941" s="2">
        <v>2088833333.3299999</v>
      </c>
      <c r="L1941" s="2">
        <v>2564015000</v>
      </c>
      <c r="M1941" s="2">
        <v>28100425886.669998</v>
      </c>
      <c r="N1941" s="2">
        <v>32753274220</v>
      </c>
      <c r="O1941" s="2">
        <v>2907966756.4000001</v>
      </c>
      <c r="P1941" s="2">
        <v>0</v>
      </c>
      <c r="Q1941" s="2">
        <v>1211949070.28</v>
      </c>
      <c r="R1941" s="2">
        <v>4119915826.6799998</v>
      </c>
      <c r="S1941" s="2"/>
      <c r="T1941" s="2">
        <v>2197200328.23</v>
      </c>
      <c r="U1941" s="2">
        <v>2638689712.6900001</v>
      </c>
      <c r="V1941" s="2">
        <v>29616872339.380001</v>
      </c>
      <c r="W1941" s="2">
        <v>34452762380.300003</v>
      </c>
      <c r="X1941" s="13">
        <v>3058829735.0900002</v>
      </c>
      <c r="Y1941" s="13">
        <v>0</v>
      </c>
      <c r="Z1941" s="13">
        <v>1284406652.99</v>
      </c>
      <c r="AA1941" s="13">
        <v>4343236388.0699997</v>
      </c>
    </row>
    <row r="1942" spans="1:27" x14ac:dyDescent="0.35">
      <c r="A1942" s="1">
        <v>1938</v>
      </c>
      <c r="B1942" s="1">
        <v>6</v>
      </c>
      <c r="C1942" s="2">
        <v>36578684981.550003</v>
      </c>
      <c r="D1942" s="2">
        <v>141350510.25999999</v>
      </c>
      <c r="E1942" s="2">
        <v>447451959.49000001</v>
      </c>
      <c r="F1942" s="2">
        <v>37167487451.300003</v>
      </c>
      <c r="G1942" s="13">
        <v>39147755159.279999</v>
      </c>
      <c r="H1942" s="30">
        <f t="shared" si="60"/>
        <v>29508096344.900002</v>
      </c>
      <c r="I1942" s="30">
        <f t="shared" si="61"/>
        <v>31131604368.379997</v>
      </c>
      <c r="J1942" s="2"/>
      <c r="K1942" s="2">
        <v>2101000000</v>
      </c>
      <c r="L1942" s="2">
        <v>2564015000</v>
      </c>
      <c r="M1942" s="2">
        <v>27678861820</v>
      </c>
      <c r="N1942" s="2">
        <v>32343876820</v>
      </c>
      <c r="O1942" s="2">
        <v>2994376106.4000001</v>
      </c>
      <c r="P1942" s="2">
        <v>0</v>
      </c>
      <c r="Q1942" s="2">
        <v>1240432055.1500001</v>
      </c>
      <c r="R1942" s="2">
        <v>4234808161.5500002</v>
      </c>
      <c r="S1942" s="2"/>
      <c r="T1942" s="2">
        <v>2214306887.8299999</v>
      </c>
      <c r="U1942" s="2">
        <v>2645981153.3499999</v>
      </c>
      <c r="V1942" s="2">
        <v>29228099002.119999</v>
      </c>
      <c r="W1942" s="2">
        <v>34088387043.299999</v>
      </c>
      <c r="X1942" s="13">
        <v>3155862749.7199998</v>
      </c>
      <c r="Y1942" s="13">
        <v>0</v>
      </c>
      <c r="Z1942" s="13">
        <v>1314702896.51</v>
      </c>
      <c r="AA1942" s="13">
        <v>4470565646.2299995</v>
      </c>
    </row>
    <row r="1943" spans="1:27" x14ac:dyDescent="0.35">
      <c r="A1943" s="1">
        <v>1938</v>
      </c>
      <c r="B1943" s="1">
        <v>7</v>
      </c>
      <c r="C1943" s="2">
        <v>36644822082.599998</v>
      </c>
      <c r="D1943" s="2">
        <v>106200330.26000001</v>
      </c>
      <c r="E1943" s="2">
        <v>443243346.24000001</v>
      </c>
      <c r="F1943" s="2">
        <v>37194265759.099998</v>
      </c>
      <c r="G1943" s="13">
        <v>39188923669.349998</v>
      </c>
      <c r="H1943" s="30">
        <f t="shared" si="60"/>
        <v>29392215586.030003</v>
      </c>
      <c r="I1943" s="30">
        <f t="shared" si="61"/>
        <v>31021891749.470001</v>
      </c>
      <c r="J1943" s="2"/>
      <c r="K1943" s="2">
        <v>2113666666.6700001</v>
      </c>
      <c r="L1943" s="2">
        <v>2564015000</v>
      </c>
      <c r="M1943" s="2">
        <v>27565358973.330002</v>
      </c>
      <c r="N1943" s="2">
        <v>32243040640</v>
      </c>
      <c r="O1943" s="2">
        <v>3124368506.4000001</v>
      </c>
      <c r="P1943" s="2">
        <v>0</v>
      </c>
      <c r="Q1943" s="2">
        <v>1277412936.2</v>
      </c>
      <c r="R1943" s="2">
        <v>4401781442.6000004</v>
      </c>
      <c r="S1943" s="2"/>
      <c r="T1943" s="2">
        <v>2228316707.5900002</v>
      </c>
      <c r="U1943" s="2">
        <v>2644873920.6100001</v>
      </c>
      <c r="V1943" s="2">
        <v>29118966676.470001</v>
      </c>
      <c r="W1943" s="2">
        <v>33992157304.68</v>
      </c>
      <c r="X1943" s="13">
        <v>3293841291.6700001</v>
      </c>
      <c r="Y1943" s="13">
        <v>0</v>
      </c>
      <c r="Z1943" s="13">
        <v>1353481396.5</v>
      </c>
      <c r="AA1943" s="13">
        <v>4647322688.1700001</v>
      </c>
    </row>
    <row r="1944" spans="1:27" x14ac:dyDescent="0.35">
      <c r="A1944" s="1">
        <v>1938</v>
      </c>
      <c r="B1944" s="1">
        <v>8</v>
      </c>
      <c r="C1944" s="2">
        <v>37054454780.5</v>
      </c>
      <c r="D1944" s="2">
        <v>101572560.26000001</v>
      </c>
      <c r="E1944" s="2">
        <v>439894855.99000001</v>
      </c>
      <c r="F1944" s="2">
        <v>37595922196.75</v>
      </c>
      <c r="G1944" s="13">
        <v>39544203012.5</v>
      </c>
      <c r="H1944" s="30">
        <f t="shared" si="60"/>
        <v>29652916457.019997</v>
      </c>
      <c r="I1944" s="30">
        <f t="shared" si="61"/>
        <v>31241883444.950001</v>
      </c>
      <c r="J1944" s="2"/>
      <c r="K1944" s="2">
        <v>2126333333.3299999</v>
      </c>
      <c r="L1944" s="2">
        <v>2564015000</v>
      </c>
      <c r="M1944" s="2">
        <v>27803261306.669998</v>
      </c>
      <c r="N1944" s="2">
        <v>32493609640</v>
      </c>
      <c r="O1944" s="2">
        <v>3252657406.4000001</v>
      </c>
      <c r="P1944" s="2">
        <v>0</v>
      </c>
      <c r="Q1944" s="2">
        <v>1308187734.0999999</v>
      </c>
      <c r="R1944" s="2">
        <v>4560845140.5</v>
      </c>
      <c r="S1944" s="2"/>
      <c r="T1944" s="2">
        <v>2237622721.5300002</v>
      </c>
      <c r="U1944" s="2">
        <v>2641799784.7600002</v>
      </c>
      <c r="V1944" s="2">
        <v>29315082609.459999</v>
      </c>
      <c r="W1944" s="2">
        <v>34194505115.75</v>
      </c>
      <c r="X1944" s="13">
        <v>3422897061.2600002</v>
      </c>
      <c r="Y1944" s="13">
        <v>0</v>
      </c>
      <c r="Z1944" s="13">
        <v>1385333419.24</v>
      </c>
      <c r="AA1944" s="13">
        <v>4808230480.5</v>
      </c>
    </row>
    <row r="1945" spans="1:27" x14ac:dyDescent="0.35">
      <c r="A1945" s="1">
        <v>1938</v>
      </c>
      <c r="B1945" s="1">
        <v>9</v>
      </c>
      <c r="C1945" s="2">
        <v>37852376349.739998</v>
      </c>
      <c r="D1945" s="2">
        <v>105658060.26000001</v>
      </c>
      <c r="E1945" s="2">
        <v>437032836.99000001</v>
      </c>
      <c r="F1945" s="2">
        <v>38395067246.989998</v>
      </c>
      <c r="G1945" s="13">
        <v>40287867199.269997</v>
      </c>
      <c r="H1945" s="30">
        <f t="shared" si="60"/>
        <v>30454814890.59</v>
      </c>
      <c r="I1945" s="30">
        <f t="shared" si="61"/>
        <v>32003687944.759998</v>
      </c>
      <c r="J1945" s="2"/>
      <c r="K1945" s="2">
        <v>2139000000</v>
      </c>
      <c r="L1945" s="2">
        <v>2562515000</v>
      </c>
      <c r="M1945" s="2">
        <v>28576213340</v>
      </c>
      <c r="N1945" s="2">
        <v>33277728340</v>
      </c>
      <c r="O1945" s="2">
        <v>3238737356.4000001</v>
      </c>
      <c r="P1945" s="2">
        <v>0</v>
      </c>
      <c r="Q1945" s="2">
        <v>1335910653.3399999</v>
      </c>
      <c r="R1945" s="2">
        <v>4574648009.7399998</v>
      </c>
      <c r="S1945" s="2"/>
      <c r="T1945" s="2">
        <v>2245491721.7399998</v>
      </c>
      <c r="U1945" s="2">
        <v>2638707204.2399998</v>
      </c>
      <c r="V1945" s="2">
        <v>30050494370.049999</v>
      </c>
      <c r="W1945" s="2">
        <v>34934693296.040001</v>
      </c>
      <c r="X1945" s="13">
        <v>3399980328.52</v>
      </c>
      <c r="Y1945" s="13">
        <v>0</v>
      </c>
      <c r="Z1945" s="13">
        <v>1410502677.46</v>
      </c>
      <c r="AA1945" s="13">
        <v>4810483005.9799995</v>
      </c>
    </row>
    <row r="1946" spans="1:27" x14ac:dyDescent="0.35">
      <c r="A1946" s="1">
        <v>1938</v>
      </c>
      <c r="B1946" s="1">
        <v>10</v>
      </c>
      <c r="C1946" s="2">
        <v>37899299219.309998</v>
      </c>
      <c r="D1946" s="2">
        <v>93542330.260000005</v>
      </c>
      <c r="E1946" s="2">
        <v>432677405.99000001</v>
      </c>
      <c r="F1946" s="2">
        <v>38425518955.559998</v>
      </c>
      <c r="G1946" s="13">
        <v>40527035974.349998</v>
      </c>
      <c r="H1946" s="30">
        <f t="shared" si="60"/>
        <v>30457997032.490002</v>
      </c>
      <c r="I1946" s="30">
        <f t="shared" si="61"/>
        <v>32177183390.790001</v>
      </c>
      <c r="J1946" s="2"/>
      <c r="K1946" s="2">
        <v>2151666666.6700001</v>
      </c>
      <c r="L1946" s="2">
        <v>2564015000</v>
      </c>
      <c r="M1946" s="2">
        <v>28562146673.330002</v>
      </c>
      <c r="N1946" s="2">
        <v>33277828340</v>
      </c>
      <c r="O1946" s="2">
        <v>3251840256.4000001</v>
      </c>
      <c r="P1946" s="2">
        <v>0</v>
      </c>
      <c r="Q1946" s="2">
        <v>1369630622.9100001</v>
      </c>
      <c r="R1946" s="2">
        <v>4621470879.3100004</v>
      </c>
      <c r="S1946" s="2"/>
      <c r="T1946" s="2">
        <v>2270438519.0100002</v>
      </c>
      <c r="U1946" s="2">
        <v>2648072449.1700001</v>
      </c>
      <c r="V1946" s="2">
        <v>30196486937.68</v>
      </c>
      <c r="W1946" s="2">
        <v>35114997905.849998</v>
      </c>
      <c r="X1946" s="13">
        <v>3431341615.3899999</v>
      </c>
      <c r="Y1946" s="13">
        <v>0</v>
      </c>
      <c r="Z1946" s="13">
        <v>1454476716.8599999</v>
      </c>
      <c r="AA1946" s="13">
        <v>4885818332.25</v>
      </c>
    </row>
    <row r="1947" spans="1:27" x14ac:dyDescent="0.35">
      <c r="A1947" s="1">
        <v>1938</v>
      </c>
      <c r="B1947" s="1">
        <v>11</v>
      </c>
      <c r="C1947" s="2">
        <v>38071262000.75</v>
      </c>
      <c r="D1947" s="2">
        <v>104680360.26000001</v>
      </c>
      <c r="E1947" s="2">
        <v>430642572.74000001</v>
      </c>
      <c r="F1947" s="2">
        <v>38606584933.75</v>
      </c>
      <c r="G1947" s="13">
        <v>40609421470.800003</v>
      </c>
      <c r="H1947" s="30">
        <f t="shared" si="60"/>
        <v>30487524944.019997</v>
      </c>
      <c r="I1947" s="30">
        <f t="shared" si="61"/>
        <v>32119297071.379997</v>
      </c>
      <c r="J1947" s="2"/>
      <c r="K1947" s="2">
        <v>2164333333.3299999</v>
      </c>
      <c r="L1947" s="2">
        <v>2564015000</v>
      </c>
      <c r="M1947" s="2">
        <v>28550224006.669998</v>
      </c>
      <c r="N1947" s="2">
        <v>33278572340</v>
      </c>
      <c r="O1947" s="2">
        <v>3390711656.4000001</v>
      </c>
      <c r="P1947" s="2">
        <v>0</v>
      </c>
      <c r="Q1947" s="2">
        <v>1401978004.3499999</v>
      </c>
      <c r="R1947" s="2">
        <v>4792689660.75</v>
      </c>
      <c r="S1947" s="2"/>
      <c r="T1947" s="2">
        <v>2277669547.6100001</v>
      </c>
      <c r="U1947" s="2">
        <v>2644187170.6900001</v>
      </c>
      <c r="V1947" s="2">
        <v>30099583173.509998</v>
      </c>
      <c r="W1947" s="2">
        <v>35021439891.809998</v>
      </c>
      <c r="X1947" s="13">
        <v>3568267681.1199999</v>
      </c>
      <c r="Y1947" s="13">
        <v>0</v>
      </c>
      <c r="Z1947" s="13">
        <v>1484390964.8699999</v>
      </c>
      <c r="AA1947" s="13">
        <v>5052658645.9899998</v>
      </c>
    </row>
    <row r="1948" spans="1:27" x14ac:dyDescent="0.35">
      <c r="A1948" s="1">
        <v>1938</v>
      </c>
      <c r="B1948" s="1">
        <v>12</v>
      </c>
      <c r="C1948" s="2">
        <v>38910850252.239998</v>
      </c>
      <c r="D1948" s="2">
        <v>101198210.26000001</v>
      </c>
      <c r="E1948" s="2">
        <v>426962798.24000001</v>
      </c>
      <c r="F1948" s="2">
        <v>39439011260.739998</v>
      </c>
      <c r="G1948" s="13">
        <v>41604433418.099998</v>
      </c>
      <c r="H1948" s="30">
        <f t="shared" si="60"/>
        <v>31234448404.34</v>
      </c>
      <c r="I1948" s="30">
        <f t="shared" si="61"/>
        <v>33000077763.139999</v>
      </c>
      <c r="J1948" s="2"/>
      <c r="K1948" s="2">
        <v>2177000000</v>
      </c>
      <c r="L1948" s="2">
        <v>2574015000</v>
      </c>
      <c r="M1948" s="2">
        <v>29252669540</v>
      </c>
      <c r="N1948" s="2">
        <v>34003684540</v>
      </c>
      <c r="O1948" s="2">
        <v>3453547856.4000001</v>
      </c>
      <c r="P1948" s="2">
        <v>0</v>
      </c>
      <c r="Q1948" s="2">
        <v>1453617855.8399999</v>
      </c>
      <c r="R1948" s="2">
        <v>4907165712.2399998</v>
      </c>
      <c r="S1948" s="2"/>
      <c r="T1948" s="2">
        <v>2297607329.8400002</v>
      </c>
      <c r="U1948" s="2">
        <v>2661871490.5700002</v>
      </c>
      <c r="V1948" s="2">
        <v>30928262052.48</v>
      </c>
      <c r="W1948" s="2">
        <v>35887740872.889999</v>
      </c>
      <c r="X1948" s="13">
        <v>3644876834.5500002</v>
      </c>
      <c r="Y1948" s="13">
        <v>0</v>
      </c>
      <c r="Z1948" s="13">
        <v>1543654702.1600001</v>
      </c>
      <c r="AA1948" s="13">
        <v>5188531536.71</v>
      </c>
    </row>
    <row r="1949" spans="1:27" x14ac:dyDescent="0.35">
      <c r="A1949" s="1">
        <v>1939</v>
      </c>
      <c r="B1949" s="1">
        <v>1</v>
      </c>
      <c r="C1949" s="2">
        <v>39107057447.5</v>
      </c>
      <c r="D1949" s="2">
        <v>109391985.26000001</v>
      </c>
      <c r="E1949" s="2">
        <v>424650210.49000001</v>
      </c>
      <c r="F1949" s="2">
        <v>39641099643.25</v>
      </c>
      <c r="G1949" s="13">
        <v>41895626466.989998</v>
      </c>
      <c r="H1949" s="30">
        <f t="shared" si="60"/>
        <v>31390074653.519997</v>
      </c>
      <c r="I1949" s="30">
        <f t="shared" si="61"/>
        <v>33227704080.989998</v>
      </c>
      <c r="J1949" s="2"/>
      <c r="K1949" s="2">
        <v>2166833333.3299999</v>
      </c>
      <c r="L1949" s="2">
        <v>2574015000</v>
      </c>
      <c r="M1949" s="2">
        <v>29265744126.669998</v>
      </c>
      <c r="N1949" s="2">
        <v>34006592460</v>
      </c>
      <c r="O1949" s="2">
        <v>3510176656.4000001</v>
      </c>
      <c r="P1949" s="2">
        <v>0</v>
      </c>
      <c r="Q1949" s="2">
        <v>1590288331.0999999</v>
      </c>
      <c r="R1949" s="2">
        <v>5100464987.5</v>
      </c>
      <c r="S1949" s="2"/>
      <c r="T1949" s="2">
        <v>2291173119.79</v>
      </c>
      <c r="U1949" s="2">
        <v>2665147512.1100001</v>
      </c>
      <c r="V1949" s="2">
        <v>31001913853.669998</v>
      </c>
      <c r="W1949" s="2">
        <v>35958234485.559998</v>
      </c>
      <c r="X1949" s="13">
        <v>3711601754.0999999</v>
      </c>
      <c r="Y1949" s="13">
        <v>0</v>
      </c>
      <c r="Z1949" s="13">
        <v>1691748031.5699999</v>
      </c>
      <c r="AA1949" s="13">
        <v>5403349785.6700001</v>
      </c>
    </row>
    <row r="1950" spans="1:27" x14ac:dyDescent="0.35">
      <c r="A1950" s="1">
        <v>1939</v>
      </c>
      <c r="B1950" s="1">
        <v>2</v>
      </c>
      <c r="C1950" s="2">
        <v>39330596754.889999</v>
      </c>
      <c r="D1950" s="2">
        <v>112175380.26000001</v>
      </c>
      <c r="E1950" s="2">
        <v>420949862.24000001</v>
      </c>
      <c r="F1950" s="2">
        <v>39863721997.389999</v>
      </c>
      <c r="G1950" s="13">
        <v>42291189416.389999</v>
      </c>
      <c r="H1950" s="30">
        <f t="shared" si="60"/>
        <v>31468263724.320004</v>
      </c>
      <c r="I1950" s="30">
        <f t="shared" si="61"/>
        <v>33440620744.940002</v>
      </c>
      <c r="J1950" s="2"/>
      <c r="K1950" s="2">
        <v>2156666666.6700001</v>
      </c>
      <c r="L1950" s="2">
        <v>2564015000</v>
      </c>
      <c r="M1950" s="2">
        <v>29287106793.330002</v>
      </c>
      <c r="N1950" s="2">
        <v>34007788460</v>
      </c>
      <c r="O1950" s="2">
        <v>3674776606.4000001</v>
      </c>
      <c r="P1950" s="2">
        <v>0</v>
      </c>
      <c r="Q1950" s="2">
        <v>1648031688.49</v>
      </c>
      <c r="R1950" s="2">
        <v>5322808294.8900003</v>
      </c>
      <c r="S1950" s="2"/>
      <c r="T1950" s="2">
        <v>2289126912.77</v>
      </c>
      <c r="U1950" s="2">
        <v>2660964156.7600002</v>
      </c>
      <c r="V1950" s="2">
        <v>31146676675.830002</v>
      </c>
      <c r="W1950" s="2">
        <v>36096767745.360001</v>
      </c>
      <c r="X1950" s="13">
        <v>3900477601.9200001</v>
      </c>
      <c r="Y1950" s="13">
        <v>0</v>
      </c>
      <c r="Z1950" s="13">
        <v>1760818826.6099999</v>
      </c>
      <c r="AA1950" s="13">
        <v>5661296428.5299997</v>
      </c>
    </row>
    <row r="1951" spans="1:27" x14ac:dyDescent="0.35">
      <c r="A1951" s="1">
        <v>1939</v>
      </c>
      <c r="B1951" s="1">
        <v>3</v>
      </c>
      <c r="C1951" s="2">
        <v>39447766563.309998</v>
      </c>
      <c r="D1951" s="2">
        <v>124643490.26000001</v>
      </c>
      <c r="E1951" s="2">
        <v>418505194.49000001</v>
      </c>
      <c r="F1951" s="2">
        <v>39990915248.059998</v>
      </c>
      <c r="G1951" s="13">
        <v>42692754562.080002</v>
      </c>
      <c r="H1951" s="30">
        <f t="shared" si="60"/>
        <v>31535523491.66</v>
      </c>
      <c r="I1951" s="30">
        <f t="shared" si="61"/>
        <v>33727328250.889999</v>
      </c>
      <c r="J1951" s="2"/>
      <c r="K1951" s="2">
        <v>2146500000</v>
      </c>
      <c r="L1951" s="2">
        <v>2564015000</v>
      </c>
      <c r="M1951" s="2">
        <v>29285301910</v>
      </c>
      <c r="N1951" s="2">
        <v>33995816910</v>
      </c>
      <c r="O1951" s="2">
        <v>3744876756.4000001</v>
      </c>
      <c r="P1951" s="2">
        <v>0</v>
      </c>
      <c r="Q1951" s="2">
        <v>1707072896.9100001</v>
      </c>
      <c r="R1951" s="2">
        <v>5451949653.3100004</v>
      </c>
      <c r="S1951" s="2"/>
      <c r="T1951" s="2">
        <v>2292774782.3000002</v>
      </c>
      <c r="U1951" s="2">
        <v>2672577459.5100002</v>
      </c>
      <c r="V1951" s="2">
        <v>31347422489.619999</v>
      </c>
      <c r="W1951" s="2">
        <v>36312774731.440002</v>
      </c>
      <c r="X1951" s="13">
        <v>4000074069.3699999</v>
      </c>
      <c r="Y1951" s="13">
        <v>0</v>
      </c>
      <c r="Z1951" s="13">
        <v>1836757076.52</v>
      </c>
      <c r="AA1951" s="13">
        <v>5836831145.8900003</v>
      </c>
    </row>
    <row r="1952" spans="1:27" x14ac:dyDescent="0.35">
      <c r="A1952" s="1">
        <v>1939</v>
      </c>
      <c r="B1952" s="1">
        <v>4</v>
      </c>
      <c r="C1952" s="2">
        <v>39530244399.059998</v>
      </c>
      <c r="D1952" s="2">
        <v>121811560.26000001</v>
      </c>
      <c r="E1952" s="2">
        <v>415725396.74000001</v>
      </c>
      <c r="F1952" s="2">
        <v>40067781356.059998</v>
      </c>
      <c r="G1952" s="13">
        <v>42902671726.510002</v>
      </c>
      <c r="H1952" s="30">
        <f t="shared" si="60"/>
        <v>31579920166.329998</v>
      </c>
      <c r="I1952" s="30">
        <f t="shared" si="61"/>
        <v>33880583716.34</v>
      </c>
      <c r="J1952" s="2"/>
      <c r="K1952" s="2">
        <v>2136333333.3299999</v>
      </c>
      <c r="L1952" s="2">
        <v>2570668000</v>
      </c>
      <c r="M1952" s="2">
        <v>29286257576.669998</v>
      </c>
      <c r="N1952" s="2">
        <v>33993258910</v>
      </c>
      <c r="O1952" s="2">
        <v>3780859856.4000001</v>
      </c>
      <c r="P1952" s="2">
        <v>0</v>
      </c>
      <c r="Q1952" s="2">
        <v>1756125632.6600001</v>
      </c>
      <c r="R1952" s="2">
        <v>5536985489.0600004</v>
      </c>
      <c r="S1952" s="2"/>
      <c r="T1952" s="2">
        <v>2288751394.79</v>
      </c>
      <c r="U1952" s="2">
        <v>2682728905.98</v>
      </c>
      <c r="V1952" s="2">
        <v>31447352970.540001</v>
      </c>
      <c r="W1952" s="2">
        <v>36418833271.309998</v>
      </c>
      <c r="X1952" s="13">
        <v>4050607709.3899999</v>
      </c>
      <c r="Y1952" s="13">
        <v>0</v>
      </c>
      <c r="Z1952" s="13">
        <v>1895693788.8</v>
      </c>
      <c r="AA1952" s="13">
        <v>5946301498.1899996</v>
      </c>
    </row>
    <row r="1953" spans="1:27" x14ac:dyDescent="0.35">
      <c r="A1953" s="1">
        <v>1939</v>
      </c>
      <c r="B1953" s="1">
        <v>5</v>
      </c>
      <c r="C1953" s="2">
        <v>39755084769.650002</v>
      </c>
      <c r="D1953" s="2">
        <v>117072190.26000001</v>
      </c>
      <c r="E1953" s="2">
        <v>413721891.24000001</v>
      </c>
      <c r="F1953" s="2">
        <v>40285878851.150002</v>
      </c>
      <c r="G1953" s="13">
        <v>43476520986.43</v>
      </c>
      <c r="H1953" s="30">
        <f t="shared" si="60"/>
        <v>31642660078.080002</v>
      </c>
      <c r="I1953" s="30">
        <f t="shared" si="61"/>
        <v>34225792908.599998</v>
      </c>
      <c r="J1953" s="2"/>
      <c r="K1953" s="2">
        <v>2126166666.6700001</v>
      </c>
      <c r="L1953" s="2">
        <v>2564015000</v>
      </c>
      <c r="M1953" s="2">
        <v>29302251243.330002</v>
      </c>
      <c r="N1953" s="2">
        <v>33992432910</v>
      </c>
      <c r="O1953" s="2">
        <v>3953037106.4000001</v>
      </c>
      <c r="P1953" s="2">
        <v>0</v>
      </c>
      <c r="Q1953" s="2">
        <v>1809614753.25</v>
      </c>
      <c r="R1953" s="2">
        <v>5762651859.6499996</v>
      </c>
      <c r="S1953" s="2"/>
      <c r="T1953" s="2">
        <v>2295885248.6900001</v>
      </c>
      <c r="U1953" s="2">
        <v>2686259503.8499999</v>
      </c>
      <c r="V1953" s="2">
        <v>31724036733.75</v>
      </c>
      <c r="W1953" s="2">
        <v>36706181486.290001</v>
      </c>
      <c r="X1953" s="13">
        <v>4268583325.2800002</v>
      </c>
      <c r="Y1953" s="13">
        <v>0</v>
      </c>
      <c r="Z1953" s="13">
        <v>1970962093.3499999</v>
      </c>
      <c r="AA1953" s="13">
        <v>6239545418.6300001</v>
      </c>
    </row>
    <row r="1954" spans="1:27" x14ac:dyDescent="0.35">
      <c r="A1954" s="1">
        <v>1939</v>
      </c>
      <c r="B1954" s="1">
        <v>6</v>
      </c>
      <c r="C1954" s="2">
        <v>39891844493.5</v>
      </c>
      <c r="D1954" s="2">
        <v>142293290.25999999</v>
      </c>
      <c r="E1954" s="2">
        <v>411279534.33999997</v>
      </c>
      <c r="F1954" s="2">
        <v>40445417318.099998</v>
      </c>
      <c r="G1954" s="13">
        <v>43448438363.739998</v>
      </c>
      <c r="H1954" s="30">
        <f t="shared" si="60"/>
        <v>31725981711.699997</v>
      </c>
      <c r="I1954" s="30">
        <f t="shared" si="61"/>
        <v>34154642164.119999</v>
      </c>
      <c r="J1954" s="2"/>
      <c r="K1954" s="2">
        <v>2116000000</v>
      </c>
      <c r="L1954" s="2">
        <v>2550687000</v>
      </c>
      <c r="M1954" s="2">
        <v>29298385010</v>
      </c>
      <c r="N1954" s="2">
        <v>33965072010</v>
      </c>
      <c r="O1954" s="2">
        <v>4052748606.4000001</v>
      </c>
      <c r="P1954" s="2">
        <v>0</v>
      </c>
      <c r="Q1954" s="2">
        <v>1874023877.0999999</v>
      </c>
      <c r="R1954" s="2">
        <v>5926772483.5</v>
      </c>
      <c r="S1954" s="2"/>
      <c r="T1954" s="2">
        <v>2274419295.1199999</v>
      </c>
      <c r="U1954" s="2">
        <v>2663209783.21</v>
      </c>
      <c r="V1954" s="2">
        <v>31570637615.02</v>
      </c>
      <c r="W1954" s="2">
        <v>36508266693.349998</v>
      </c>
      <c r="X1954" s="13">
        <v>4356167121.29</v>
      </c>
      <c r="Y1954" s="13">
        <v>0</v>
      </c>
      <c r="Z1954" s="13">
        <v>2030431724.5</v>
      </c>
      <c r="AA1954" s="13">
        <v>6386598845.79</v>
      </c>
    </row>
    <row r="1955" spans="1:27" x14ac:dyDescent="0.35">
      <c r="A1955" s="1">
        <v>1939</v>
      </c>
      <c r="B1955" s="1">
        <v>7</v>
      </c>
      <c r="C1955" s="2">
        <v>40118185809.57</v>
      </c>
      <c r="D1955" s="2">
        <v>139832450.25999999</v>
      </c>
      <c r="E1955" s="2">
        <v>407730398.58999997</v>
      </c>
      <c r="F1955" s="2">
        <v>40665748658.419998</v>
      </c>
      <c r="G1955" s="13">
        <v>43879221084.370003</v>
      </c>
      <c r="H1955" s="30">
        <f t="shared" si="60"/>
        <v>31832520635.349998</v>
      </c>
      <c r="I1955" s="30">
        <f t="shared" si="61"/>
        <v>34422059589.349998</v>
      </c>
      <c r="J1955" s="2"/>
      <c r="K1955" s="2">
        <v>2146666666.6700001</v>
      </c>
      <c r="L1955" s="2">
        <v>2488219000</v>
      </c>
      <c r="M1955" s="2">
        <v>29331036203.330002</v>
      </c>
      <c r="N1955" s="2">
        <v>33965921870</v>
      </c>
      <c r="O1955" s="2">
        <v>4198342356.4000001</v>
      </c>
      <c r="P1955" s="2">
        <v>0</v>
      </c>
      <c r="Q1955" s="2">
        <v>1953921583.1700001</v>
      </c>
      <c r="R1955" s="2">
        <v>6152263939.5699997</v>
      </c>
      <c r="S1955" s="2"/>
      <c r="T1955" s="2">
        <v>2317632424.5700002</v>
      </c>
      <c r="U1955" s="2">
        <v>2606820510.8299999</v>
      </c>
      <c r="V1955" s="2">
        <v>31746942242.209999</v>
      </c>
      <c r="W1955" s="2">
        <v>36671395177.610001</v>
      </c>
      <c r="X1955" s="13">
        <v>4532708559.6099997</v>
      </c>
      <c r="Y1955" s="13">
        <v>0</v>
      </c>
      <c r="Z1955" s="13">
        <v>2127554498.29</v>
      </c>
      <c r="AA1955" s="13">
        <v>6660263057.9099998</v>
      </c>
    </row>
    <row r="1956" spans="1:27" x14ac:dyDescent="0.35">
      <c r="A1956" s="1">
        <v>1939</v>
      </c>
      <c r="B1956" s="1">
        <v>8</v>
      </c>
      <c r="C1956" s="2">
        <v>40355643929.870003</v>
      </c>
      <c r="D1956" s="2">
        <v>133465165.26000001</v>
      </c>
      <c r="E1956" s="2">
        <v>406438229.33999997</v>
      </c>
      <c r="F1956" s="2">
        <v>40895547324.470001</v>
      </c>
      <c r="G1956" s="13">
        <v>43424717047.150002</v>
      </c>
      <c r="H1956" s="30">
        <f t="shared" si="60"/>
        <v>31919997084.739998</v>
      </c>
      <c r="I1956" s="30">
        <f t="shared" si="61"/>
        <v>33948973504.439999</v>
      </c>
      <c r="J1956" s="2"/>
      <c r="K1956" s="2">
        <v>2177333333.3299999</v>
      </c>
      <c r="L1956" s="2">
        <v>2426189000</v>
      </c>
      <c r="M1956" s="2">
        <v>29361058536.669998</v>
      </c>
      <c r="N1956" s="2">
        <v>33964580870</v>
      </c>
      <c r="O1956" s="2">
        <v>4372027906.3999996</v>
      </c>
      <c r="P1956" s="2">
        <v>0</v>
      </c>
      <c r="Q1956" s="2">
        <v>2019035153.47</v>
      </c>
      <c r="R1956" s="2">
        <v>6391063059.8699999</v>
      </c>
      <c r="S1956" s="2"/>
      <c r="T1956" s="2">
        <v>2313024687.1100001</v>
      </c>
      <c r="U1956" s="2">
        <v>2518226289.6500001</v>
      </c>
      <c r="V1956" s="2">
        <v>31250258497.57</v>
      </c>
      <c r="W1956" s="2">
        <v>36081509474.339996</v>
      </c>
      <c r="X1956" s="13">
        <v>4644492565.9399996</v>
      </c>
      <c r="Y1956" s="13">
        <v>0</v>
      </c>
      <c r="Z1956" s="13">
        <v>2158811612.27</v>
      </c>
      <c r="AA1956" s="13">
        <v>6803304178.21</v>
      </c>
    </row>
    <row r="1957" spans="1:27" x14ac:dyDescent="0.35">
      <c r="A1957" s="1">
        <v>1939</v>
      </c>
      <c r="B1957" s="1">
        <v>9</v>
      </c>
      <c r="C1957" s="2">
        <v>40345520995.709999</v>
      </c>
      <c r="D1957" s="2">
        <v>111742790.26000001</v>
      </c>
      <c r="E1957" s="2">
        <v>404031456.08999997</v>
      </c>
      <c r="F1957" s="2">
        <v>40861295242.059998</v>
      </c>
      <c r="G1957" s="13">
        <v>42105793397.43</v>
      </c>
      <c r="H1957" s="30">
        <f t="shared" si="60"/>
        <v>31511287367.16</v>
      </c>
      <c r="I1957" s="30">
        <f t="shared" si="61"/>
        <v>32489881736.329998</v>
      </c>
      <c r="J1957" s="2"/>
      <c r="K1957" s="2">
        <v>2208000000</v>
      </c>
      <c r="L1957" s="2">
        <v>2803809000</v>
      </c>
      <c r="M1957" s="2">
        <v>28940672770</v>
      </c>
      <c r="N1957" s="2">
        <v>33952481770</v>
      </c>
      <c r="O1957" s="2">
        <v>4338198874.8999996</v>
      </c>
      <c r="P1957" s="2">
        <v>0</v>
      </c>
      <c r="Q1957" s="2">
        <v>2054840350.8099999</v>
      </c>
      <c r="R1957" s="2">
        <v>6393039225.71</v>
      </c>
      <c r="S1957" s="2"/>
      <c r="T1957" s="2">
        <v>2275754793.3099999</v>
      </c>
      <c r="U1957" s="2">
        <v>2868835815.3099999</v>
      </c>
      <c r="V1957" s="2">
        <v>29849875276.599998</v>
      </c>
      <c r="W1957" s="2">
        <v>34994465885.220001</v>
      </c>
      <c r="X1957" s="13">
        <v>4471321052.4799995</v>
      </c>
      <c r="Y1957" s="13">
        <v>0</v>
      </c>
      <c r="Z1957" s="13">
        <v>2124232213.3800001</v>
      </c>
      <c r="AA1957" s="13">
        <v>6595553265.8599997</v>
      </c>
    </row>
    <row r="1958" spans="1:27" x14ac:dyDescent="0.35">
      <c r="A1958" s="1">
        <v>1939</v>
      </c>
      <c r="B1958" s="1">
        <v>10</v>
      </c>
      <c r="C1958" s="2">
        <v>40529953239.790001</v>
      </c>
      <c r="D1958" s="2">
        <v>108596980.26000001</v>
      </c>
      <c r="E1958" s="2">
        <v>401320896.08999997</v>
      </c>
      <c r="F1958" s="2">
        <v>41039871116.139999</v>
      </c>
      <c r="G1958" s="13">
        <v>43252169535.379997</v>
      </c>
      <c r="H1958" s="30">
        <f t="shared" si="60"/>
        <v>31683239474.57</v>
      </c>
      <c r="I1958" s="30">
        <f t="shared" si="61"/>
        <v>33425175288.639999</v>
      </c>
      <c r="J1958" s="2"/>
      <c r="K1958" s="2">
        <v>2238666666.6700001</v>
      </c>
      <c r="L1958" s="2">
        <v>2735759000</v>
      </c>
      <c r="M1958" s="2">
        <v>29077184103.330002</v>
      </c>
      <c r="N1958" s="2">
        <v>34051609770</v>
      </c>
      <c r="O1958" s="2">
        <v>4382205974.8999996</v>
      </c>
      <c r="P1958" s="2">
        <v>0</v>
      </c>
      <c r="Q1958" s="2">
        <v>2096137494.8900001</v>
      </c>
      <c r="R1958" s="2">
        <v>6478343469.79</v>
      </c>
      <c r="S1958" s="2"/>
      <c r="T1958" s="2">
        <v>2360092286.1100001</v>
      </c>
      <c r="U1958" s="2">
        <v>2847004469.1999998</v>
      </c>
      <c r="V1958" s="2">
        <v>30691726317.299999</v>
      </c>
      <c r="W1958" s="2">
        <v>35898823072.599998</v>
      </c>
      <c r="X1958" s="13">
        <v>4619897491.4399996</v>
      </c>
      <c r="Y1958" s="13">
        <v>0</v>
      </c>
      <c r="Z1958" s="13">
        <v>2223531094.9899998</v>
      </c>
      <c r="AA1958" s="13">
        <v>6843428586.4300003</v>
      </c>
    </row>
    <row r="1959" spans="1:27" x14ac:dyDescent="0.35">
      <c r="A1959" s="1">
        <v>1939</v>
      </c>
      <c r="B1959" s="1">
        <v>11</v>
      </c>
      <c r="C1959" s="2">
        <v>40811683746.599998</v>
      </c>
      <c r="D1959" s="2">
        <v>98423815.260000005</v>
      </c>
      <c r="E1959" s="2">
        <v>400082197.33999997</v>
      </c>
      <c r="F1959" s="2">
        <v>41310189759.199997</v>
      </c>
      <c r="G1959" s="13">
        <v>43893844182.18</v>
      </c>
      <c r="H1959" s="30">
        <f t="shared" si="60"/>
        <v>31922659000.969997</v>
      </c>
      <c r="I1959" s="30">
        <f t="shared" si="61"/>
        <v>33951015126.259998</v>
      </c>
      <c r="J1959" s="2"/>
      <c r="K1959" s="2">
        <v>2269333333.3299999</v>
      </c>
      <c r="L1959" s="2">
        <v>2552097000</v>
      </c>
      <c r="M1959" s="2">
        <v>29278660436.669998</v>
      </c>
      <c r="N1959" s="2">
        <v>34100090770</v>
      </c>
      <c r="O1959" s="2">
        <v>4566100424.8999996</v>
      </c>
      <c r="P1959" s="2">
        <v>0</v>
      </c>
      <c r="Q1959" s="2">
        <v>2145492551.7</v>
      </c>
      <c r="R1959" s="2">
        <v>6711592976.6000004</v>
      </c>
      <c r="S1959" s="2"/>
      <c r="T1959" s="2">
        <v>2412032314.3200002</v>
      </c>
      <c r="U1959" s="2">
        <v>2677573280.1100001</v>
      </c>
      <c r="V1959" s="2">
        <v>31155047547.959999</v>
      </c>
      <c r="W1959" s="2">
        <v>36244653142.389999</v>
      </c>
      <c r="X1959" s="13">
        <v>4853223461.4899998</v>
      </c>
      <c r="Y1959" s="13">
        <v>0</v>
      </c>
      <c r="Z1959" s="13">
        <v>2297461565.6999998</v>
      </c>
      <c r="AA1959" s="13">
        <v>7150685027.1899996</v>
      </c>
    </row>
    <row r="1960" spans="1:27" x14ac:dyDescent="0.35">
      <c r="A1960" s="1">
        <v>1939</v>
      </c>
      <c r="B1960" s="1">
        <v>12</v>
      </c>
      <c r="C1960" s="2">
        <v>41465161213.300003</v>
      </c>
      <c r="D1960" s="2">
        <v>97129835.260000005</v>
      </c>
      <c r="E1960" s="2">
        <v>398408358.08999997</v>
      </c>
      <c r="F1960" s="2">
        <v>41960699406.650002</v>
      </c>
      <c r="G1960" s="13">
        <v>44857526087.860001</v>
      </c>
      <c r="H1960" s="30">
        <f t="shared" si="60"/>
        <v>32574438281.75</v>
      </c>
      <c r="I1960" s="30">
        <f t="shared" si="61"/>
        <v>34854848656.099998</v>
      </c>
      <c r="J1960" s="2"/>
      <c r="K1960" s="30">
        <v>2300000000</v>
      </c>
      <c r="L1960" s="30">
        <v>2584270000</v>
      </c>
      <c r="M1960" s="30">
        <v>29850253320</v>
      </c>
      <c r="N1960" s="30">
        <v>34734523320</v>
      </c>
      <c r="O1960" s="30">
        <v>4501991124.8999996</v>
      </c>
      <c r="P1960" s="30">
        <v>0</v>
      </c>
      <c r="Q1960" s="30">
        <v>2228646768.4000001</v>
      </c>
      <c r="R1960" s="30">
        <v>6730637893.3000002</v>
      </c>
      <c r="S1960" s="29"/>
      <c r="T1960" s="30">
        <v>2459621959.1599998</v>
      </c>
      <c r="U1960" s="30">
        <v>2728622328.79</v>
      </c>
      <c r="V1960" s="30">
        <v>31957212886.380001</v>
      </c>
      <c r="W1960" s="30">
        <v>37145457174.330002</v>
      </c>
      <c r="X1960" s="30">
        <v>4814433143.8100004</v>
      </c>
      <c r="Y1960" s="30">
        <v>0</v>
      </c>
      <c r="Z1960" s="30">
        <v>2402097576.3699999</v>
      </c>
      <c r="AA1960" s="30">
        <v>7216530720.1800003</v>
      </c>
    </row>
    <row r="1961" spans="1:27" x14ac:dyDescent="0.35">
      <c r="A1961" s="1">
        <v>1940</v>
      </c>
      <c r="B1961" s="1">
        <v>1</v>
      </c>
      <c r="C1961" s="2">
        <v>41619428888.010002</v>
      </c>
      <c r="D1961" s="2">
        <v>114010360.26000001</v>
      </c>
      <c r="E1961" s="2">
        <v>394663610.08999997</v>
      </c>
      <c r="F1961" s="2">
        <v>42128102858.360001</v>
      </c>
      <c r="G1961" s="13">
        <v>44935136596.029999</v>
      </c>
      <c r="H1961" s="30">
        <f t="shared" si="60"/>
        <v>32825598016.790001</v>
      </c>
      <c r="I1961" s="30">
        <f t="shared" si="61"/>
        <v>35040011755.039993</v>
      </c>
      <c r="J1961" s="2"/>
      <c r="K1961" s="2">
        <v>2299166666.6700001</v>
      </c>
      <c r="L1961" s="2">
        <v>2477270000</v>
      </c>
      <c r="M1961" s="2">
        <v>29825476393.330002</v>
      </c>
      <c r="N1961" s="2">
        <v>34601913060</v>
      </c>
      <c r="O1961" s="2">
        <v>4526068174.8999996</v>
      </c>
      <c r="P1961" s="2">
        <v>0</v>
      </c>
      <c r="Q1961" s="2">
        <v>2491447653.1100001</v>
      </c>
      <c r="R1961" s="2">
        <v>7017515828.0100002</v>
      </c>
      <c r="S1961" s="2"/>
      <c r="T1961" s="2">
        <v>2453294721.3000002</v>
      </c>
      <c r="U1961" s="2">
        <v>2612350237.8200002</v>
      </c>
      <c r="V1961" s="2">
        <v>31856139152.439999</v>
      </c>
      <c r="W1961" s="2">
        <v>36921784111.559998</v>
      </c>
      <c r="X1961" s="13">
        <v>4829479881.8699999</v>
      </c>
      <c r="Y1961" s="13">
        <v>0</v>
      </c>
      <c r="Z1961" s="13">
        <v>2675198632.25</v>
      </c>
      <c r="AA1961" s="13">
        <v>7504678514.1099997</v>
      </c>
    </row>
    <row r="1962" spans="1:27" x14ac:dyDescent="0.35">
      <c r="A1962" s="1">
        <v>1940</v>
      </c>
      <c r="B1962" s="1">
        <v>2</v>
      </c>
      <c r="C1962" s="2">
        <v>41849409964.510002</v>
      </c>
      <c r="D1962" s="2">
        <v>132172220.26000001</v>
      </c>
      <c r="E1962" s="2">
        <v>393702219.14999998</v>
      </c>
      <c r="F1962" s="2">
        <v>42375284403.919998</v>
      </c>
      <c r="G1962" s="13">
        <v>45147598497.18</v>
      </c>
      <c r="H1962" s="30">
        <f t="shared" si="60"/>
        <v>32974615545.689999</v>
      </c>
      <c r="I1962" s="30">
        <f t="shared" si="61"/>
        <v>35157618033.909996</v>
      </c>
      <c r="J1962" s="2"/>
      <c r="K1962" s="2">
        <v>2298333333.3299999</v>
      </c>
      <c r="L1962" s="2">
        <v>2477270000</v>
      </c>
      <c r="M1962" s="2">
        <v>29828661726.669998</v>
      </c>
      <c r="N1962" s="2">
        <v>34604265060</v>
      </c>
      <c r="O1962" s="2">
        <v>4625065524.8999996</v>
      </c>
      <c r="P1962" s="2">
        <v>0</v>
      </c>
      <c r="Q1962" s="2">
        <v>2620079379.6100001</v>
      </c>
      <c r="R1962" s="2">
        <v>7245144904.5100002</v>
      </c>
      <c r="S1962" s="2"/>
      <c r="T1962" s="2">
        <v>2449641712.98</v>
      </c>
      <c r="U1962" s="2">
        <v>2610786856.8499999</v>
      </c>
      <c r="V1962" s="2">
        <v>31822246937.419998</v>
      </c>
      <c r="W1962" s="2">
        <v>36882675507.260002</v>
      </c>
      <c r="X1962" s="13">
        <v>4929551893.4300003</v>
      </c>
      <c r="Y1962" s="13">
        <v>0</v>
      </c>
      <c r="Z1962" s="13">
        <v>2809496657.0799999</v>
      </c>
      <c r="AA1962" s="13">
        <v>7739048550.5100002</v>
      </c>
    </row>
    <row r="1963" spans="1:27" x14ac:dyDescent="0.35">
      <c r="A1963" s="1">
        <v>1940</v>
      </c>
      <c r="B1963" s="1">
        <v>3</v>
      </c>
      <c r="C1963" s="2">
        <v>42002177549.400002</v>
      </c>
      <c r="D1963" s="2">
        <v>164779515.25999999</v>
      </c>
      <c r="E1963" s="2">
        <v>391918506.64999998</v>
      </c>
      <c r="F1963" s="2">
        <v>42558875571.309998</v>
      </c>
      <c r="G1963" s="13">
        <v>45769894373.660004</v>
      </c>
      <c r="H1963" s="30">
        <f t="shared" si="60"/>
        <v>33047311396.41</v>
      </c>
      <c r="I1963" s="30">
        <f t="shared" si="61"/>
        <v>35574447222.549995</v>
      </c>
      <c r="J1963" s="2"/>
      <c r="K1963" s="2">
        <v>2297500000</v>
      </c>
      <c r="L1963" s="2">
        <v>2475270000</v>
      </c>
      <c r="M1963" s="2">
        <v>29765167960</v>
      </c>
      <c r="N1963" s="2">
        <v>34537937960</v>
      </c>
      <c r="O1963" s="2">
        <v>4738794174.8999996</v>
      </c>
      <c r="P1963" s="2">
        <v>0</v>
      </c>
      <c r="Q1963" s="2">
        <v>2725445414.5</v>
      </c>
      <c r="R1963" s="2">
        <v>7464239589.3999996</v>
      </c>
      <c r="S1963" s="2"/>
      <c r="T1963" s="2">
        <v>2472002666.4699998</v>
      </c>
      <c r="U1963" s="2">
        <v>2624723337.21</v>
      </c>
      <c r="V1963" s="2">
        <v>32064804543.009998</v>
      </c>
      <c r="W1963" s="2">
        <v>37161530546.690002</v>
      </c>
      <c r="X1963" s="13">
        <v>5098721147.4300003</v>
      </c>
      <c r="Y1963" s="13">
        <v>0</v>
      </c>
      <c r="Z1963" s="13">
        <v>2952944657.6300001</v>
      </c>
      <c r="AA1963" s="13">
        <v>8051665805.0600004</v>
      </c>
    </row>
    <row r="1964" spans="1:27" x14ac:dyDescent="0.35">
      <c r="A1964" s="1">
        <v>1940</v>
      </c>
      <c r="B1964" s="1">
        <v>4</v>
      </c>
      <c r="C1964" s="2">
        <v>42121747470.260002</v>
      </c>
      <c r="D1964" s="2">
        <v>150332690.25999999</v>
      </c>
      <c r="E1964" s="2">
        <v>390706536.39999998</v>
      </c>
      <c r="F1964" s="2">
        <v>42662786696.919998</v>
      </c>
      <c r="G1964" s="13">
        <v>45773801888.230003</v>
      </c>
      <c r="H1964" s="30">
        <f t="shared" si="60"/>
        <v>33136361255.350002</v>
      </c>
      <c r="I1964" s="30">
        <f t="shared" si="61"/>
        <v>35586587283.449997</v>
      </c>
      <c r="J1964" s="2"/>
      <c r="K1964" s="2">
        <v>2296666666.6700001</v>
      </c>
      <c r="L1964" s="2">
        <v>2466720000</v>
      </c>
      <c r="M1964" s="2">
        <v>29772358293.330002</v>
      </c>
      <c r="N1964" s="2">
        <v>34535744960</v>
      </c>
      <c r="O1964" s="2">
        <v>4763038774.8999996</v>
      </c>
      <c r="P1964" s="2">
        <v>0</v>
      </c>
      <c r="Q1964" s="2">
        <v>2822963735.3600001</v>
      </c>
      <c r="R1964" s="2">
        <v>7586002510.2600002</v>
      </c>
      <c r="S1964" s="2"/>
      <c r="T1964" s="2">
        <v>2465193459.9299998</v>
      </c>
      <c r="U1964" s="2">
        <v>2609475990.75</v>
      </c>
      <c r="V1964" s="2">
        <v>31995577136.099998</v>
      </c>
      <c r="W1964" s="2">
        <v>37070246586.779999</v>
      </c>
      <c r="X1964" s="13">
        <v>5112545154.1000004</v>
      </c>
      <c r="Y1964" s="13">
        <v>0</v>
      </c>
      <c r="Z1964" s="13">
        <v>3049970920.6900001</v>
      </c>
      <c r="AA1964" s="13">
        <v>8162516074.79</v>
      </c>
    </row>
    <row r="1965" spans="1:27" x14ac:dyDescent="0.35">
      <c r="A1965" s="1">
        <v>1940</v>
      </c>
      <c r="B1965" s="1">
        <v>5</v>
      </c>
      <c r="C1965" s="2">
        <v>42255426111.669998</v>
      </c>
      <c r="D1965" s="2">
        <v>166385915.25999999</v>
      </c>
      <c r="E1965" s="2">
        <v>388675616.14999998</v>
      </c>
      <c r="F1965" s="2">
        <v>42810487643.080002</v>
      </c>
      <c r="G1965" s="13">
        <v>44864110172.440002</v>
      </c>
      <c r="H1965" s="30">
        <f t="shared" si="60"/>
        <v>33187597384.849998</v>
      </c>
      <c r="I1965" s="30">
        <f t="shared" si="61"/>
        <v>34804431098.049995</v>
      </c>
      <c r="J1965" s="2"/>
      <c r="K1965" s="2">
        <v>2295833333.3299999</v>
      </c>
      <c r="L1965" s="2">
        <v>2477120000</v>
      </c>
      <c r="M1965" s="2">
        <v>29760852626.669998</v>
      </c>
      <c r="N1965" s="2">
        <v>34533805960</v>
      </c>
      <c r="O1965" s="2">
        <v>4849936924.8999996</v>
      </c>
      <c r="P1965" s="2">
        <v>0</v>
      </c>
      <c r="Q1965" s="2">
        <v>2871683226.77</v>
      </c>
      <c r="R1965" s="2">
        <v>7721620151.6700001</v>
      </c>
      <c r="S1965" s="2"/>
      <c r="T1965" s="2">
        <v>2406714802.3000002</v>
      </c>
      <c r="U1965" s="2">
        <v>2568790774.8699999</v>
      </c>
      <c r="V1965" s="2">
        <v>31226365979.419998</v>
      </c>
      <c r="W1965" s="2">
        <v>36201871556.589996</v>
      </c>
      <c r="X1965" s="13">
        <v>5084173497.2200003</v>
      </c>
      <c r="Y1965" s="13">
        <v>0</v>
      </c>
      <c r="Z1965" s="13">
        <v>3023003587.2199998</v>
      </c>
      <c r="AA1965" s="13">
        <v>8107177084.4399996</v>
      </c>
    </row>
    <row r="1966" spans="1:27" x14ac:dyDescent="0.35">
      <c r="A1966" s="1">
        <v>1940</v>
      </c>
      <c r="B1966" s="1">
        <v>6</v>
      </c>
      <c r="C1966" s="2">
        <v>42380009005.760002</v>
      </c>
      <c r="D1966" s="2">
        <v>204590740.25999999</v>
      </c>
      <c r="E1966" s="2">
        <v>386443909.89999998</v>
      </c>
      <c r="F1966" s="2">
        <v>42971043655.919998</v>
      </c>
      <c r="G1966" s="13">
        <v>45770181653.040001</v>
      </c>
      <c r="H1966" s="30">
        <f t="shared" si="60"/>
        <v>33173843881.02</v>
      </c>
      <c r="I1966" s="30">
        <f t="shared" si="61"/>
        <v>35366221112.840004</v>
      </c>
      <c r="J1966" s="2"/>
      <c r="K1966" s="2">
        <v>2295000000</v>
      </c>
      <c r="L1966" s="2">
        <v>2466276000</v>
      </c>
      <c r="M1966" s="2">
        <v>29674596510</v>
      </c>
      <c r="N1966" s="2">
        <v>34435872510</v>
      </c>
      <c r="O1966" s="2">
        <v>5035923774.8999996</v>
      </c>
      <c r="P1966" s="2">
        <v>0</v>
      </c>
      <c r="Q1966" s="2">
        <v>2908212720.8600001</v>
      </c>
      <c r="R1966" s="2">
        <v>7944136495.7600002</v>
      </c>
      <c r="S1966" s="2"/>
      <c r="T1966" s="2">
        <v>2445556423.3800001</v>
      </c>
      <c r="U1966" s="2">
        <v>2592114036.0599999</v>
      </c>
      <c r="V1966" s="2">
        <v>31657537735.040001</v>
      </c>
      <c r="W1966" s="2">
        <v>36695208194.480003</v>
      </c>
      <c r="X1966" s="13">
        <v>5366290080.7700005</v>
      </c>
      <c r="Y1966" s="13">
        <v>0</v>
      </c>
      <c r="Z1966" s="13">
        <v>3117648727.6399999</v>
      </c>
      <c r="AA1966" s="13">
        <v>8483938808.3999996</v>
      </c>
    </row>
    <row r="1967" spans="1:27" x14ac:dyDescent="0.35">
      <c r="A1967" s="1">
        <v>1940</v>
      </c>
      <c r="B1967" s="1">
        <v>7</v>
      </c>
      <c r="C1967" s="2">
        <v>43190425524.379997</v>
      </c>
      <c r="D1967" s="2">
        <v>198268775.25999999</v>
      </c>
      <c r="E1967" s="2">
        <v>385791677.39999998</v>
      </c>
      <c r="F1967" s="2">
        <v>43774485977.040001</v>
      </c>
      <c r="G1967" s="13">
        <v>46583498445.129997</v>
      </c>
      <c r="H1967" s="30">
        <f t="shared" si="60"/>
        <v>33927395852.139999</v>
      </c>
      <c r="I1967" s="30">
        <f t="shared" si="61"/>
        <v>36135717838.230003</v>
      </c>
      <c r="J1967" s="2"/>
      <c r="K1967" s="2">
        <v>2287500000</v>
      </c>
      <c r="L1967" s="2">
        <v>2447928000</v>
      </c>
      <c r="M1967" s="2">
        <v>30373503070</v>
      </c>
      <c r="N1967" s="2">
        <v>35108931070</v>
      </c>
      <c r="O1967" s="2">
        <v>5111662124.8999996</v>
      </c>
      <c r="P1967" s="2">
        <v>0</v>
      </c>
      <c r="Q1967" s="2">
        <v>2969832329.48</v>
      </c>
      <c r="R1967" s="2">
        <v>8081494454.3800001</v>
      </c>
      <c r="S1967" s="2"/>
      <c r="T1967" s="2">
        <v>2435297956.02</v>
      </c>
      <c r="U1967" s="2">
        <v>2570550268.52</v>
      </c>
      <c r="V1967" s="2">
        <v>32371774652.490002</v>
      </c>
      <c r="W1967" s="2">
        <v>37377622877.029999</v>
      </c>
      <c r="X1967" s="13">
        <v>5441932382.3599997</v>
      </c>
      <c r="Y1967" s="13">
        <v>0</v>
      </c>
      <c r="Z1967" s="13">
        <v>3179882733.0799999</v>
      </c>
      <c r="AA1967" s="13">
        <v>8621815115.4400005</v>
      </c>
    </row>
    <row r="1968" spans="1:27" x14ac:dyDescent="0.35">
      <c r="A1968" s="1">
        <v>1940</v>
      </c>
      <c r="B1968" s="1">
        <v>8</v>
      </c>
      <c r="C1968" s="2">
        <v>43320109105.230003</v>
      </c>
      <c r="D1968" s="2">
        <v>205495030.25999999</v>
      </c>
      <c r="E1968" s="2">
        <v>383127883.61000001</v>
      </c>
      <c r="F1968" s="2">
        <v>43908732019.099998</v>
      </c>
      <c r="G1968" s="13">
        <v>46792729953.440002</v>
      </c>
      <c r="H1968" s="30">
        <f t="shared" si="60"/>
        <v>34003273244.199997</v>
      </c>
      <c r="I1968" s="30">
        <f t="shared" si="61"/>
        <v>36266606066.610001</v>
      </c>
      <c r="J1968" s="2"/>
      <c r="K1968" s="2">
        <v>2280000000</v>
      </c>
      <c r="L1968" s="2">
        <v>2435600000</v>
      </c>
      <c r="M1968" s="2">
        <v>30403000160</v>
      </c>
      <c r="N1968" s="2">
        <v>35118600160</v>
      </c>
      <c r="O1968" s="2">
        <v>5189858774.8999996</v>
      </c>
      <c r="P1968" s="2">
        <v>0</v>
      </c>
      <c r="Q1968" s="2">
        <v>3011650170.3299999</v>
      </c>
      <c r="R1968" s="2">
        <v>8201508945.2299995</v>
      </c>
      <c r="S1968" s="2"/>
      <c r="T1968" s="2">
        <v>2430778404.5999999</v>
      </c>
      <c r="U1968" s="2">
        <v>2562276783.5700002</v>
      </c>
      <c r="V1968" s="2">
        <v>32448240109.52</v>
      </c>
      <c r="W1968" s="2">
        <v>37441295297.690002</v>
      </c>
      <c r="X1968" s="13">
        <v>5533068698.6599998</v>
      </c>
      <c r="Y1968" s="13">
        <v>0</v>
      </c>
      <c r="Z1968" s="13">
        <v>3229743043.2199998</v>
      </c>
      <c r="AA1968" s="13">
        <v>8762811741.8799992</v>
      </c>
    </row>
    <row r="1969" spans="1:27" x14ac:dyDescent="0.35">
      <c r="A1969" s="1">
        <v>1940</v>
      </c>
      <c r="B1969" s="1">
        <v>9</v>
      </c>
      <c r="C1969" s="2">
        <v>43482408445.07</v>
      </c>
      <c r="D1969" s="2">
        <v>211599655.25999999</v>
      </c>
      <c r="E1969" s="2">
        <v>381386042.86000001</v>
      </c>
      <c r="F1969" s="2">
        <v>44075394143.190002</v>
      </c>
      <c r="G1969" s="13">
        <v>47091509654.339996</v>
      </c>
      <c r="H1969" s="30">
        <f t="shared" si="60"/>
        <v>34051802868.290001</v>
      </c>
      <c r="I1969" s="30">
        <f t="shared" si="61"/>
        <v>36413918561.690002</v>
      </c>
      <c r="J1969" s="2"/>
      <c r="K1969" s="2">
        <v>2272500000</v>
      </c>
      <c r="L1969" s="2">
        <v>2433600000</v>
      </c>
      <c r="M1969" s="2">
        <v>30412736160</v>
      </c>
      <c r="N1969" s="2">
        <v>35118836160</v>
      </c>
      <c r="O1969" s="2">
        <v>5317491274.8999996</v>
      </c>
      <c r="P1969" s="2">
        <v>0</v>
      </c>
      <c r="Q1969" s="2">
        <v>3046081010.1700001</v>
      </c>
      <c r="R1969" s="2">
        <v>8363572285.0699997</v>
      </c>
      <c r="S1969" s="2"/>
      <c r="T1969" s="2">
        <v>2429061862.96</v>
      </c>
      <c r="U1969" s="2">
        <v>2564694130.6799998</v>
      </c>
      <c r="V1969" s="2">
        <v>32544844226.43</v>
      </c>
      <c r="W1969" s="2">
        <v>37538600220.07</v>
      </c>
      <c r="X1969" s="13">
        <v>5683835099.0100002</v>
      </c>
      <c r="Y1969" s="13">
        <v>0</v>
      </c>
      <c r="Z1969" s="13">
        <v>3276088637.1399999</v>
      </c>
      <c r="AA1969" s="13">
        <v>8959923736.1499996</v>
      </c>
    </row>
    <row r="1970" spans="1:27" x14ac:dyDescent="0.35">
      <c r="A1970" s="1">
        <v>1940</v>
      </c>
      <c r="B1970" s="1">
        <v>10</v>
      </c>
      <c r="C1970" s="2">
        <v>43563458401.07</v>
      </c>
      <c r="D1970" s="2">
        <v>196772960.25999999</v>
      </c>
      <c r="E1970" s="2">
        <v>380162365.11000001</v>
      </c>
      <c r="F1970" s="2">
        <v>44140393726.440002</v>
      </c>
      <c r="G1970" s="13">
        <v>47357410082.220001</v>
      </c>
      <c r="H1970" s="30">
        <f t="shared" si="60"/>
        <v>34188895201.540001</v>
      </c>
      <c r="I1970" s="30">
        <f t="shared" si="61"/>
        <v>36706853794.25</v>
      </c>
      <c r="J1970" s="2"/>
      <c r="K1970" s="2">
        <v>2265000000</v>
      </c>
      <c r="L1970" s="2">
        <v>2332800000</v>
      </c>
      <c r="M1970" s="2">
        <v>30524792160</v>
      </c>
      <c r="N1970" s="2">
        <v>35122592160</v>
      </c>
      <c r="O1970" s="2">
        <v>5353698524.8999996</v>
      </c>
      <c r="P1970" s="2">
        <v>0</v>
      </c>
      <c r="Q1970" s="2">
        <v>3087167716.1700001</v>
      </c>
      <c r="R1970" s="2">
        <v>8440866241.0699997</v>
      </c>
      <c r="S1970" s="2"/>
      <c r="T1970" s="2">
        <v>2431130301.5300002</v>
      </c>
      <c r="U1970" s="2">
        <v>2473051280.4099998</v>
      </c>
      <c r="V1970" s="2">
        <v>32794836269.540001</v>
      </c>
      <c r="W1970" s="2">
        <v>37699017851.480003</v>
      </c>
      <c r="X1970" s="13">
        <v>5746374706.0299997</v>
      </c>
      <c r="Y1970" s="13">
        <v>0</v>
      </c>
      <c r="Z1970" s="13">
        <v>3335082199.3400002</v>
      </c>
      <c r="AA1970" s="13">
        <v>9081456905.3700008</v>
      </c>
    </row>
    <row r="1971" spans="1:27" x14ac:dyDescent="0.35">
      <c r="A1971" s="1">
        <v>1940</v>
      </c>
      <c r="B1971" s="1">
        <v>11</v>
      </c>
      <c r="C1971" s="2">
        <v>43711378410.150002</v>
      </c>
      <c r="D1971" s="2">
        <v>187120540.25999999</v>
      </c>
      <c r="E1971" s="2">
        <v>378670067.61000001</v>
      </c>
      <c r="F1971" s="2">
        <v>44277169018.019997</v>
      </c>
      <c r="G1971" s="13">
        <v>47932878640.919998</v>
      </c>
      <c r="H1971" s="30">
        <f t="shared" si="60"/>
        <v>34360370243.119995</v>
      </c>
      <c r="I1971" s="30">
        <f t="shared" si="61"/>
        <v>37226700695.400002</v>
      </c>
      <c r="J1971" s="2"/>
      <c r="K1971" s="2">
        <v>2257500000</v>
      </c>
      <c r="L1971" s="2">
        <v>2199400000</v>
      </c>
      <c r="M1971" s="2">
        <v>30667155660</v>
      </c>
      <c r="N1971" s="2">
        <v>35124055660</v>
      </c>
      <c r="O1971" s="2">
        <v>5459898774.8999996</v>
      </c>
      <c r="P1971" s="2">
        <v>0</v>
      </c>
      <c r="Q1971" s="2">
        <v>3127423975.25</v>
      </c>
      <c r="R1971" s="2">
        <v>8587322750.1499996</v>
      </c>
      <c r="S1971" s="2"/>
      <c r="T1971" s="2">
        <v>2444973825.1700001</v>
      </c>
      <c r="U1971" s="2">
        <v>2347888686.1500001</v>
      </c>
      <c r="V1971" s="2">
        <v>33248413259.810001</v>
      </c>
      <c r="W1971" s="2">
        <v>38041275771.129997</v>
      </c>
      <c r="X1971" s="13">
        <v>5913315434.1999998</v>
      </c>
      <c r="Y1971" s="13">
        <v>0</v>
      </c>
      <c r="Z1971" s="13">
        <v>3412496827.7199998</v>
      </c>
      <c r="AA1971" s="13">
        <v>9325812261.9200001</v>
      </c>
    </row>
    <row r="1972" spans="1:27" x14ac:dyDescent="0.35">
      <c r="A1972" s="1">
        <v>1940</v>
      </c>
      <c r="B1972" s="1">
        <v>12</v>
      </c>
      <c r="C1972" s="2">
        <v>44471127091.300003</v>
      </c>
      <c r="D1972" s="2">
        <v>190515390.25999999</v>
      </c>
      <c r="E1972" s="2">
        <v>377395345.11000001</v>
      </c>
      <c r="F1972" s="2">
        <v>45039037826.669998</v>
      </c>
      <c r="G1972" s="13">
        <v>48755405246.650002</v>
      </c>
      <c r="H1972" s="30">
        <f t="shared" si="60"/>
        <v>34986000901.769997</v>
      </c>
      <c r="I1972" s="30">
        <f t="shared" si="61"/>
        <v>37902207924.560005</v>
      </c>
      <c r="J1972" s="2"/>
      <c r="K1972" s="2">
        <v>2250000000</v>
      </c>
      <c r="L1972" s="2">
        <v>2184100000</v>
      </c>
      <c r="M1972" s="2">
        <v>31210656660</v>
      </c>
      <c r="N1972" s="2">
        <v>35644756660</v>
      </c>
      <c r="O1972" s="2">
        <v>5618936924.8999996</v>
      </c>
      <c r="P1972" s="2">
        <v>0</v>
      </c>
      <c r="Q1972" s="2">
        <v>3207433506.4000001</v>
      </c>
      <c r="R1972" s="2">
        <v>8826370431.2999992</v>
      </c>
      <c r="S1972" s="2"/>
      <c r="T1972" s="2">
        <v>2436717878.77</v>
      </c>
      <c r="U1972" s="2">
        <v>2331250970.1799998</v>
      </c>
      <c r="V1972" s="2">
        <v>33835134030</v>
      </c>
      <c r="W1972" s="2">
        <v>38603102878.949997</v>
      </c>
      <c r="X1972" s="13">
        <v>6085228473.1400003</v>
      </c>
      <c r="Y1972" s="13">
        <v>0</v>
      </c>
      <c r="Z1972" s="13">
        <v>3499163159.1900001</v>
      </c>
      <c r="AA1972" s="13">
        <v>9584391632.3299999</v>
      </c>
    </row>
    <row r="1973" spans="1:27" x14ac:dyDescent="0.35">
      <c r="A1973" s="1">
        <v>1941</v>
      </c>
      <c r="B1973" s="1">
        <v>1</v>
      </c>
      <c r="C1973" s="2">
        <v>45333806281.43</v>
      </c>
      <c r="D1973" s="2">
        <v>181038155.25999999</v>
      </c>
      <c r="E1973" s="2">
        <v>375539986.36000001</v>
      </c>
      <c r="F1973" s="2">
        <v>45890384423.050003</v>
      </c>
      <c r="G1973" s="13">
        <v>48986228043.330002</v>
      </c>
      <c r="H1973" s="30">
        <f t="shared" si="60"/>
        <v>35764009831.480003</v>
      </c>
      <c r="I1973" s="30">
        <f t="shared" si="61"/>
        <v>38200235702.369995</v>
      </c>
      <c r="J1973" s="2"/>
      <c r="K1973" s="2">
        <v>2268666666.6700001</v>
      </c>
      <c r="L1973" s="2">
        <v>2184100000</v>
      </c>
      <c r="M1973" s="2">
        <v>31822887413.330002</v>
      </c>
      <c r="N1973" s="2">
        <v>36275654080</v>
      </c>
      <c r="O1973" s="2">
        <v>5673607924.8999996</v>
      </c>
      <c r="P1973" s="2">
        <v>0</v>
      </c>
      <c r="Q1973" s="2">
        <v>3384544276.5300002</v>
      </c>
      <c r="R1973" s="2">
        <v>9058152201.4300003</v>
      </c>
      <c r="S1973" s="2"/>
      <c r="T1973" s="2">
        <v>2422561012.5599999</v>
      </c>
      <c r="U1973" s="2">
        <v>2304955854.0700002</v>
      </c>
      <c r="V1973" s="2">
        <v>34009149773.689999</v>
      </c>
      <c r="W1973" s="2">
        <v>38736666640.32</v>
      </c>
      <c r="X1973" s="13">
        <v>6058475474.3299999</v>
      </c>
      <c r="Y1973" s="13">
        <v>0</v>
      </c>
      <c r="Z1973" s="13">
        <v>3634507787.0599999</v>
      </c>
      <c r="AA1973" s="13">
        <v>9692983261.3899994</v>
      </c>
    </row>
    <row r="1974" spans="1:27" x14ac:dyDescent="0.35">
      <c r="A1974" s="1">
        <v>1941</v>
      </c>
      <c r="B1974" s="1">
        <v>2</v>
      </c>
      <c r="C1974" s="2">
        <v>45562531762.739998</v>
      </c>
      <c r="D1974" s="2">
        <v>180354935.25999999</v>
      </c>
      <c r="E1974" s="2">
        <v>374016770.85000002</v>
      </c>
      <c r="F1974" s="2">
        <v>46116903468.849998</v>
      </c>
      <c r="G1974" s="13">
        <v>49058800533.449997</v>
      </c>
      <c r="H1974" s="30">
        <f t="shared" si="60"/>
        <v>35869839510.619995</v>
      </c>
      <c r="I1974" s="30">
        <f t="shared" si="61"/>
        <v>38181437855.790001</v>
      </c>
      <c r="J1974" s="2"/>
      <c r="K1974" s="2">
        <v>2287333333.3299999</v>
      </c>
      <c r="L1974" s="2">
        <v>2179500000</v>
      </c>
      <c r="M1974" s="2">
        <v>31808183146.669998</v>
      </c>
      <c r="N1974" s="2">
        <v>36275016480</v>
      </c>
      <c r="O1974" s="2">
        <v>5780230624.8999996</v>
      </c>
      <c r="P1974" s="2">
        <v>0</v>
      </c>
      <c r="Q1974" s="2">
        <v>3507284657.8400002</v>
      </c>
      <c r="R1974" s="2">
        <v>9287515282.7399998</v>
      </c>
      <c r="S1974" s="2"/>
      <c r="T1974" s="2">
        <v>2434020438.5900002</v>
      </c>
      <c r="U1974" s="2">
        <v>2292424366.4099998</v>
      </c>
      <c r="V1974" s="2">
        <v>33875144338.650002</v>
      </c>
      <c r="W1974" s="2">
        <v>38601589143.650002</v>
      </c>
      <c r="X1974" s="13">
        <v>6150917872.6700001</v>
      </c>
      <c r="Y1974" s="13">
        <v>0</v>
      </c>
      <c r="Z1974" s="13">
        <v>3751921811.0300002</v>
      </c>
      <c r="AA1974" s="13">
        <v>9902839683.7000008</v>
      </c>
    </row>
    <row r="1975" spans="1:27" x14ac:dyDescent="0.35">
      <c r="A1975" s="1">
        <v>1941</v>
      </c>
      <c r="B1975" s="1">
        <v>3</v>
      </c>
      <c r="C1975" s="2">
        <v>46583389170.910004</v>
      </c>
      <c r="D1975" s="2">
        <v>220273645.25999999</v>
      </c>
      <c r="E1975" s="2">
        <v>372483459.85000002</v>
      </c>
      <c r="F1975" s="2">
        <v>47176146276.019997</v>
      </c>
      <c r="G1975" s="13">
        <v>50246424248.410004</v>
      </c>
      <c r="H1975" s="30">
        <f t="shared" si="60"/>
        <v>36762643169.620003</v>
      </c>
      <c r="I1975" s="30">
        <f t="shared" si="61"/>
        <v>39176794202.689995</v>
      </c>
      <c r="J1975" s="2"/>
      <c r="K1975" s="2">
        <v>2306000000</v>
      </c>
      <c r="L1975" s="2">
        <v>2179500000</v>
      </c>
      <c r="M1975" s="2">
        <v>32568075325</v>
      </c>
      <c r="N1975" s="2">
        <v>37053575325</v>
      </c>
      <c r="O1975" s="2">
        <v>5928003106.3999996</v>
      </c>
      <c r="P1975" s="2">
        <v>0</v>
      </c>
      <c r="Q1975" s="2">
        <v>3601810739.5100002</v>
      </c>
      <c r="R1975" s="2">
        <v>9529813845.9099998</v>
      </c>
      <c r="S1975" s="2"/>
      <c r="T1975" s="2">
        <v>2456703534.2199998</v>
      </c>
      <c r="U1975" s="2">
        <v>2297511861.75</v>
      </c>
      <c r="V1975" s="2">
        <v>34721229956.019997</v>
      </c>
      <c r="W1975" s="2">
        <v>39475445351.980003</v>
      </c>
      <c r="X1975" s="13">
        <v>6315414649.7600002</v>
      </c>
      <c r="Y1975" s="13">
        <v>0</v>
      </c>
      <c r="Z1975" s="13">
        <v>3862807141.5599999</v>
      </c>
      <c r="AA1975" s="13">
        <v>10178221791.32</v>
      </c>
    </row>
    <row r="1976" spans="1:27" x14ac:dyDescent="0.35">
      <c r="A1976" s="1">
        <v>1941</v>
      </c>
      <c r="B1976" s="1">
        <v>4</v>
      </c>
      <c r="C1976" s="2">
        <v>46679193748.93</v>
      </c>
      <c r="D1976" s="2">
        <v>185574855.25999999</v>
      </c>
      <c r="E1976" s="2">
        <v>371567416.49000001</v>
      </c>
      <c r="F1976" s="2">
        <v>47236336020.68</v>
      </c>
      <c r="G1976" s="13">
        <v>50666611436.599998</v>
      </c>
      <c r="H1976" s="30">
        <f t="shared" si="60"/>
        <v>36781205447.610001</v>
      </c>
      <c r="I1976" s="30">
        <f t="shared" si="61"/>
        <v>39477402653.649994</v>
      </c>
      <c r="J1976" s="2"/>
      <c r="K1976" s="2">
        <v>2324666666.6700001</v>
      </c>
      <c r="L1976" s="2">
        <v>2179500000</v>
      </c>
      <c r="M1976" s="2">
        <v>32570971413.330002</v>
      </c>
      <c r="N1976" s="2">
        <v>37075138080</v>
      </c>
      <c r="O1976" s="2">
        <v>5950963906.3999996</v>
      </c>
      <c r="P1976" s="2">
        <v>0</v>
      </c>
      <c r="Q1976" s="2">
        <v>3653091762.5300002</v>
      </c>
      <c r="R1976" s="2">
        <v>9604055668.9300003</v>
      </c>
      <c r="S1976" s="2"/>
      <c r="T1976" s="2">
        <v>2494044279.2199998</v>
      </c>
      <c r="U1976" s="2">
        <v>2310607225.29</v>
      </c>
      <c r="V1976" s="2">
        <v>34972171826.629997</v>
      </c>
      <c r="W1976" s="2">
        <v>39776823331.150002</v>
      </c>
      <c r="X1976" s="13">
        <v>6384557278.4399996</v>
      </c>
      <c r="Y1976" s="13">
        <v>0</v>
      </c>
      <c r="Z1976" s="13">
        <v>3948088555.27</v>
      </c>
      <c r="AA1976" s="13">
        <v>10332645833.709999</v>
      </c>
    </row>
    <row r="1977" spans="1:27" x14ac:dyDescent="0.35">
      <c r="A1977" s="1">
        <v>1941</v>
      </c>
      <c r="B1977" s="1">
        <v>5</v>
      </c>
      <c r="C1977" s="2">
        <v>47176441205.080002</v>
      </c>
      <c r="D1977" s="2">
        <v>190327230.25999999</v>
      </c>
      <c r="E1977" s="2">
        <v>370274264.74000001</v>
      </c>
      <c r="F1977" s="2">
        <v>47737042700.080002</v>
      </c>
      <c r="G1977" s="13">
        <v>51192303971.620003</v>
      </c>
      <c r="H1977" s="30">
        <f t="shared" si="60"/>
        <v>37137061810.349998</v>
      </c>
      <c r="I1977" s="30">
        <f t="shared" si="61"/>
        <v>39849247362.699997</v>
      </c>
      <c r="J1977" s="2"/>
      <c r="K1977" s="2">
        <v>2343333333.3299999</v>
      </c>
      <c r="L1977" s="2">
        <v>2179500000</v>
      </c>
      <c r="M1977" s="2">
        <v>32552123946.669998</v>
      </c>
      <c r="N1977" s="2">
        <v>37074957280</v>
      </c>
      <c r="O1977" s="2">
        <v>6077147556.3999996</v>
      </c>
      <c r="P1977" s="2">
        <v>0</v>
      </c>
      <c r="Q1977" s="2">
        <v>4024336368.6799998</v>
      </c>
      <c r="R1977" s="2">
        <v>10101483925.08</v>
      </c>
      <c r="S1977" s="2"/>
      <c r="T1977" s="2">
        <v>2513436646.7199998</v>
      </c>
      <c r="U1977" s="2">
        <v>2311330328.1300001</v>
      </c>
      <c r="V1977" s="2">
        <v>34941826085.949997</v>
      </c>
      <c r="W1977" s="2">
        <v>39766593060.809998</v>
      </c>
      <c r="X1977" s="13">
        <v>6518289634.0600004</v>
      </c>
      <c r="Y1977" s="13">
        <v>0</v>
      </c>
      <c r="Z1977" s="13">
        <v>4346819781.75</v>
      </c>
      <c r="AA1977" s="13">
        <v>10865109415.809999</v>
      </c>
    </row>
    <row r="1978" spans="1:27" x14ac:dyDescent="0.35">
      <c r="A1978" s="1">
        <v>1941</v>
      </c>
      <c r="B1978" s="1">
        <v>6</v>
      </c>
      <c r="C1978" s="2">
        <v>48404879488.410004</v>
      </c>
      <c r="D1978" s="2">
        <v>204995810.25999999</v>
      </c>
      <c r="E1978" s="2">
        <v>369044110.98000002</v>
      </c>
      <c r="F1978" s="2">
        <v>48978919409.650002</v>
      </c>
      <c r="G1978" s="13">
        <v>52682499387.089996</v>
      </c>
      <c r="H1978" s="30">
        <f t="shared" si="60"/>
        <v>38076799003.25</v>
      </c>
      <c r="I1978" s="30">
        <f t="shared" si="61"/>
        <v>40981952825.349991</v>
      </c>
      <c r="J1978" s="2"/>
      <c r="K1978" s="2">
        <v>2362000000</v>
      </c>
      <c r="L1978" s="2">
        <v>2179500000</v>
      </c>
      <c r="M1978" s="2">
        <v>33171326080</v>
      </c>
      <c r="N1978" s="2">
        <v>37712826080</v>
      </c>
      <c r="O1978" s="2">
        <v>6360620406.3999996</v>
      </c>
      <c r="P1978" s="2">
        <v>0</v>
      </c>
      <c r="Q1978" s="2">
        <v>4331433002.0100002</v>
      </c>
      <c r="R1978" s="2">
        <v>10692053408.41</v>
      </c>
      <c r="S1978" s="2"/>
      <c r="T1978" s="2">
        <v>2541096817.0700002</v>
      </c>
      <c r="U1978" s="2">
        <v>2316540231.8699999</v>
      </c>
      <c r="V1978" s="2">
        <v>35715096684.519997</v>
      </c>
      <c r="W1978" s="2">
        <v>40572733733.449997</v>
      </c>
      <c r="X1978" s="13">
        <v>6842909512.8199997</v>
      </c>
      <c r="Y1978" s="13">
        <v>0</v>
      </c>
      <c r="Z1978" s="13">
        <v>4692816219.5900002</v>
      </c>
      <c r="AA1978" s="13">
        <v>11535725732.41</v>
      </c>
    </row>
    <row r="1979" spans="1:27" x14ac:dyDescent="0.35">
      <c r="A1979" s="1">
        <v>1941</v>
      </c>
      <c r="B1979" s="1">
        <v>7</v>
      </c>
      <c r="C1979" s="2">
        <v>48992847751.260002</v>
      </c>
      <c r="D1979" s="2">
        <v>179743610.25999999</v>
      </c>
      <c r="E1979" s="2">
        <v>367796734.63</v>
      </c>
      <c r="F1979" s="2">
        <v>49540388096.150002</v>
      </c>
      <c r="G1979" s="13">
        <v>53347151630.290001</v>
      </c>
      <c r="H1979" s="30">
        <f t="shared" si="60"/>
        <v>38405615006.419998</v>
      </c>
      <c r="I1979" s="30">
        <f t="shared" si="61"/>
        <v>41383708735.379997</v>
      </c>
      <c r="J1979" s="2"/>
      <c r="K1979" s="2">
        <v>2392833333.3299999</v>
      </c>
      <c r="L1979" s="2">
        <v>2179500000</v>
      </c>
      <c r="M1979" s="2">
        <v>33140572466.669998</v>
      </c>
      <c r="N1979" s="2">
        <v>37712905800</v>
      </c>
      <c r="O1979" s="2">
        <v>6562439756.3999996</v>
      </c>
      <c r="P1979" s="2">
        <v>0</v>
      </c>
      <c r="Q1979" s="2">
        <v>4717502194.8599997</v>
      </c>
      <c r="R1979" s="2">
        <v>11279941951.26</v>
      </c>
      <c r="S1979" s="2"/>
      <c r="T1979" s="2">
        <v>2577007565.0999999</v>
      </c>
      <c r="U1979" s="2">
        <v>2318890481.5500002</v>
      </c>
      <c r="V1979" s="2">
        <v>35720105131.919998</v>
      </c>
      <c r="W1979" s="2">
        <v>40616003178.559998</v>
      </c>
      <c r="X1979" s="13">
        <v>7067544848.2700005</v>
      </c>
      <c r="Y1979" s="13">
        <v>0</v>
      </c>
      <c r="Z1979" s="13">
        <v>5116063258.5699997</v>
      </c>
      <c r="AA1979" s="13">
        <v>12183608106.84</v>
      </c>
    </row>
    <row r="1980" spans="1:27" x14ac:dyDescent="0.35">
      <c r="A1980" s="1">
        <v>1941</v>
      </c>
      <c r="B1980" s="1">
        <v>8</v>
      </c>
      <c r="C1980" s="2">
        <v>50385483331.629997</v>
      </c>
      <c r="D1980" s="2">
        <v>183529900.25999999</v>
      </c>
      <c r="E1980" s="2">
        <v>366898404.63</v>
      </c>
      <c r="F1980" s="2">
        <v>50935911636.519997</v>
      </c>
      <c r="G1980" s="13">
        <v>54669751504.269997</v>
      </c>
      <c r="H1980" s="30">
        <f t="shared" si="60"/>
        <v>39625721263.449997</v>
      </c>
      <c r="I1980" s="30">
        <f t="shared" si="61"/>
        <v>42543421164.860001</v>
      </c>
      <c r="J1980" s="2"/>
      <c r="K1980" s="2">
        <v>2423666666.6700001</v>
      </c>
      <c r="L1980" s="2">
        <v>2179500000</v>
      </c>
      <c r="M1980" s="2">
        <v>33063771783.330002</v>
      </c>
      <c r="N1980" s="2">
        <v>37666938450</v>
      </c>
      <c r="O1980" s="2">
        <v>6707023706.3999996</v>
      </c>
      <c r="P1980" s="2">
        <v>0</v>
      </c>
      <c r="Q1980" s="2">
        <v>6011521175.2299995</v>
      </c>
      <c r="R1980" s="2">
        <v>12718544881.629999</v>
      </c>
      <c r="S1980" s="2"/>
      <c r="T1980" s="2">
        <v>2604396339.3299999</v>
      </c>
      <c r="U1980" s="2">
        <v>2314776254.77</v>
      </c>
      <c r="V1980" s="2">
        <v>35556896879.370003</v>
      </c>
      <c r="W1980" s="2">
        <v>40476069473.459999</v>
      </c>
      <c r="X1980" s="13">
        <v>7207157745.3199997</v>
      </c>
      <c r="Y1980" s="13">
        <v>0</v>
      </c>
      <c r="Z1980" s="13">
        <v>6436095980.6000004</v>
      </c>
      <c r="AA1980" s="13">
        <v>13643253725.92</v>
      </c>
    </row>
    <row r="1981" spans="1:27" x14ac:dyDescent="0.35">
      <c r="A1981" s="1">
        <v>1941</v>
      </c>
      <c r="B1981" s="1">
        <v>9</v>
      </c>
      <c r="C1981" s="2">
        <v>50815439325.870003</v>
      </c>
      <c r="D1981" s="2">
        <v>190458000.25999999</v>
      </c>
      <c r="E1981" s="2">
        <v>365265328.88</v>
      </c>
      <c r="F1981" s="2">
        <v>51371162655.010002</v>
      </c>
      <c r="G1981" s="13">
        <v>54900539981.410004</v>
      </c>
      <c r="H1981" s="30">
        <f t="shared" si="60"/>
        <v>39842971348.610001</v>
      </c>
      <c r="I1981" s="30">
        <f t="shared" si="61"/>
        <v>42588138947.340004</v>
      </c>
      <c r="J1981" s="2"/>
      <c r="K1981" s="2">
        <v>2454500000</v>
      </c>
      <c r="L1981" s="2">
        <v>2179500000</v>
      </c>
      <c r="M1981" s="2">
        <v>32733933950</v>
      </c>
      <c r="N1981" s="2">
        <v>37367933950</v>
      </c>
      <c r="O1981" s="2">
        <v>6894191306.3999996</v>
      </c>
      <c r="P1981" s="2">
        <v>0</v>
      </c>
      <c r="Q1981" s="2">
        <v>6553314069.4700003</v>
      </c>
      <c r="R1981" s="2">
        <v>13447505375.870001</v>
      </c>
      <c r="S1981" s="2"/>
      <c r="T1981" s="2">
        <v>2627139971.7800002</v>
      </c>
      <c r="U1981" s="2">
        <v>2306159186.48</v>
      </c>
      <c r="V1981" s="2">
        <v>35063214354.010002</v>
      </c>
      <c r="W1981" s="2">
        <v>39996513512.279999</v>
      </c>
      <c r="X1981" s="13">
        <v>7379101875.8000002</v>
      </c>
      <c r="Y1981" s="13">
        <v>0</v>
      </c>
      <c r="Z1981" s="13">
        <v>6969201264.1899996</v>
      </c>
      <c r="AA1981" s="13">
        <v>14348303139.99</v>
      </c>
    </row>
    <row r="1982" spans="1:27" x14ac:dyDescent="0.35">
      <c r="A1982" s="1">
        <v>1941</v>
      </c>
      <c r="B1982" s="1">
        <v>10</v>
      </c>
      <c r="C1982" s="2">
        <v>53064334234.32</v>
      </c>
      <c r="D1982" s="2">
        <v>179493310.25999999</v>
      </c>
      <c r="E1982" s="2">
        <v>364133856.94</v>
      </c>
      <c r="F1982" s="2">
        <v>53607961401.519997</v>
      </c>
      <c r="G1982" s="13">
        <v>57397674191.160004</v>
      </c>
      <c r="H1982" s="30">
        <f t="shared" si="60"/>
        <v>42044365211.789993</v>
      </c>
      <c r="I1982" s="30">
        <f t="shared" si="61"/>
        <v>45019342183.719994</v>
      </c>
      <c r="J1982" s="2"/>
      <c r="K1982" s="2">
        <v>2485333333.3299999</v>
      </c>
      <c r="L1982" s="2">
        <v>2179500000</v>
      </c>
      <c r="M1982" s="2">
        <v>34204394716.669998</v>
      </c>
      <c r="N1982" s="2">
        <v>38869228050</v>
      </c>
      <c r="O1982" s="2">
        <v>6898762856.3999996</v>
      </c>
      <c r="P1982" s="2">
        <v>0</v>
      </c>
      <c r="Q1982" s="2">
        <v>7296343327.9200001</v>
      </c>
      <c r="R1982" s="2">
        <v>14195106184.32</v>
      </c>
      <c r="S1982" s="2"/>
      <c r="T1982" s="2">
        <v>2666654734.6599998</v>
      </c>
      <c r="U1982" s="2">
        <v>2309604324.4200001</v>
      </c>
      <c r="V1982" s="2">
        <v>36729021981.169998</v>
      </c>
      <c r="W1982" s="2">
        <v>41705281040.25</v>
      </c>
      <c r="X1982" s="13">
        <v>7402072948.3599997</v>
      </c>
      <c r="Y1982" s="13">
        <v>0</v>
      </c>
      <c r="Z1982" s="13">
        <v>7746693035.3500004</v>
      </c>
      <c r="AA1982" s="13">
        <v>15148765983.709999</v>
      </c>
    </row>
    <row r="1983" spans="1:27" x14ac:dyDescent="0.35">
      <c r="A1983" s="1">
        <v>1941</v>
      </c>
      <c r="B1983" s="1">
        <v>11</v>
      </c>
      <c r="C1983" s="2">
        <v>54561889298.779999</v>
      </c>
      <c r="D1983" s="2">
        <v>141456715.25999999</v>
      </c>
      <c r="E1983" s="2">
        <v>362753002.94</v>
      </c>
      <c r="F1983" s="2">
        <v>55066099016.980003</v>
      </c>
      <c r="G1983" s="13">
        <v>58649935037.910004</v>
      </c>
      <c r="H1983" s="30">
        <f t="shared" si="60"/>
        <v>43329757843.909996</v>
      </c>
      <c r="I1983" s="30">
        <f t="shared" si="61"/>
        <v>46148808579.249992</v>
      </c>
      <c r="J1983" s="2"/>
      <c r="K1983" s="2">
        <v>2516166666.6700001</v>
      </c>
      <c r="L1983" s="2">
        <v>2179509000</v>
      </c>
      <c r="M1983" s="2">
        <v>34981031483.330002</v>
      </c>
      <c r="N1983" s="2">
        <v>39676707150</v>
      </c>
      <c r="O1983" s="2">
        <v>7040665506.3999996</v>
      </c>
      <c r="P1983" s="2">
        <v>0</v>
      </c>
      <c r="Q1983" s="2">
        <v>7844516642.3800001</v>
      </c>
      <c r="R1983" s="2">
        <v>14885182148.780001</v>
      </c>
      <c r="S1983" s="2"/>
      <c r="T1983" s="2">
        <v>2685796615.5100002</v>
      </c>
      <c r="U1983" s="2">
        <v>2300010671.9000001</v>
      </c>
      <c r="V1983" s="2">
        <v>37366068766.849998</v>
      </c>
      <c r="W1983" s="2">
        <v>42351876054.260002</v>
      </c>
      <c r="X1983" s="13">
        <v>7515319171.25</v>
      </c>
      <c r="Y1983" s="13">
        <v>0</v>
      </c>
      <c r="Z1983" s="13">
        <v>8278530094.1999998</v>
      </c>
      <c r="AA1983" s="13">
        <v>15793849265.450001</v>
      </c>
    </row>
    <row r="1984" spans="1:27" x14ac:dyDescent="0.35">
      <c r="A1984" s="1">
        <v>1941</v>
      </c>
      <c r="B1984" s="1">
        <v>12</v>
      </c>
      <c r="C1984" s="2">
        <v>57532643085.080002</v>
      </c>
      <c r="D1984" s="2">
        <v>125203020.26000001</v>
      </c>
      <c r="E1984" s="2">
        <v>361926478.94</v>
      </c>
      <c r="F1984" s="2">
        <v>58019772584.279999</v>
      </c>
      <c r="G1984" s="13">
        <v>60874256631.849998</v>
      </c>
      <c r="H1984" s="30">
        <f t="shared" ref="H1984:H2047" si="62">+D1984+E1984+M1984+Q1984</f>
        <v>46008204027.879997</v>
      </c>
      <c r="I1984" s="30">
        <f t="shared" ref="I1984:I2047" si="63">+D1984+E1984+V1984+Z1984</f>
        <v>48269720793.809998</v>
      </c>
      <c r="J1984" s="2"/>
      <c r="K1984" s="2">
        <v>2547000000</v>
      </c>
      <c r="L1984" s="2">
        <v>2249875000</v>
      </c>
      <c r="M1984" s="2">
        <v>36764973900</v>
      </c>
      <c r="N1984" s="2">
        <v>41561848900</v>
      </c>
      <c r="O1984" s="2">
        <v>7214693556.3999996</v>
      </c>
      <c r="P1984" s="2">
        <v>0</v>
      </c>
      <c r="Q1984" s="2">
        <v>8756100628.6800003</v>
      </c>
      <c r="R1984" s="2">
        <v>15970794185.08</v>
      </c>
      <c r="S1984" s="2"/>
      <c r="T1984" s="2">
        <v>2677026658.2800002</v>
      </c>
      <c r="U1984" s="2">
        <v>2344498978.8099999</v>
      </c>
      <c r="V1984" s="2">
        <v>38662368043.82</v>
      </c>
      <c r="W1984" s="2">
        <v>43683893680.910004</v>
      </c>
      <c r="X1984" s="13">
        <v>7583010200.9399996</v>
      </c>
      <c r="Y1984" s="13">
        <v>0</v>
      </c>
      <c r="Z1984" s="13">
        <v>9120223250.7900009</v>
      </c>
      <c r="AA1984" s="13">
        <v>16703233451.73</v>
      </c>
    </row>
    <row r="1985" spans="1:27" x14ac:dyDescent="0.35">
      <c r="A1985" s="1">
        <v>1942</v>
      </c>
      <c r="B1985" s="1">
        <v>1</v>
      </c>
      <c r="C1985" s="2">
        <v>59618492064.949997</v>
      </c>
      <c r="D1985" s="2">
        <v>120272765.26000001</v>
      </c>
      <c r="E1985" s="2">
        <v>360392504.44</v>
      </c>
      <c r="F1985" s="2">
        <v>60099157334.650002</v>
      </c>
      <c r="G1985" s="13">
        <v>62986418355.720001</v>
      </c>
      <c r="H1985" s="30">
        <f t="shared" si="62"/>
        <v>48296791178.25</v>
      </c>
      <c r="I1985" s="30">
        <f t="shared" si="63"/>
        <v>50592858701.719994</v>
      </c>
      <c r="J1985" s="2"/>
      <c r="K1985" s="2">
        <v>2267945000</v>
      </c>
      <c r="L1985" s="2">
        <v>2239055000</v>
      </c>
      <c r="M1985" s="2">
        <v>37764441480</v>
      </c>
      <c r="N1985" s="2">
        <v>42271441480</v>
      </c>
      <c r="O1985" s="2">
        <v>7295366156.3999996</v>
      </c>
      <c r="P1985" s="2">
        <v>0</v>
      </c>
      <c r="Q1985" s="2">
        <v>10051684428.549999</v>
      </c>
      <c r="R1985" s="2">
        <v>17347050584.950001</v>
      </c>
      <c r="S1985" s="2"/>
      <c r="T1985" s="2">
        <v>2399094575.48</v>
      </c>
      <c r="U1985" s="2">
        <v>2336249389.0700002</v>
      </c>
      <c r="V1985" s="2">
        <v>39638823179.269997</v>
      </c>
      <c r="W1985" s="2">
        <v>44374167143.82</v>
      </c>
      <c r="X1985" s="2">
        <v>7658215689.4499998</v>
      </c>
      <c r="Y1985" s="2">
        <v>0</v>
      </c>
      <c r="Z1985" s="2">
        <v>10473370252.75</v>
      </c>
      <c r="AA1985" s="2">
        <v>18131585942.200001</v>
      </c>
    </row>
    <row r="1986" spans="1:27" x14ac:dyDescent="0.35">
      <c r="A1986" s="1">
        <v>1942</v>
      </c>
      <c r="B1986" s="1">
        <v>2</v>
      </c>
      <c r="C1986" s="2">
        <v>61948702121.360001</v>
      </c>
      <c r="D1986" s="2">
        <v>126048315.26000001</v>
      </c>
      <c r="E1986" s="2">
        <v>359650766.69</v>
      </c>
      <c r="F1986" s="2">
        <v>62434401203.309998</v>
      </c>
      <c r="G1986" s="13">
        <v>65141355840.529999</v>
      </c>
      <c r="H1986" s="30">
        <f t="shared" si="62"/>
        <v>50407932946.909996</v>
      </c>
      <c r="I1986" s="30">
        <f t="shared" si="63"/>
        <v>52572269746.649994</v>
      </c>
      <c r="J1986" s="2"/>
      <c r="K1986" s="2">
        <v>2346114000</v>
      </c>
      <c r="L1986" s="2">
        <v>2258886000</v>
      </c>
      <c r="M1986" s="2">
        <v>39095302280</v>
      </c>
      <c r="N1986" s="2">
        <v>43700302280</v>
      </c>
      <c r="O1986" s="2">
        <v>7421468256.3999996</v>
      </c>
      <c r="P1986" s="2">
        <v>0</v>
      </c>
      <c r="Q1986" s="2">
        <v>10826931584.959999</v>
      </c>
      <c r="R1986" s="2">
        <v>18248399841.360001</v>
      </c>
      <c r="S1986" s="2"/>
      <c r="T1986" s="2">
        <v>2467236941.5599999</v>
      </c>
      <c r="U1986" s="2">
        <v>2347033330.3899999</v>
      </c>
      <c r="V1986" s="2">
        <v>40849120841.589996</v>
      </c>
      <c r="W1986" s="2">
        <v>45663391113.529999</v>
      </c>
      <c r="X1986" s="2">
        <v>7754815821.9300003</v>
      </c>
      <c r="Y1986" s="2">
        <v>0</v>
      </c>
      <c r="Z1986" s="2">
        <v>11237449823.110001</v>
      </c>
      <c r="AA1986" s="2">
        <v>18992265645.049999</v>
      </c>
    </row>
    <row r="1987" spans="1:27" x14ac:dyDescent="0.35">
      <c r="A1987" s="1">
        <v>1942</v>
      </c>
      <c r="B1987" s="1">
        <v>3</v>
      </c>
      <c r="C1987" s="2">
        <v>61984930448.720001</v>
      </c>
      <c r="D1987" s="2">
        <v>120780380.26000001</v>
      </c>
      <c r="E1987" s="2">
        <v>358567479.69</v>
      </c>
      <c r="F1987" s="2">
        <v>62464278308.669998</v>
      </c>
      <c r="G1987" s="13">
        <v>65667986369.449997</v>
      </c>
      <c r="H1987" s="30">
        <f t="shared" si="62"/>
        <v>50307135552.269997</v>
      </c>
      <c r="I1987" s="30">
        <f t="shared" si="63"/>
        <v>52864644458.389999</v>
      </c>
      <c r="J1987" s="2"/>
      <c r="K1987" s="2">
        <v>2352364000</v>
      </c>
      <c r="L1987" s="2">
        <v>2240636000</v>
      </c>
      <c r="M1987" s="2">
        <v>38735706480</v>
      </c>
      <c r="N1987" s="2">
        <v>43328706480</v>
      </c>
      <c r="O1987" s="2">
        <v>7564142756.3999996</v>
      </c>
      <c r="P1987" s="2">
        <v>0</v>
      </c>
      <c r="Q1987" s="2">
        <v>11092081212.32</v>
      </c>
      <c r="R1987" s="2">
        <v>18656223968.720001</v>
      </c>
      <c r="S1987" s="2"/>
      <c r="T1987" s="2">
        <v>2495538452.6100001</v>
      </c>
      <c r="U1987" s="2">
        <v>2342059895.0599999</v>
      </c>
      <c r="V1987" s="2">
        <v>40791759147.190002</v>
      </c>
      <c r="W1987" s="2">
        <v>45629357494.860001</v>
      </c>
      <c r="X1987" s="2">
        <v>7965743563.3900003</v>
      </c>
      <c r="Y1987" s="2">
        <v>0</v>
      </c>
      <c r="Z1987" s="2">
        <v>11593537451.25</v>
      </c>
      <c r="AA1987" s="2">
        <v>19559281014.639999</v>
      </c>
    </row>
    <row r="1988" spans="1:27" x14ac:dyDescent="0.35">
      <c r="A1988" s="1">
        <v>1942</v>
      </c>
      <c r="B1988" s="1">
        <v>4</v>
      </c>
      <c r="C1988" s="2">
        <v>64554094051.860001</v>
      </c>
      <c r="D1988" s="2">
        <v>106309330.26000001</v>
      </c>
      <c r="E1988" s="2">
        <v>357466361.24000001</v>
      </c>
      <c r="F1988" s="2">
        <v>65017869743.360001</v>
      </c>
      <c r="G1988" s="13">
        <v>68038906623.07</v>
      </c>
      <c r="H1988" s="30">
        <f t="shared" si="62"/>
        <v>52722030746.959999</v>
      </c>
      <c r="I1988" s="30">
        <f t="shared" si="63"/>
        <v>55151791547.159996</v>
      </c>
      <c r="J1988" s="2"/>
      <c r="K1988" s="2">
        <v>2355074000</v>
      </c>
      <c r="L1988" s="2">
        <v>2352926000</v>
      </c>
      <c r="M1988" s="2">
        <v>40428731480</v>
      </c>
      <c r="N1988" s="2">
        <v>45136731480</v>
      </c>
      <c r="O1988" s="2">
        <v>7587838996.3999996</v>
      </c>
      <c r="P1988" s="2">
        <v>0</v>
      </c>
      <c r="Q1988" s="2">
        <v>11829523575.459999</v>
      </c>
      <c r="R1988" s="2">
        <v>19417362571.860001</v>
      </c>
      <c r="S1988" s="2"/>
      <c r="T1988" s="2">
        <v>2489390885.1900001</v>
      </c>
      <c r="U1988" s="2">
        <v>2448332782.6799998</v>
      </c>
      <c r="V1988" s="2">
        <v>42350155648.019997</v>
      </c>
      <c r="W1988" s="2">
        <v>47287879315.889999</v>
      </c>
      <c r="X1988" s="2">
        <v>7949391408.0500002</v>
      </c>
      <c r="Y1988" s="2">
        <v>0</v>
      </c>
      <c r="Z1988" s="2">
        <v>12337860207.639999</v>
      </c>
      <c r="AA1988" s="2">
        <v>20287251615.68</v>
      </c>
    </row>
    <row r="1989" spans="1:27" x14ac:dyDescent="0.35">
      <c r="A1989" s="1">
        <v>1942</v>
      </c>
      <c r="B1989" s="1">
        <v>5</v>
      </c>
      <c r="C1989" s="2">
        <v>68155024156.5</v>
      </c>
      <c r="D1989" s="2">
        <v>105022230.26000001</v>
      </c>
      <c r="E1989" s="2">
        <v>357041289.74000001</v>
      </c>
      <c r="F1989" s="2">
        <v>68617087676.5</v>
      </c>
      <c r="G1989" s="13">
        <v>71767463223.330002</v>
      </c>
      <c r="H1989" s="30">
        <f t="shared" si="62"/>
        <v>56128661170.099998</v>
      </c>
      <c r="I1989" s="30">
        <f t="shared" si="63"/>
        <v>58688629664.199997</v>
      </c>
      <c r="J1989" s="2"/>
      <c r="K1989" s="2">
        <v>2426109000</v>
      </c>
      <c r="L1989" s="2">
        <v>2481891000</v>
      </c>
      <c r="M1989" s="2">
        <v>42873775080</v>
      </c>
      <c r="N1989" s="2">
        <v>47781775080</v>
      </c>
      <c r="O1989" s="2">
        <v>7580426506.3999996</v>
      </c>
      <c r="P1989" s="2">
        <v>0</v>
      </c>
      <c r="Q1989" s="2">
        <v>12792822570.1</v>
      </c>
      <c r="R1989" s="2">
        <v>20373249076.5</v>
      </c>
      <c r="S1989" s="2"/>
      <c r="T1989" s="2">
        <v>2562915534.8000002</v>
      </c>
      <c r="U1989" s="2">
        <v>2577966098.5500002</v>
      </c>
      <c r="V1989" s="2">
        <v>44894952226.769997</v>
      </c>
      <c r="W1989" s="2">
        <v>50035833860.129997</v>
      </c>
      <c r="X1989" s="2">
        <v>7937951925.7700005</v>
      </c>
      <c r="Y1989" s="2">
        <v>0</v>
      </c>
      <c r="Z1989" s="2">
        <v>13331613917.43</v>
      </c>
      <c r="AA1989" s="2">
        <v>21269565843.200001</v>
      </c>
    </row>
    <row r="1990" spans="1:27" x14ac:dyDescent="0.35">
      <c r="A1990" s="1">
        <v>1942</v>
      </c>
      <c r="B1990" s="1">
        <v>6</v>
      </c>
      <c r="C1990" s="2">
        <v>72041190332.660004</v>
      </c>
      <c r="D1990" s="2">
        <v>98265280.260000005</v>
      </c>
      <c r="E1990" s="2">
        <v>355727271.14999998</v>
      </c>
      <c r="F1990" s="2">
        <v>72495182884.070007</v>
      </c>
      <c r="G1990" s="13">
        <v>75571398943.479996</v>
      </c>
      <c r="H1990" s="30">
        <f t="shared" si="62"/>
        <v>59293836127.670006</v>
      </c>
      <c r="I1990" s="30">
        <f t="shared" si="63"/>
        <v>61795920481.639999</v>
      </c>
      <c r="J1990" s="2"/>
      <c r="K1990" s="2">
        <v>2447542000</v>
      </c>
      <c r="L1990" s="2">
        <v>2640458000</v>
      </c>
      <c r="M1990" s="2">
        <v>45485343430</v>
      </c>
      <c r="N1990" s="2">
        <v>50573343430</v>
      </c>
      <c r="O1990" s="2">
        <v>8113346756.3999996</v>
      </c>
      <c r="P1990" s="2">
        <v>0</v>
      </c>
      <c r="Q1990" s="2">
        <v>13354500146.26</v>
      </c>
      <c r="R1990" s="2">
        <v>21467846902.66</v>
      </c>
      <c r="S1990" s="2"/>
      <c r="T1990" s="2">
        <v>2579443974.2199998</v>
      </c>
      <c r="U1990" s="2">
        <v>2733450283.0500002</v>
      </c>
      <c r="V1990" s="2">
        <v>47437968281.18</v>
      </c>
      <c r="W1990" s="2">
        <v>52750862538.449997</v>
      </c>
      <c r="X1990" s="2">
        <v>8462584204.5600004</v>
      </c>
      <c r="Y1990" s="2">
        <v>0</v>
      </c>
      <c r="Z1990" s="2">
        <v>13903959649.049999</v>
      </c>
      <c r="AA1990" s="2">
        <v>22366543853.619999</v>
      </c>
    </row>
    <row r="1991" spans="1:27" x14ac:dyDescent="0.35">
      <c r="A1991" s="1">
        <v>1942</v>
      </c>
      <c r="B1991" s="1">
        <v>7</v>
      </c>
      <c r="C1991" s="2">
        <v>76693807417.759995</v>
      </c>
      <c r="D1991" s="2">
        <v>87704310.260000005</v>
      </c>
      <c r="E1991" s="2">
        <v>354659517.14999998</v>
      </c>
      <c r="F1991" s="2">
        <v>77136171245.169998</v>
      </c>
      <c r="G1991" s="13">
        <v>80144546698.009995</v>
      </c>
      <c r="H1991" s="30">
        <f t="shared" si="62"/>
        <v>63180906888.770004</v>
      </c>
      <c r="I1991" s="30">
        <f t="shared" si="63"/>
        <v>65650088111.860001</v>
      </c>
      <c r="J1991" s="2"/>
      <c r="K1991" s="2">
        <v>2454612000</v>
      </c>
      <c r="L1991" s="2">
        <v>3148388000</v>
      </c>
      <c r="M1991" s="2">
        <v>48222883970</v>
      </c>
      <c r="N1991" s="2">
        <v>53825883970</v>
      </c>
      <c r="O1991" s="2">
        <v>8352264356.3999996</v>
      </c>
      <c r="P1991" s="2">
        <v>0</v>
      </c>
      <c r="Q1991" s="2">
        <v>14515659091.360001</v>
      </c>
      <c r="R1991" s="2">
        <v>22867923447.759998</v>
      </c>
      <c r="S1991" s="2"/>
      <c r="T1991" s="2">
        <v>2577356485.1700001</v>
      </c>
      <c r="U1991" s="2">
        <v>3235228965.6799998</v>
      </c>
      <c r="V1991" s="2">
        <v>50138087395.949997</v>
      </c>
      <c r="W1991" s="2">
        <v>55950672846.800003</v>
      </c>
      <c r="X1991" s="2">
        <v>8681873135.3099995</v>
      </c>
      <c r="Y1991" s="2">
        <v>0</v>
      </c>
      <c r="Z1991" s="2">
        <v>15069636888.5</v>
      </c>
      <c r="AA1991" s="2">
        <v>23751510023.810001</v>
      </c>
    </row>
    <row r="1992" spans="1:27" x14ac:dyDescent="0.35">
      <c r="A1992" s="1">
        <v>1942</v>
      </c>
      <c r="B1992" s="1">
        <v>8</v>
      </c>
      <c r="C1992" s="2">
        <v>81243859700.789993</v>
      </c>
      <c r="D1992" s="2">
        <v>87347365.260000005</v>
      </c>
      <c r="E1992" s="2">
        <v>353920598.39999998</v>
      </c>
      <c r="F1992" s="2">
        <v>81685127664.449997</v>
      </c>
      <c r="G1992" s="13">
        <v>84672826332.979996</v>
      </c>
      <c r="H1992" s="30">
        <f t="shared" si="62"/>
        <v>67207085908.050003</v>
      </c>
      <c r="I1992" s="30">
        <f t="shared" si="63"/>
        <v>69674822388.490005</v>
      </c>
      <c r="J1992" s="2"/>
      <c r="K1992" s="2">
        <v>2567514000</v>
      </c>
      <c r="L1992" s="2">
        <v>3421486000</v>
      </c>
      <c r="M1992" s="2">
        <v>51187146770</v>
      </c>
      <c r="N1992" s="2">
        <v>57176146770</v>
      </c>
      <c r="O1992" s="2">
        <v>8489041756.3999996</v>
      </c>
      <c r="P1992" s="2">
        <v>0</v>
      </c>
      <c r="Q1992" s="2">
        <v>15578671174.389999</v>
      </c>
      <c r="R1992" s="2">
        <v>24067712930.790001</v>
      </c>
      <c r="S1992" s="2"/>
      <c r="T1992" s="2">
        <v>2691433643.4200001</v>
      </c>
      <c r="U1992" s="2">
        <v>3505581538.8200002</v>
      </c>
      <c r="V1992" s="2">
        <v>53080944298.339996</v>
      </c>
      <c r="W1992" s="2">
        <v>59277959480.580002</v>
      </c>
      <c r="X1992" s="2">
        <v>8800988762.25</v>
      </c>
      <c r="Y1992" s="2">
        <v>0</v>
      </c>
      <c r="Z1992" s="2">
        <v>16152610126.49</v>
      </c>
      <c r="AA1992" s="2">
        <v>24953598888.740002</v>
      </c>
    </row>
    <row r="1993" spans="1:27" x14ac:dyDescent="0.35">
      <c r="A1993" s="1">
        <v>1942</v>
      </c>
      <c r="B1993" s="1">
        <v>9</v>
      </c>
      <c r="C1993" s="2">
        <v>85846956809.160004</v>
      </c>
      <c r="D1993" s="2">
        <v>102127390.26000001</v>
      </c>
      <c r="E1993" s="2">
        <v>534405995.80000001</v>
      </c>
      <c r="F1993" s="2">
        <v>86483490195.220001</v>
      </c>
      <c r="G1993" s="13">
        <v>89364717298.600006</v>
      </c>
      <c r="H1993" s="30">
        <f t="shared" si="62"/>
        <v>71611066338.819992</v>
      </c>
      <c r="I1993" s="30">
        <f t="shared" si="63"/>
        <v>73999136391.029999</v>
      </c>
      <c r="J1993" s="2"/>
      <c r="K1993" s="2">
        <v>2584894000</v>
      </c>
      <c r="L1993" s="2">
        <v>3552106000</v>
      </c>
      <c r="M1993" s="2">
        <v>54264521570</v>
      </c>
      <c r="N1993" s="2">
        <v>60401521570</v>
      </c>
      <c r="O1993" s="2">
        <v>8735423856.3999996</v>
      </c>
      <c r="P1993" s="2">
        <v>0</v>
      </c>
      <c r="Q1993" s="2">
        <v>16710011382.76</v>
      </c>
      <c r="R1993" s="2">
        <v>25445435239.16</v>
      </c>
      <c r="S1993" s="2"/>
      <c r="T1993" s="2">
        <v>2703905967.8299999</v>
      </c>
      <c r="U1993" s="2">
        <v>3634836427.3299999</v>
      </c>
      <c r="V1993" s="2">
        <v>56078606200.949997</v>
      </c>
      <c r="W1993" s="2">
        <v>62417348596.110001</v>
      </c>
      <c r="X1993" s="2">
        <v>9026838512.3999996</v>
      </c>
      <c r="Y1993" s="2">
        <v>0</v>
      </c>
      <c r="Z1993" s="2">
        <v>17283996804.02</v>
      </c>
      <c r="AA1993" s="2">
        <v>26310835316.43</v>
      </c>
    </row>
    <row r="1994" spans="1:27" x14ac:dyDescent="0.35">
      <c r="A1994" s="1">
        <v>1942</v>
      </c>
      <c r="B1994" s="1">
        <v>10</v>
      </c>
      <c r="C1994" s="2">
        <v>92265015842.199997</v>
      </c>
      <c r="D1994" s="2">
        <v>86227170.260000005</v>
      </c>
      <c r="E1994" s="2">
        <v>552570719.60000002</v>
      </c>
      <c r="F1994" s="2">
        <v>92903813732.059998</v>
      </c>
      <c r="G1994" s="13">
        <v>95775246781.690002</v>
      </c>
      <c r="H1994" s="30">
        <f t="shared" si="62"/>
        <v>76754539425.660004</v>
      </c>
      <c r="I1994" s="30">
        <f t="shared" si="63"/>
        <v>79131995951.540009</v>
      </c>
      <c r="J1994" s="2"/>
      <c r="K1994" s="2">
        <v>2689620000</v>
      </c>
      <c r="L1994" s="2">
        <v>4649380000</v>
      </c>
      <c r="M1994" s="2">
        <v>57669401570</v>
      </c>
      <c r="N1994" s="2">
        <v>65008401570</v>
      </c>
      <c r="O1994" s="2">
        <v>8810274306.3999996</v>
      </c>
      <c r="P1994" s="2">
        <v>0</v>
      </c>
      <c r="Q1994" s="2">
        <v>18446339965.799999</v>
      </c>
      <c r="R1994" s="2">
        <v>27256614272.200001</v>
      </c>
      <c r="S1994" s="2"/>
      <c r="T1994" s="2">
        <v>2808474530.6999998</v>
      </c>
      <c r="U1994" s="2">
        <v>4749534129.2700005</v>
      </c>
      <c r="V1994" s="2">
        <v>59480043421.730003</v>
      </c>
      <c r="W1994" s="2">
        <v>67038052081.690002</v>
      </c>
      <c r="X1994" s="2">
        <v>9085242170.2000008</v>
      </c>
      <c r="Y1994" s="2">
        <v>0</v>
      </c>
      <c r="Z1994" s="2">
        <v>19013154639.950001</v>
      </c>
      <c r="AA1994" s="2">
        <v>28098396810.150002</v>
      </c>
    </row>
    <row r="1995" spans="1:27" x14ac:dyDescent="0.35">
      <c r="A1995" s="1">
        <v>1942</v>
      </c>
      <c r="B1995" s="1">
        <v>11</v>
      </c>
      <c r="C1995" s="2">
        <v>95458261412.029999</v>
      </c>
      <c r="D1995" s="2">
        <v>89862150.260000005</v>
      </c>
      <c r="E1995" s="2">
        <v>567626892.88</v>
      </c>
      <c r="F1995" s="2">
        <v>96115750455.169998</v>
      </c>
      <c r="G1995" s="13">
        <v>98868689334.860001</v>
      </c>
      <c r="H1995" s="30">
        <f t="shared" si="62"/>
        <v>79120794748.770004</v>
      </c>
      <c r="I1995" s="30">
        <f t="shared" si="63"/>
        <v>81395538511.339996</v>
      </c>
      <c r="J1995" s="2"/>
      <c r="K1995" s="2">
        <v>2606276000</v>
      </c>
      <c r="L1995" s="2">
        <v>5376724000</v>
      </c>
      <c r="M1995" s="2">
        <v>58571260070</v>
      </c>
      <c r="N1995" s="2">
        <v>66554260070</v>
      </c>
      <c r="O1995" s="2">
        <v>9011955706.3999996</v>
      </c>
      <c r="P1995" s="2">
        <v>0</v>
      </c>
      <c r="Q1995" s="2">
        <v>19892045635.630001</v>
      </c>
      <c r="R1995" s="2">
        <v>28904001342.029999</v>
      </c>
      <c r="S1995" s="2"/>
      <c r="T1995" s="2">
        <v>2714878976.0500002</v>
      </c>
      <c r="U1995" s="2">
        <v>5486032444.8699999</v>
      </c>
      <c r="V1995" s="2">
        <v>60276351586.690002</v>
      </c>
      <c r="W1995" s="2">
        <v>68477263007.610001</v>
      </c>
      <c r="X1995" s="2">
        <v>9272239402.6000004</v>
      </c>
      <c r="Y1995" s="2">
        <v>0</v>
      </c>
      <c r="Z1995" s="2">
        <v>20461697881.509998</v>
      </c>
      <c r="AA1995" s="2">
        <v>29733937284.110001</v>
      </c>
    </row>
    <row r="1996" spans="1:27" x14ac:dyDescent="0.35">
      <c r="A1996" s="1">
        <v>1942</v>
      </c>
      <c r="B1996" s="1">
        <v>12</v>
      </c>
      <c r="C1996" s="2">
        <v>107307786642.35001</v>
      </c>
      <c r="D1996" s="2">
        <v>75242300.260000005</v>
      </c>
      <c r="E1996" s="2">
        <v>786869489.89999998</v>
      </c>
      <c r="F1996" s="2">
        <v>108169898432.50999</v>
      </c>
      <c r="G1996" s="13">
        <v>110935963509.64999</v>
      </c>
      <c r="H1996" s="30">
        <f t="shared" si="62"/>
        <v>89870827776.110001</v>
      </c>
      <c r="I1996" s="30">
        <f t="shared" si="63"/>
        <v>92181826027</v>
      </c>
      <c r="J1996" s="2"/>
      <c r="K1996" s="2">
        <v>2891147000</v>
      </c>
      <c r="L1996" s="2">
        <v>6151853000</v>
      </c>
      <c r="M1996" s="2">
        <v>67445238870</v>
      </c>
      <c r="N1996" s="2">
        <v>76488238870</v>
      </c>
      <c r="O1996" s="2">
        <v>9256070656.3999996</v>
      </c>
      <c r="P1996" s="2">
        <v>0</v>
      </c>
      <c r="Q1996" s="2">
        <v>21563477115.950001</v>
      </c>
      <c r="R1996" s="2">
        <v>30819547772.349998</v>
      </c>
      <c r="S1996" s="2"/>
      <c r="T1996" s="2">
        <v>2999192168.0300002</v>
      </c>
      <c r="U1996" s="2">
        <v>6261815708.0299997</v>
      </c>
      <c r="V1996" s="2">
        <v>69187023807.679993</v>
      </c>
      <c r="W1996" s="2">
        <v>78448031683.740005</v>
      </c>
      <c r="X1996" s="2">
        <v>9493129606.6000004</v>
      </c>
      <c r="Y1996" s="2">
        <v>0</v>
      </c>
      <c r="Z1996" s="2">
        <v>22132690429.16</v>
      </c>
      <c r="AA1996" s="2">
        <v>31625820035.759998</v>
      </c>
    </row>
    <row r="1997" spans="1:27" x14ac:dyDescent="0.35">
      <c r="A1997" s="1">
        <v>1943</v>
      </c>
      <c r="B1997" s="1">
        <v>1</v>
      </c>
      <c r="C1997" s="2">
        <v>110023972477.69</v>
      </c>
      <c r="D1997" s="2">
        <v>75288245.260000005</v>
      </c>
      <c r="E1997" s="2">
        <v>970063671.04999995</v>
      </c>
      <c r="F1997" s="2">
        <v>111069324394</v>
      </c>
      <c r="G1997" s="13">
        <v>114064276333.25999</v>
      </c>
      <c r="H1997" s="30">
        <f t="shared" si="62"/>
        <v>92877866787.600006</v>
      </c>
      <c r="I1997" s="30">
        <f t="shared" si="63"/>
        <v>95394336531.519989</v>
      </c>
      <c r="J1997" s="2"/>
      <c r="K1997" s="2">
        <v>2875995000</v>
      </c>
      <c r="L1997" s="2">
        <v>5919005000</v>
      </c>
      <c r="M1997" s="2">
        <v>68700685670</v>
      </c>
      <c r="N1997" s="2">
        <v>77495685670</v>
      </c>
      <c r="O1997" s="2">
        <v>9396457606.3999996</v>
      </c>
      <c r="P1997" s="2">
        <v>0</v>
      </c>
      <c r="Q1997" s="2">
        <v>23131829201.290001</v>
      </c>
      <c r="R1997" s="2">
        <v>32528286807.689999</v>
      </c>
      <c r="S1997" s="2"/>
      <c r="T1997" s="2">
        <v>2989223651.8699999</v>
      </c>
      <c r="U1997" s="2">
        <v>6032218885.4499998</v>
      </c>
      <c r="V1997" s="2">
        <v>70553818115</v>
      </c>
      <c r="W1997" s="2">
        <v>79575260652.320007</v>
      </c>
      <c r="X1997" s="2">
        <v>9648497264.4099998</v>
      </c>
      <c r="Y1997" s="2">
        <v>0</v>
      </c>
      <c r="Z1997" s="2">
        <v>23795166500.209999</v>
      </c>
      <c r="AA1997" s="2">
        <v>33443663764.619999</v>
      </c>
    </row>
    <row r="1998" spans="1:27" x14ac:dyDescent="0.35">
      <c r="A1998" s="1">
        <v>1943</v>
      </c>
      <c r="B1998" s="1">
        <v>2</v>
      </c>
      <c r="C1998" s="2">
        <v>112850964619.12</v>
      </c>
      <c r="D1998" s="2">
        <v>79745125.260000005</v>
      </c>
      <c r="E1998" s="2">
        <v>1092979050.25</v>
      </c>
      <c r="F1998" s="2">
        <v>114023688794.63</v>
      </c>
      <c r="G1998" s="13">
        <v>117024457706.64999</v>
      </c>
      <c r="H1998" s="30">
        <f t="shared" si="62"/>
        <v>95588673588.229996</v>
      </c>
      <c r="I1998" s="30">
        <f t="shared" si="63"/>
        <v>98125448494.099991</v>
      </c>
      <c r="J1998" s="2"/>
      <c r="K1998" s="2">
        <v>2824626000</v>
      </c>
      <c r="L1998" s="2">
        <v>5821374000</v>
      </c>
      <c r="M1998" s="2">
        <v>70079548670</v>
      </c>
      <c r="N1998" s="2">
        <v>78725548670</v>
      </c>
      <c r="O1998" s="2">
        <v>9789015206.3999996</v>
      </c>
      <c r="P1998" s="2">
        <v>0</v>
      </c>
      <c r="Q1998" s="2">
        <v>24336400742.720001</v>
      </c>
      <c r="R1998" s="2">
        <v>34125415949.119999</v>
      </c>
      <c r="S1998" s="2"/>
      <c r="T1998" s="2">
        <v>2933656022.0100002</v>
      </c>
      <c r="U1998" s="2">
        <v>5921002533.29</v>
      </c>
      <c r="V1998" s="2">
        <v>71925314941.149994</v>
      </c>
      <c r="W1998" s="2">
        <v>80779973496.449997</v>
      </c>
      <c r="X1998" s="2">
        <v>10044350657.26</v>
      </c>
      <c r="Y1998" s="2">
        <v>0</v>
      </c>
      <c r="Z1998" s="2">
        <v>25027409377.439999</v>
      </c>
      <c r="AA1998" s="2">
        <v>35071760034.690002</v>
      </c>
    </row>
    <row r="1999" spans="1:27" x14ac:dyDescent="0.35">
      <c r="A1999" s="1">
        <v>1943</v>
      </c>
      <c r="B1999" s="1">
        <v>3</v>
      </c>
      <c r="C1999" s="2">
        <v>114287344665.63</v>
      </c>
      <c r="D1999" s="2">
        <v>88998800.260000005</v>
      </c>
      <c r="E1999" s="2">
        <v>1130311596.75</v>
      </c>
      <c r="F1999" s="2">
        <v>115506655062.64</v>
      </c>
      <c r="G1999" s="13">
        <v>118445186926.7</v>
      </c>
      <c r="H1999" s="30">
        <f t="shared" si="62"/>
        <v>96610819256.23999</v>
      </c>
      <c r="I1999" s="30">
        <f t="shared" si="63"/>
        <v>99110042654.809998</v>
      </c>
      <c r="J1999" s="2"/>
      <c r="K1999" s="2">
        <v>4032347000</v>
      </c>
      <c r="L1999" s="2">
        <v>4636653000</v>
      </c>
      <c r="M1999" s="2">
        <v>70993119470</v>
      </c>
      <c r="N1999" s="2">
        <v>79662119470</v>
      </c>
      <c r="O1999" s="2">
        <v>10226835806.4</v>
      </c>
      <c r="P1999" s="2">
        <v>0</v>
      </c>
      <c r="Q1999" s="2">
        <v>24398389389.23</v>
      </c>
      <c r="R1999" s="2">
        <v>34625225195.629997</v>
      </c>
      <c r="S1999" s="2"/>
      <c r="T1999" s="2">
        <v>4136376553.9099998</v>
      </c>
      <c r="U1999" s="2">
        <v>4717519346.3900003</v>
      </c>
      <c r="V1999" s="2">
        <v>72790940222.660004</v>
      </c>
      <c r="W1999" s="2">
        <v>81644836122.960007</v>
      </c>
      <c r="X1999" s="2">
        <v>10481248371.59</v>
      </c>
      <c r="Y1999" s="2">
        <v>0</v>
      </c>
      <c r="Z1999" s="2">
        <v>25099792035.139999</v>
      </c>
      <c r="AA1999" s="2">
        <v>35581040406.730003</v>
      </c>
    </row>
    <row r="2000" spans="1:27" x14ac:dyDescent="0.35">
      <c r="A2000" s="1">
        <v>1943</v>
      </c>
      <c r="B2000" s="1">
        <v>4</v>
      </c>
      <c r="C2000" s="2">
        <v>128642545376.71001</v>
      </c>
      <c r="D2000" s="2">
        <v>63402750.259999998</v>
      </c>
      <c r="E2000" s="2">
        <v>1143013000.9300001</v>
      </c>
      <c r="F2000" s="2">
        <v>129848961127.89999</v>
      </c>
      <c r="G2000" s="13">
        <v>132943337585.86</v>
      </c>
      <c r="H2000" s="30">
        <f t="shared" si="62"/>
        <v>110230108021.5</v>
      </c>
      <c r="I2000" s="30">
        <f t="shared" si="63"/>
        <v>112898579093.79999</v>
      </c>
      <c r="J2000" s="2"/>
      <c r="K2000" s="2">
        <v>4577801000</v>
      </c>
      <c r="L2000" s="2">
        <v>5023199000</v>
      </c>
      <c r="M2000" s="2">
        <v>81791014970</v>
      </c>
      <c r="N2000" s="2">
        <v>91392014970</v>
      </c>
      <c r="O2000" s="2">
        <v>10017853106.4</v>
      </c>
      <c r="P2000" s="2">
        <v>0</v>
      </c>
      <c r="Q2000" s="2">
        <v>27232677300.310001</v>
      </c>
      <c r="R2000" s="2">
        <v>37250530406.709999</v>
      </c>
      <c r="S2000" s="2"/>
      <c r="T2000" s="2">
        <v>4692890148.6999998</v>
      </c>
      <c r="U2000" s="2">
        <v>5101455607.3000002</v>
      </c>
      <c r="V2000" s="2">
        <v>83720354123.259995</v>
      </c>
      <c r="W2000" s="2">
        <v>93514699879.25</v>
      </c>
      <c r="X2000" s="2">
        <v>10250412736.07</v>
      </c>
      <c r="Y2000" s="2">
        <v>0</v>
      </c>
      <c r="Z2000" s="2">
        <v>27971809219.349998</v>
      </c>
      <c r="AA2000" s="2">
        <v>38222221955.419998</v>
      </c>
    </row>
    <row r="2001" spans="1:27" x14ac:dyDescent="0.35">
      <c r="A2001" s="1">
        <v>1943</v>
      </c>
      <c r="B2001" s="1">
        <v>5</v>
      </c>
      <c r="C2001" s="2">
        <v>134675028768.36</v>
      </c>
      <c r="D2001" s="2">
        <v>66562890.259999998</v>
      </c>
      <c r="E2001" s="2">
        <v>1170988972.9100001</v>
      </c>
      <c r="F2001" s="2">
        <v>135912580631.53</v>
      </c>
      <c r="G2001" s="13">
        <v>139499183323.84</v>
      </c>
      <c r="H2001" s="30">
        <f t="shared" si="62"/>
        <v>116097586925.13</v>
      </c>
      <c r="I2001" s="30">
        <f t="shared" si="63"/>
        <v>119216775379.42</v>
      </c>
      <c r="J2001" s="2"/>
      <c r="K2001" s="2">
        <v>4756515000</v>
      </c>
      <c r="L2001" s="2">
        <v>4637485000</v>
      </c>
      <c r="M2001" s="2">
        <v>85988067920</v>
      </c>
      <c r="N2001" s="2">
        <v>95382067920</v>
      </c>
      <c r="O2001" s="2">
        <v>10420993706.4</v>
      </c>
      <c r="P2001" s="2">
        <v>0</v>
      </c>
      <c r="Q2001" s="2">
        <v>28871967141.959999</v>
      </c>
      <c r="R2001" s="2">
        <v>39292960848.360001</v>
      </c>
      <c r="S2001" s="2"/>
      <c r="T2001" s="2">
        <v>4882467548.9200001</v>
      </c>
      <c r="U2001" s="2">
        <v>4711724167.4700003</v>
      </c>
      <c r="V2001" s="2">
        <v>88234900189.779999</v>
      </c>
      <c r="W2001" s="2">
        <v>97829091906.169998</v>
      </c>
      <c r="X2001" s="2">
        <v>10688216228.040001</v>
      </c>
      <c r="Y2001" s="2">
        <v>0</v>
      </c>
      <c r="Z2001" s="2">
        <v>29744323326.470001</v>
      </c>
      <c r="AA2001" s="2">
        <v>40432539554.5</v>
      </c>
    </row>
    <row r="2002" spans="1:27" x14ac:dyDescent="0.35">
      <c r="A2002" s="1">
        <v>1943</v>
      </c>
      <c r="B2002" s="1">
        <v>6</v>
      </c>
      <c r="C2002" s="2">
        <v>135380305794.81</v>
      </c>
      <c r="D2002" s="2">
        <v>140500090.25999999</v>
      </c>
      <c r="E2002" s="2">
        <v>1175284444.8299999</v>
      </c>
      <c r="F2002" s="2">
        <v>136696090329.89999</v>
      </c>
      <c r="G2002" s="13">
        <v>140555692133.76999</v>
      </c>
      <c r="H2002" s="30">
        <f t="shared" si="62"/>
        <v>115253261173.5</v>
      </c>
      <c r="I2002" s="30">
        <f t="shared" si="63"/>
        <v>118612576764.76999</v>
      </c>
      <c r="J2002" s="2"/>
      <c r="K2002" s="2">
        <v>6011161000</v>
      </c>
      <c r="L2002" s="2">
        <v>4338839000</v>
      </c>
      <c r="M2002" s="2">
        <v>84959698820</v>
      </c>
      <c r="N2002" s="2">
        <v>95309698820</v>
      </c>
      <c r="O2002" s="2">
        <v>11092829156.4</v>
      </c>
      <c r="P2002" s="2">
        <v>0</v>
      </c>
      <c r="Q2002" s="2">
        <v>28977777818.41</v>
      </c>
      <c r="R2002" s="2">
        <v>40070606974.809998</v>
      </c>
      <c r="S2002" s="2"/>
      <c r="T2002" s="2">
        <v>6142900762.3599997</v>
      </c>
      <c r="U2002" s="2">
        <v>4407459827.8800001</v>
      </c>
      <c r="V2002" s="2">
        <v>87337601042.889999</v>
      </c>
      <c r="W2002" s="2">
        <v>97887961633.130005</v>
      </c>
      <c r="X2002" s="2">
        <v>11392754778.77</v>
      </c>
      <c r="Y2002" s="2">
        <v>0</v>
      </c>
      <c r="Z2002" s="2">
        <v>29959191186.790001</v>
      </c>
      <c r="AA2002" s="2">
        <v>41351945965.550003</v>
      </c>
    </row>
    <row r="2003" spans="1:27" x14ac:dyDescent="0.35">
      <c r="A2003" s="1">
        <v>1943</v>
      </c>
      <c r="B2003" s="1">
        <v>7</v>
      </c>
      <c r="C2003" s="2">
        <v>140238167772.44</v>
      </c>
      <c r="D2003" s="2">
        <v>113225640.26000001</v>
      </c>
      <c r="E2003" s="2">
        <v>1173061697.77</v>
      </c>
      <c r="F2003" s="2">
        <v>141524455110.47</v>
      </c>
      <c r="G2003" s="13">
        <v>145223040596.62</v>
      </c>
      <c r="H2003" s="30">
        <f t="shared" si="62"/>
        <v>118564019154.07001</v>
      </c>
      <c r="I2003" s="30">
        <f t="shared" si="63"/>
        <v>121783736487.19</v>
      </c>
      <c r="J2003" s="2"/>
      <c r="K2003" s="2">
        <v>6932088000</v>
      </c>
      <c r="L2003" s="2">
        <v>4350912000</v>
      </c>
      <c r="M2003" s="2">
        <v>87329797120</v>
      </c>
      <c r="N2003" s="2">
        <v>98612797120</v>
      </c>
      <c r="O2003" s="2">
        <v>11677435956.4</v>
      </c>
      <c r="P2003" s="2">
        <v>0</v>
      </c>
      <c r="Q2003" s="2">
        <v>29947934696.040001</v>
      </c>
      <c r="R2003" s="2">
        <v>41625370652.440002</v>
      </c>
      <c r="S2003" s="2"/>
      <c r="T2003" s="2">
        <v>7054765459.9300003</v>
      </c>
      <c r="U2003" s="2">
        <v>4415040992.0799999</v>
      </c>
      <c r="V2003" s="2">
        <v>89610551475.550003</v>
      </c>
      <c r="W2003" s="2">
        <v>101080357927.56</v>
      </c>
      <c r="X2003" s="2">
        <v>11969497657.42</v>
      </c>
      <c r="Y2003" s="2">
        <v>0</v>
      </c>
      <c r="Z2003" s="2">
        <v>30886897673.610001</v>
      </c>
      <c r="AA2003" s="2">
        <v>42856395331.029999</v>
      </c>
    </row>
    <row r="2004" spans="1:27" x14ac:dyDescent="0.35">
      <c r="A2004" s="1">
        <v>1943</v>
      </c>
      <c r="B2004" s="1">
        <v>8</v>
      </c>
      <c r="C2004" s="2">
        <v>142720911217.54001</v>
      </c>
      <c r="D2004" s="2">
        <v>163607840.25999999</v>
      </c>
      <c r="E2004" s="2">
        <v>1174353265.51</v>
      </c>
      <c r="F2004" s="2">
        <v>144058872323.31</v>
      </c>
      <c r="G2004" s="13">
        <v>147654237548.01999</v>
      </c>
      <c r="H2004" s="30">
        <f t="shared" si="62"/>
        <v>119749272666.91</v>
      </c>
      <c r="I2004" s="30">
        <f t="shared" si="63"/>
        <v>122876760564.62</v>
      </c>
      <c r="J2004" s="2"/>
      <c r="K2004" s="2">
        <v>7613655000</v>
      </c>
      <c r="L2004" s="2">
        <v>4568345000</v>
      </c>
      <c r="M2004" s="2">
        <v>87753121120</v>
      </c>
      <c r="N2004" s="2">
        <v>99935121120</v>
      </c>
      <c r="O2004" s="2">
        <v>12127599656.4</v>
      </c>
      <c r="P2004" s="2">
        <v>0</v>
      </c>
      <c r="Q2004" s="2">
        <v>30658190441.139999</v>
      </c>
      <c r="R2004" s="2">
        <v>42785790097.540001</v>
      </c>
      <c r="S2004" s="2"/>
      <c r="T2004" s="2">
        <v>7731334775.9700003</v>
      </c>
      <c r="U2004" s="2">
        <v>4630832178.5799999</v>
      </c>
      <c r="V2004" s="2">
        <v>89944952786.809998</v>
      </c>
      <c r="W2004" s="2">
        <v>102307119741.36</v>
      </c>
      <c r="X2004" s="2">
        <v>12415310028.860001</v>
      </c>
      <c r="Y2004" s="2">
        <v>0</v>
      </c>
      <c r="Z2004" s="2">
        <v>31593846672.040001</v>
      </c>
      <c r="AA2004" s="2">
        <v>44009156700.889999</v>
      </c>
    </row>
    <row r="2005" spans="1:27" x14ac:dyDescent="0.35">
      <c r="A2005" s="1">
        <v>1943</v>
      </c>
      <c r="B2005" s="1">
        <v>9</v>
      </c>
      <c r="C2005" s="2">
        <v>157053454431.60001</v>
      </c>
      <c r="D2005" s="2">
        <v>123957585.26000001</v>
      </c>
      <c r="E2005" s="2">
        <v>1172076295.71</v>
      </c>
      <c r="F2005" s="2">
        <v>158349488312.57001</v>
      </c>
      <c r="G2005" s="13">
        <v>161894184777.95001</v>
      </c>
      <c r="H2005" s="30">
        <f t="shared" si="62"/>
        <v>133780168706.17</v>
      </c>
      <c r="I2005" s="30">
        <f t="shared" si="63"/>
        <v>136887737985.14999</v>
      </c>
      <c r="J2005" s="2"/>
      <c r="K2005" s="2">
        <v>7994084000</v>
      </c>
      <c r="L2005" s="2">
        <v>4637916000</v>
      </c>
      <c r="M2005" s="2">
        <v>98793845320</v>
      </c>
      <c r="N2005" s="2">
        <v>111425845320</v>
      </c>
      <c r="O2005" s="2">
        <v>11937319606.4</v>
      </c>
      <c r="P2005" s="2">
        <v>0</v>
      </c>
      <c r="Q2005" s="2">
        <v>33690289505.200001</v>
      </c>
      <c r="R2005" s="2">
        <v>45627609111.599998</v>
      </c>
      <c r="S2005" s="2"/>
      <c r="T2005" s="2">
        <v>8120160175.9099998</v>
      </c>
      <c r="U2005" s="2">
        <v>4694016731.0699997</v>
      </c>
      <c r="V2005" s="2">
        <v>100992515633.62</v>
      </c>
      <c r="W2005" s="2">
        <v>113806692540.59</v>
      </c>
      <c r="X2005" s="2">
        <v>12192269885.83</v>
      </c>
      <c r="Y2005" s="2">
        <v>0</v>
      </c>
      <c r="Z2005" s="2">
        <v>34599188470.559998</v>
      </c>
      <c r="AA2005" s="2">
        <v>46791458356.389999</v>
      </c>
    </row>
    <row r="2006" spans="1:27" x14ac:dyDescent="0.35">
      <c r="A2006" s="1">
        <v>1943</v>
      </c>
      <c r="B2006" s="1">
        <v>10</v>
      </c>
      <c r="C2006" s="2">
        <v>163588593753.70001</v>
      </c>
      <c r="D2006" s="2">
        <v>290885200.25999999</v>
      </c>
      <c r="E2006" s="2">
        <v>1167150703.8399999</v>
      </c>
      <c r="F2006" s="2">
        <v>165046629657.79999</v>
      </c>
      <c r="G2006" s="13">
        <v>168572232481.09</v>
      </c>
      <c r="H2006" s="30">
        <f t="shared" si="62"/>
        <v>139909556051.40002</v>
      </c>
      <c r="I2006" s="30">
        <f t="shared" si="63"/>
        <v>143015836699.21002</v>
      </c>
      <c r="J2006" s="2"/>
      <c r="K2006" s="2">
        <v>8141068000</v>
      </c>
      <c r="L2006" s="2">
        <v>4907932000</v>
      </c>
      <c r="M2006" s="2">
        <v>102895052170</v>
      </c>
      <c r="N2006" s="2">
        <v>115944052170</v>
      </c>
      <c r="O2006" s="2">
        <v>12088073606.4</v>
      </c>
      <c r="P2006" s="2">
        <v>0</v>
      </c>
      <c r="Q2006" s="2">
        <v>35556467977.300003</v>
      </c>
      <c r="R2006" s="2">
        <v>47644541583.699997</v>
      </c>
      <c r="S2006" s="2"/>
      <c r="T2006" s="2">
        <v>8260978910.9799995</v>
      </c>
      <c r="U2006" s="2">
        <v>4961986372.71</v>
      </c>
      <c r="V2006" s="2">
        <v>105075504559.55</v>
      </c>
      <c r="W2006" s="2">
        <v>118298469843.24001</v>
      </c>
      <c r="X2006" s="2">
        <v>12333430498.190001</v>
      </c>
      <c r="Y2006" s="2">
        <v>0</v>
      </c>
      <c r="Z2006" s="2">
        <v>36482296235.559998</v>
      </c>
      <c r="AA2006" s="2">
        <v>48815726733.75</v>
      </c>
    </row>
    <row r="2007" spans="1:27" x14ac:dyDescent="0.35">
      <c r="A2007" s="1">
        <v>1943</v>
      </c>
      <c r="B2007" s="1">
        <v>11</v>
      </c>
      <c r="C2007" s="2">
        <v>164781145595.63</v>
      </c>
      <c r="D2007" s="2">
        <v>208762415.25999999</v>
      </c>
      <c r="E2007" s="2">
        <v>1168492223.79</v>
      </c>
      <c r="F2007" s="2">
        <v>166158400234.67999</v>
      </c>
      <c r="G2007" s="13">
        <v>169527820659.38</v>
      </c>
      <c r="H2007" s="30">
        <f t="shared" si="62"/>
        <v>139626260328.28</v>
      </c>
      <c r="I2007" s="30">
        <f t="shared" si="63"/>
        <v>142591151852.33002</v>
      </c>
      <c r="J2007" s="2"/>
      <c r="K2007" s="2">
        <v>8450488000</v>
      </c>
      <c r="L2007" s="2">
        <v>5584512000</v>
      </c>
      <c r="M2007" s="2">
        <v>101873888420</v>
      </c>
      <c r="N2007" s="2">
        <v>115908888420</v>
      </c>
      <c r="O2007" s="2">
        <v>12497139906.4</v>
      </c>
      <c r="P2007" s="2">
        <v>0</v>
      </c>
      <c r="Q2007" s="2">
        <v>36375117269.230003</v>
      </c>
      <c r="R2007" s="2">
        <v>48872257175.629997</v>
      </c>
      <c r="S2007" s="2"/>
      <c r="T2007" s="2">
        <v>8563002836.8400002</v>
      </c>
      <c r="U2007" s="2">
        <v>5636295195.46</v>
      </c>
      <c r="V2007" s="2">
        <v>103938675971.42</v>
      </c>
      <c r="W2007" s="2">
        <v>118137974003.72</v>
      </c>
      <c r="X2007" s="2">
        <v>12737370774.74</v>
      </c>
      <c r="Y2007" s="2">
        <v>0</v>
      </c>
      <c r="Z2007" s="2">
        <v>37275221241.860001</v>
      </c>
      <c r="AA2007" s="2">
        <v>50012592016.599998</v>
      </c>
    </row>
    <row r="2008" spans="1:27" x14ac:dyDescent="0.35">
      <c r="A2008" s="1">
        <v>1943</v>
      </c>
      <c r="B2008" s="1">
        <v>12</v>
      </c>
      <c r="C2008" s="2">
        <v>164507589325.19</v>
      </c>
      <c r="D2008" s="2">
        <v>202045970.25999999</v>
      </c>
      <c r="E2008" s="2">
        <v>1167643697.21</v>
      </c>
      <c r="F2008" s="2">
        <v>165877278992.66</v>
      </c>
      <c r="G2008" s="13">
        <v>169263260650.37</v>
      </c>
      <c r="H2008" s="30">
        <f t="shared" si="62"/>
        <v>137710062886.26001</v>
      </c>
      <c r="I2008" s="30">
        <f t="shared" si="63"/>
        <v>140682372572.01001</v>
      </c>
      <c r="J2008" s="2"/>
      <c r="K2008" s="2">
        <v>8086035000</v>
      </c>
      <c r="L2008" s="2">
        <v>7158965000</v>
      </c>
      <c r="M2008" s="2">
        <v>99985397420</v>
      </c>
      <c r="N2008" s="2">
        <v>115230397420</v>
      </c>
      <c r="O2008" s="2">
        <v>12922216106.4</v>
      </c>
      <c r="P2008" s="2">
        <v>0</v>
      </c>
      <c r="Q2008" s="2">
        <v>36354975798.790001</v>
      </c>
      <c r="R2008" s="2">
        <v>49277191905.190002</v>
      </c>
      <c r="S2008" s="2"/>
      <c r="T2008" s="2">
        <v>8197883498.8599997</v>
      </c>
      <c r="U2008" s="2">
        <v>7212366433.8000002</v>
      </c>
      <c r="V2008" s="2">
        <v>102036363158.72</v>
      </c>
      <c r="W2008" s="2">
        <v>117446613091.37</v>
      </c>
      <c r="X2008" s="2">
        <v>13170638145.709999</v>
      </c>
      <c r="Y2008" s="2">
        <v>0</v>
      </c>
      <c r="Z2008" s="2">
        <v>37276319745.82</v>
      </c>
      <c r="AA2008" s="2">
        <v>50446957891.529999</v>
      </c>
    </row>
    <row r="2009" spans="1:27" x14ac:dyDescent="0.35">
      <c r="A2009" s="1">
        <v>1944</v>
      </c>
      <c r="B2009" s="1">
        <v>1</v>
      </c>
      <c r="C2009" s="2">
        <v>169236353078.64001</v>
      </c>
      <c r="D2009" s="2">
        <v>258301850.25999999</v>
      </c>
      <c r="E2009" s="2">
        <v>1164096665.9200001</v>
      </c>
      <c r="F2009" s="2">
        <v>170658751594.82001</v>
      </c>
      <c r="G2009" s="13">
        <v>174129304125.85999</v>
      </c>
      <c r="H2009" s="30">
        <f t="shared" si="62"/>
        <v>139615014538.41998</v>
      </c>
      <c r="I2009" s="30">
        <f t="shared" si="63"/>
        <v>144863914323.39999</v>
      </c>
      <c r="J2009" s="2"/>
      <c r="K2009" s="2">
        <v>7391023000</v>
      </c>
      <c r="L2009" s="2">
        <v>8367977000</v>
      </c>
      <c r="M2009" s="2">
        <v>99500059560</v>
      </c>
      <c r="N2009" s="2">
        <v>115259059560</v>
      </c>
      <c r="O2009" s="2">
        <v>13091363656.4</v>
      </c>
      <c r="P2009" s="2">
        <v>0</v>
      </c>
      <c r="Q2009" s="2">
        <v>38692556462.239998</v>
      </c>
      <c r="R2009" s="2">
        <v>51783920118.639999</v>
      </c>
      <c r="S2009" s="2"/>
      <c r="T2009" s="2">
        <v>7502984736.5100002</v>
      </c>
      <c r="U2009" s="2">
        <v>8421164406.1700001</v>
      </c>
      <c r="V2009" s="2">
        <v>101535859258.56</v>
      </c>
      <c r="W2009" s="2">
        <v>117460008401.24001</v>
      </c>
      <c r="X2009" s="2">
        <v>13341240659.780001</v>
      </c>
      <c r="Y2009" s="2">
        <v>0</v>
      </c>
      <c r="Z2009" s="2">
        <v>41905656548.660004</v>
      </c>
      <c r="AA2009" s="2">
        <v>55246897208.440002</v>
      </c>
    </row>
    <row r="2010" spans="1:27" x14ac:dyDescent="0.35">
      <c r="A2010" s="1">
        <v>1944</v>
      </c>
      <c r="B2010" s="1">
        <v>2</v>
      </c>
      <c r="C2010" s="2">
        <v>181708804533.66</v>
      </c>
      <c r="D2010" s="2">
        <v>240980540.25999999</v>
      </c>
      <c r="E2010" s="2">
        <v>1156845490.0599999</v>
      </c>
      <c r="F2010" s="2">
        <v>183106630563.98001</v>
      </c>
      <c r="G2010" s="13">
        <v>186723637113.32999</v>
      </c>
      <c r="H2010" s="30">
        <f t="shared" si="62"/>
        <v>154140490607.58002</v>
      </c>
      <c r="I2010" s="30">
        <f t="shared" si="63"/>
        <v>157334933880.17001</v>
      </c>
      <c r="J2010" s="2"/>
      <c r="K2010" s="2">
        <v>6943042000</v>
      </c>
      <c r="L2010" s="2">
        <v>8636958000</v>
      </c>
      <c r="M2010" s="2">
        <v>110591436560</v>
      </c>
      <c r="N2010" s="2">
        <v>126171436560</v>
      </c>
      <c r="O2010" s="2">
        <v>13386139956.4</v>
      </c>
      <c r="P2010" s="2">
        <v>0</v>
      </c>
      <c r="Q2010" s="2">
        <v>42151228017.260002</v>
      </c>
      <c r="R2010" s="2">
        <v>55537367973.660004</v>
      </c>
      <c r="S2010" s="2"/>
      <c r="T2010" s="2">
        <v>7061513246.2700005</v>
      </c>
      <c r="U2010" s="2">
        <v>8690568870.2099991</v>
      </c>
      <c r="V2010" s="2">
        <v>112781212665.23</v>
      </c>
      <c r="W2010" s="2">
        <v>128533294781.71001</v>
      </c>
      <c r="X2010" s="2">
        <v>13636621116.68</v>
      </c>
      <c r="Y2010" s="2">
        <v>0</v>
      </c>
      <c r="Z2010" s="2">
        <v>43155895184.620003</v>
      </c>
      <c r="AA2010" s="2">
        <v>56792516301.300003</v>
      </c>
    </row>
    <row r="2011" spans="1:27" x14ac:dyDescent="0.35">
      <c r="A2011" s="1">
        <v>1944</v>
      </c>
      <c r="B2011" s="1">
        <v>3</v>
      </c>
      <c r="C2011" s="2">
        <v>183348185573.48001</v>
      </c>
      <c r="D2011" s="2">
        <v>182088605.25999999</v>
      </c>
      <c r="E2011" s="2">
        <v>1184688954.99</v>
      </c>
      <c r="F2011" s="2">
        <v>184714963133.73001</v>
      </c>
      <c r="G2011" s="13">
        <v>188248909921.94</v>
      </c>
      <c r="H2011" s="30">
        <f t="shared" si="62"/>
        <v>154836043227.33002</v>
      </c>
      <c r="I2011" s="30">
        <f t="shared" si="63"/>
        <v>157955934614.23999</v>
      </c>
      <c r="J2011" s="2"/>
      <c r="K2011" s="2">
        <v>7440267000</v>
      </c>
      <c r="L2011" s="2">
        <v>8713733000</v>
      </c>
      <c r="M2011" s="2">
        <v>111925758310</v>
      </c>
      <c r="N2011" s="2">
        <v>128079758310</v>
      </c>
      <c r="O2011" s="2">
        <v>13724919906.4</v>
      </c>
      <c r="P2011" s="2">
        <v>0</v>
      </c>
      <c r="Q2011" s="2">
        <v>41543507357.080002</v>
      </c>
      <c r="R2011" s="2">
        <v>55268427263.480003</v>
      </c>
      <c r="S2011" s="2"/>
      <c r="T2011" s="2">
        <v>7557304704.5</v>
      </c>
      <c r="U2011" s="2">
        <v>8762785810.1399994</v>
      </c>
      <c r="V2011" s="2">
        <v>114074544033.00999</v>
      </c>
      <c r="W2011" s="2">
        <v>130394634547.64999</v>
      </c>
      <c r="X2011" s="2">
        <v>13972884793.059999</v>
      </c>
      <c r="Y2011" s="2">
        <v>0</v>
      </c>
      <c r="Z2011" s="2">
        <v>42514613020.980003</v>
      </c>
      <c r="AA2011" s="2">
        <v>56487497814.040001</v>
      </c>
    </row>
    <row r="2012" spans="1:27" x14ac:dyDescent="0.35">
      <c r="A2012" s="1">
        <v>1944</v>
      </c>
      <c r="B2012" s="1">
        <v>4</v>
      </c>
      <c r="C2012" s="2">
        <v>183412507440.12</v>
      </c>
      <c r="D2012" s="2">
        <v>352223575.25999999</v>
      </c>
      <c r="E2012" s="2">
        <v>1202182661.3399999</v>
      </c>
      <c r="F2012" s="2">
        <v>184966913676.72</v>
      </c>
      <c r="G2012" s="13">
        <v>188529588503.56</v>
      </c>
      <c r="H2012" s="30">
        <f t="shared" si="62"/>
        <v>153789476020.32001</v>
      </c>
      <c r="I2012" s="30">
        <f t="shared" si="63"/>
        <v>156932749797.54001</v>
      </c>
      <c r="J2012" s="2"/>
      <c r="K2012" s="2">
        <v>8047101000</v>
      </c>
      <c r="L2012" s="2">
        <v>9214899000</v>
      </c>
      <c r="M2012" s="2">
        <v>110178356310</v>
      </c>
      <c r="N2012" s="2">
        <v>127440356310</v>
      </c>
      <c r="O2012" s="2">
        <v>13915437656.4</v>
      </c>
      <c r="P2012" s="2">
        <v>0</v>
      </c>
      <c r="Q2012" s="2">
        <v>42056713473.720001</v>
      </c>
      <c r="R2012" s="2">
        <v>55972151130.120003</v>
      </c>
      <c r="S2012" s="2"/>
      <c r="T2012" s="2">
        <v>8163162575.6800003</v>
      </c>
      <c r="U2012" s="2">
        <v>9265233769.1800003</v>
      </c>
      <c r="V2012" s="2">
        <v>112329905996.52</v>
      </c>
      <c r="W2012" s="2">
        <v>129758302341.38</v>
      </c>
      <c r="X2012" s="2">
        <v>14168442361.17</v>
      </c>
      <c r="Y2012" s="2">
        <v>0</v>
      </c>
      <c r="Z2012" s="2">
        <v>43048437564.419998</v>
      </c>
      <c r="AA2012" s="2">
        <v>57216879925.580002</v>
      </c>
    </row>
    <row r="2013" spans="1:27" x14ac:dyDescent="0.35">
      <c r="A2013" s="1">
        <v>1944</v>
      </c>
      <c r="B2013" s="1">
        <v>5</v>
      </c>
      <c r="C2013" s="2">
        <v>184874110088.82001</v>
      </c>
      <c r="D2013" s="2">
        <v>260101855.25999999</v>
      </c>
      <c r="E2013" s="2">
        <v>1231938485.3699999</v>
      </c>
      <c r="F2013" s="2">
        <v>186366150429.45001</v>
      </c>
      <c r="G2013" s="13">
        <v>189962355785.07001</v>
      </c>
      <c r="H2013" s="30">
        <f t="shared" si="62"/>
        <v>153714511223.04999</v>
      </c>
      <c r="I2013" s="30">
        <f t="shared" si="63"/>
        <v>156883271096.79001</v>
      </c>
      <c r="J2013" s="2"/>
      <c r="K2013" s="2">
        <v>8150467000</v>
      </c>
      <c r="L2013" s="2">
        <v>10151533000</v>
      </c>
      <c r="M2013" s="2">
        <v>109726785410</v>
      </c>
      <c r="N2013" s="2">
        <v>128028785410</v>
      </c>
      <c r="O2013" s="2">
        <v>14349639206.4</v>
      </c>
      <c r="P2013" s="2">
        <v>0</v>
      </c>
      <c r="Q2013" s="2">
        <v>42495685472.419998</v>
      </c>
      <c r="R2013" s="2">
        <v>56845324678.82</v>
      </c>
      <c r="S2013" s="2"/>
      <c r="T2013" s="2">
        <v>8267441186.2700005</v>
      </c>
      <c r="U2013" s="2">
        <v>10201719283.17</v>
      </c>
      <c r="V2013" s="2">
        <v>111882807155.99001</v>
      </c>
      <c r="W2013" s="2">
        <v>130351967625.42999</v>
      </c>
      <c r="X2013" s="2">
        <v>14609924218.83</v>
      </c>
      <c r="Y2013" s="2">
        <v>0</v>
      </c>
      <c r="Z2013" s="2">
        <v>43508423600.169998</v>
      </c>
      <c r="AA2013" s="2">
        <v>58118347819.010002</v>
      </c>
    </row>
    <row r="2014" spans="1:27" x14ac:dyDescent="0.35">
      <c r="A2014" s="1">
        <v>1944</v>
      </c>
      <c r="B2014" s="1">
        <v>6</v>
      </c>
      <c r="C2014" s="2">
        <v>199543355300.98999</v>
      </c>
      <c r="D2014" s="2">
        <v>200851160.25999999</v>
      </c>
      <c r="E2014" s="2">
        <v>1259180759.8800001</v>
      </c>
      <c r="F2014" s="2">
        <v>201003387221.13</v>
      </c>
      <c r="G2014" s="13">
        <v>204525637658.73001</v>
      </c>
      <c r="H2014" s="30">
        <f t="shared" si="62"/>
        <v>166990702214.72998</v>
      </c>
      <c r="I2014" s="30">
        <f t="shared" si="63"/>
        <v>170105006597.57999</v>
      </c>
      <c r="J2014" s="2"/>
      <c r="K2014" s="2">
        <v>8254696000</v>
      </c>
      <c r="L2014" s="2">
        <v>11243304000</v>
      </c>
      <c r="M2014" s="2">
        <v>120903448010</v>
      </c>
      <c r="N2014" s="2">
        <v>140401448010</v>
      </c>
      <c r="O2014" s="2">
        <v>14514685006.4</v>
      </c>
      <c r="P2014" s="2">
        <v>0</v>
      </c>
      <c r="Q2014" s="2">
        <v>44627222284.589996</v>
      </c>
      <c r="R2014" s="2">
        <v>59141907290.989998</v>
      </c>
      <c r="S2014" s="2"/>
      <c r="T2014" s="2">
        <v>8377982616.4399996</v>
      </c>
      <c r="U2014" s="2">
        <v>11288999605.24</v>
      </c>
      <c r="V2014" s="2">
        <v>123046814941.95</v>
      </c>
      <c r="W2014" s="2">
        <v>142713797163.63</v>
      </c>
      <c r="X2014" s="2">
        <v>14753648839.469999</v>
      </c>
      <c r="Y2014" s="2">
        <v>0</v>
      </c>
      <c r="Z2014" s="2">
        <v>45598159735.489998</v>
      </c>
      <c r="AA2014" s="2">
        <v>60351808574.949997</v>
      </c>
    </row>
    <row r="2015" spans="1:27" x14ac:dyDescent="0.35">
      <c r="A2015" s="1">
        <v>1944</v>
      </c>
      <c r="B2015" s="1">
        <v>7</v>
      </c>
      <c r="C2015" s="2">
        <v>207117189352.12</v>
      </c>
      <c r="D2015" s="2">
        <v>175346834.25999999</v>
      </c>
      <c r="E2015" s="2">
        <v>1281058240.0899999</v>
      </c>
      <c r="F2015" s="2">
        <v>208573594426.47</v>
      </c>
      <c r="G2015" s="13">
        <v>212290584953.57999</v>
      </c>
      <c r="H2015" s="30">
        <f t="shared" si="62"/>
        <v>173881690670.07001</v>
      </c>
      <c r="I2015" s="30">
        <f t="shared" si="63"/>
        <v>177174167972.28</v>
      </c>
      <c r="J2015" s="2"/>
      <c r="K2015" s="2">
        <v>8155806000</v>
      </c>
      <c r="L2015" s="2">
        <v>11348194000</v>
      </c>
      <c r="M2015" s="2">
        <v>125414882690</v>
      </c>
      <c r="N2015" s="2">
        <v>144918882690</v>
      </c>
      <c r="O2015" s="2">
        <v>15187903756.4</v>
      </c>
      <c r="P2015" s="2">
        <v>0</v>
      </c>
      <c r="Q2015" s="2">
        <v>47010402905.720001</v>
      </c>
      <c r="R2015" s="2">
        <v>62198306662.120003</v>
      </c>
      <c r="S2015" s="2"/>
      <c r="T2015" s="2">
        <v>8280171542.2799997</v>
      </c>
      <c r="U2015" s="2">
        <v>11394453182.469999</v>
      </c>
      <c r="V2015" s="2">
        <v>127667630238.17</v>
      </c>
      <c r="W2015" s="2">
        <v>147342254962.92001</v>
      </c>
      <c r="X2015" s="2">
        <v>15441792256.549999</v>
      </c>
      <c r="Y2015" s="2">
        <v>0</v>
      </c>
      <c r="Z2015" s="2">
        <v>48050132659.760002</v>
      </c>
      <c r="AA2015" s="2">
        <v>63491924916.309998</v>
      </c>
    </row>
    <row r="2016" spans="1:27" x14ac:dyDescent="0.35">
      <c r="A2016" s="1">
        <v>1944</v>
      </c>
      <c r="B2016" s="1">
        <v>8</v>
      </c>
      <c r="C2016" s="2">
        <v>208288649515.14001</v>
      </c>
      <c r="D2016" s="2">
        <v>166896940.25999999</v>
      </c>
      <c r="E2016" s="2">
        <v>1346794763.1199999</v>
      </c>
      <c r="F2016" s="2">
        <v>209802341218.51999</v>
      </c>
      <c r="G2016" s="13">
        <v>213686174974.60001</v>
      </c>
      <c r="H2016" s="30">
        <f t="shared" si="62"/>
        <v>173725993912.12</v>
      </c>
      <c r="I2016" s="30">
        <f t="shared" si="63"/>
        <v>177164028014.51001</v>
      </c>
      <c r="J2016" s="2"/>
      <c r="K2016" s="2">
        <v>9168233000</v>
      </c>
      <c r="L2016" s="2">
        <v>11220767000</v>
      </c>
      <c r="M2016" s="2">
        <v>124824491690</v>
      </c>
      <c r="N2016" s="2">
        <v>145213491690</v>
      </c>
      <c r="O2016" s="2">
        <v>15687347306.4</v>
      </c>
      <c r="P2016" s="2">
        <v>0</v>
      </c>
      <c r="Q2016" s="2">
        <v>47387810518.739998</v>
      </c>
      <c r="R2016" s="2">
        <v>63075157825.139999</v>
      </c>
      <c r="S2016" s="2"/>
      <c r="T2016" s="2">
        <v>9295319045.7900009</v>
      </c>
      <c r="U2016" s="2">
        <v>11267092577.17</v>
      </c>
      <c r="V2016" s="2">
        <v>127173360113.83</v>
      </c>
      <c r="W2016" s="2">
        <v>147735771736.79001</v>
      </c>
      <c r="X2016" s="2">
        <v>15959735337.129999</v>
      </c>
      <c r="Y2016" s="2">
        <v>0</v>
      </c>
      <c r="Z2016" s="2">
        <v>48476976197.300003</v>
      </c>
      <c r="AA2016" s="2">
        <v>64436711534.440002</v>
      </c>
    </row>
    <row r="2017" spans="1:27" x14ac:dyDescent="0.35">
      <c r="A2017" s="1">
        <v>1944</v>
      </c>
      <c r="B2017" s="1">
        <v>9</v>
      </c>
      <c r="C2017" s="2">
        <v>207850376306.79999</v>
      </c>
      <c r="D2017" s="2">
        <v>239555340.25999999</v>
      </c>
      <c r="E2017" s="2">
        <v>1405786900.49</v>
      </c>
      <c r="F2017" s="2">
        <v>209495718547.54999</v>
      </c>
      <c r="G2017" s="13">
        <v>213156082202.29001</v>
      </c>
      <c r="H2017" s="30">
        <f t="shared" si="62"/>
        <v>172052374241.14999</v>
      </c>
      <c r="I2017" s="30">
        <f t="shared" si="63"/>
        <v>175290948552.59</v>
      </c>
      <c r="J2017" s="2"/>
      <c r="K2017" s="2">
        <v>9419968000</v>
      </c>
      <c r="L2017" s="2">
        <v>11822032000</v>
      </c>
      <c r="M2017" s="2">
        <v>123480791290</v>
      </c>
      <c r="N2017" s="2">
        <v>144722791290</v>
      </c>
      <c r="O2017" s="2">
        <v>16201344306.4</v>
      </c>
      <c r="P2017" s="2">
        <v>0</v>
      </c>
      <c r="Q2017" s="2">
        <v>46926240710.400002</v>
      </c>
      <c r="R2017" s="2">
        <v>63127585016.800003</v>
      </c>
      <c r="S2017" s="2"/>
      <c r="T2017" s="2">
        <v>9539645646.1200008</v>
      </c>
      <c r="U2017" s="2">
        <v>11861114951.049999</v>
      </c>
      <c r="V2017" s="2">
        <v>125672441296.8</v>
      </c>
      <c r="W2017" s="2">
        <v>147073201893.97</v>
      </c>
      <c r="X2017" s="2">
        <v>16464373052.52</v>
      </c>
      <c r="Y2017" s="2">
        <v>0</v>
      </c>
      <c r="Z2017" s="2">
        <v>47973165015.040001</v>
      </c>
      <c r="AA2017" s="2">
        <v>64437538067.57</v>
      </c>
    </row>
    <row r="2018" spans="1:27" x14ac:dyDescent="0.35">
      <c r="A2018" s="1">
        <v>1944</v>
      </c>
      <c r="B2018" s="1">
        <v>10</v>
      </c>
      <c r="C2018" s="2">
        <v>208607725241.16</v>
      </c>
      <c r="D2018" s="2">
        <v>199340565.25999999</v>
      </c>
      <c r="E2018" s="2">
        <v>1436991703.77</v>
      </c>
      <c r="F2018" s="2">
        <v>210244057510.19</v>
      </c>
      <c r="G2018" s="13">
        <v>213798146301.13</v>
      </c>
      <c r="H2018" s="30">
        <f t="shared" si="62"/>
        <v>171599089803.79001</v>
      </c>
      <c r="I2018" s="30">
        <f t="shared" si="63"/>
        <v>174741881683.75</v>
      </c>
      <c r="J2018" s="2"/>
      <c r="K2018" s="2">
        <v>9617926000</v>
      </c>
      <c r="L2018" s="2">
        <v>12632074000</v>
      </c>
      <c r="M2018" s="2">
        <v>122757963790</v>
      </c>
      <c r="N2018" s="2">
        <v>145007963790</v>
      </c>
      <c r="O2018" s="2">
        <v>16394967706.4</v>
      </c>
      <c r="P2018" s="2">
        <v>0</v>
      </c>
      <c r="Q2018" s="2">
        <v>47204793744.760002</v>
      </c>
      <c r="R2018" s="2">
        <v>63599761451.160004</v>
      </c>
      <c r="S2018" s="2"/>
      <c r="T2018" s="2">
        <v>9734133669.4099998</v>
      </c>
      <c r="U2018" s="2">
        <v>12669750349.120001</v>
      </c>
      <c r="V2018" s="2">
        <v>124881622648.07001</v>
      </c>
      <c r="W2018" s="2">
        <v>147285506666.60001</v>
      </c>
      <c r="X2018" s="2">
        <v>16652380598.85</v>
      </c>
      <c r="Y2018" s="2">
        <v>0</v>
      </c>
      <c r="Z2018" s="2">
        <v>48223926766.650002</v>
      </c>
      <c r="AA2018" s="2">
        <v>64876307365.5</v>
      </c>
    </row>
    <row r="2019" spans="1:27" x14ac:dyDescent="0.35">
      <c r="A2019" s="1">
        <v>1944</v>
      </c>
      <c r="B2019" s="1">
        <v>11</v>
      </c>
      <c r="C2019" s="2">
        <v>213320255992.35001</v>
      </c>
      <c r="D2019" s="2">
        <v>178062715.25999999</v>
      </c>
      <c r="E2019" s="2">
        <v>1506382888.0999999</v>
      </c>
      <c r="F2019" s="2">
        <v>215004701595.70999</v>
      </c>
      <c r="G2019" s="13">
        <v>218646613414.98001</v>
      </c>
      <c r="H2019" s="30">
        <f t="shared" si="62"/>
        <v>172671664289.31</v>
      </c>
      <c r="I2019" s="30">
        <f t="shared" si="63"/>
        <v>178441876474.61002</v>
      </c>
      <c r="J2019" s="2"/>
      <c r="K2019" s="2">
        <v>9177226000</v>
      </c>
      <c r="L2019" s="2">
        <v>13801774000</v>
      </c>
      <c r="M2019" s="2">
        <v>122204360790</v>
      </c>
      <c r="N2019" s="2">
        <v>145183360790</v>
      </c>
      <c r="O2019" s="2">
        <v>16808069806.4</v>
      </c>
      <c r="P2019" s="2">
        <v>0</v>
      </c>
      <c r="Q2019" s="2">
        <v>48782857895.949997</v>
      </c>
      <c r="R2019" s="2">
        <v>65590927702.349998</v>
      </c>
      <c r="S2019" s="2"/>
      <c r="T2019" s="2">
        <v>9294170226.9899998</v>
      </c>
      <c r="U2019" s="2">
        <v>13838896413.280001</v>
      </c>
      <c r="V2019" s="2">
        <v>124328023605.46001</v>
      </c>
      <c r="W2019" s="2">
        <v>147461090245.73999</v>
      </c>
      <c r="X2019" s="2">
        <v>17071670300.1</v>
      </c>
      <c r="Y2019" s="2">
        <v>0</v>
      </c>
      <c r="Z2019" s="2">
        <v>52429407265.790001</v>
      </c>
      <c r="AA2019" s="2">
        <v>69501077565.880005</v>
      </c>
    </row>
    <row r="2020" spans="1:27" x14ac:dyDescent="0.35">
      <c r="A2020" s="1">
        <v>1944</v>
      </c>
      <c r="B2020" s="1">
        <v>12</v>
      </c>
      <c r="C2020" s="2">
        <v>228891263312.84</v>
      </c>
      <c r="D2020" s="2">
        <v>185900520.25999999</v>
      </c>
      <c r="E2020" s="2">
        <v>1553069876.26</v>
      </c>
      <c r="F2020" s="2">
        <v>230630233709.35999</v>
      </c>
      <c r="G2020" s="13">
        <v>234302523598.26999</v>
      </c>
      <c r="H2020" s="30">
        <f t="shared" si="62"/>
        <v>189899355252.95999</v>
      </c>
      <c r="I2020" s="30">
        <f t="shared" si="63"/>
        <v>193155844134.82001</v>
      </c>
      <c r="J2020" s="2"/>
      <c r="K2020" s="2">
        <v>9320066000</v>
      </c>
      <c r="L2020" s="2">
        <v>14859934000</v>
      </c>
      <c r="M2020" s="2">
        <v>137468384790</v>
      </c>
      <c r="N2020" s="2">
        <v>161648384790</v>
      </c>
      <c r="O2020" s="2">
        <v>16550878456.4</v>
      </c>
      <c r="P2020" s="2">
        <v>0</v>
      </c>
      <c r="Q2020" s="2">
        <v>50692000066.440002</v>
      </c>
      <c r="R2020" s="2">
        <v>67242878522.839996</v>
      </c>
      <c r="S2020" s="2"/>
      <c r="T2020" s="2">
        <v>9450598306.1599998</v>
      </c>
      <c r="U2020" s="2">
        <v>14896079030.49</v>
      </c>
      <c r="V2020" s="2">
        <v>139735533917.51001</v>
      </c>
      <c r="W2020" s="2">
        <v>164082211254.17001</v>
      </c>
      <c r="X2020" s="2">
        <v>16800002126.790001</v>
      </c>
      <c r="Y2020" s="2">
        <v>0</v>
      </c>
      <c r="Z2020" s="2">
        <v>51681339820.790001</v>
      </c>
      <c r="AA2020" s="2">
        <v>68481341947.580002</v>
      </c>
    </row>
    <row r="2021" spans="1:27" x14ac:dyDescent="0.35">
      <c r="A2021" s="1">
        <v>1945</v>
      </c>
      <c r="B2021" s="1">
        <v>1</v>
      </c>
      <c r="C2021" s="2">
        <v>230671808286.47</v>
      </c>
      <c r="D2021" s="2">
        <v>144855405.25999999</v>
      </c>
      <c r="E2021" s="2">
        <v>1591152618.6500001</v>
      </c>
      <c r="F2021" s="2">
        <v>232407816310.38</v>
      </c>
      <c r="G2021" s="13">
        <v>237267311267.20001</v>
      </c>
      <c r="H2021" s="30">
        <f t="shared" si="62"/>
        <v>191231398203.98001</v>
      </c>
      <c r="I2021" s="30">
        <f t="shared" si="63"/>
        <v>195542608548.32999</v>
      </c>
      <c r="J2021" s="2"/>
      <c r="K2021" s="2">
        <v>9885837000</v>
      </c>
      <c r="L2021" s="2">
        <v>14375163000</v>
      </c>
      <c r="M2021" s="2">
        <v>138000196190</v>
      </c>
      <c r="N2021" s="2">
        <v>162261196190</v>
      </c>
      <c r="O2021" s="2">
        <v>16915418106.4</v>
      </c>
      <c r="P2021" s="2">
        <v>0</v>
      </c>
      <c r="Q2021" s="2">
        <v>51495193990.07</v>
      </c>
      <c r="R2021" s="2">
        <v>68410612096.470001</v>
      </c>
      <c r="S2021" s="2"/>
      <c r="T2021" s="2">
        <v>10053348732.959999</v>
      </c>
      <c r="U2021" s="2">
        <v>14422158801.08</v>
      </c>
      <c r="V2021" s="2">
        <v>140988352509.39999</v>
      </c>
      <c r="W2021" s="2">
        <v>165463860043.44</v>
      </c>
      <c r="X2021" s="2">
        <v>17249195184.830002</v>
      </c>
      <c r="Y2021" s="2">
        <v>0</v>
      </c>
      <c r="Z2021" s="2">
        <v>52818248015.019997</v>
      </c>
      <c r="AA2021" s="2">
        <v>70067443199.839996</v>
      </c>
    </row>
    <row r="2022" spans="1:27" x14ac:dyDescent="0.35">
      <c r="A2022" s="1">
        <v>1945</v>
      </c>
      <c r="B2022" s="1">
        <v>2</v>
      </c>
      <c r="C2022" s="2">
        <v>231854471824.70001</v>
      </c>
      <c r="D2022" s="2">
        <v>209336585.25999999</v>
      </c>
      <c r="E2022" s="2">
        <v>1643678996.3099999</v>
      </c>
      <c r="F2022" s="2">
        <v>233707487406.26999</v>
      </c>
      <c r="G2022" s="13">
        <v>239144059227.10999</v>
      </c>
      <c r="H2022" s="30">
        <f t="shared" si="62"/>
        <v>191659769999.87</v>
      </c>
      <c r="I2022" s="30">
        <f t="shared" si="63"/>
        <v>196478692492.51001</v>
      </c>
      <c r="J2022" s="2"/>
      <c r="K2022" s="2">
        <v>10272773000</v>
      </c>
      <c r="L2022" s="2">
        <v>14412227000</v>
      </c>
      <c r="M2022" s="2">
        <v>137694238190</v>
      </c>
      <c r="N2022" s="2">
        <v>162379238190</v>
      </c>
      <c r="O2022" s="2">
        <v>17362717406.400002</v>
      </c>
      <c r="P2022" s="2">
        <v>0</v>
      </c>
      <c r="Q2022" s="2">
        <v>52112516228.300003</v>
      </c>
      <c r="R2022" s="2">
        <v>69475233634.699997</v>
      </c>
      <c r="S2022" s="2"/>
      <c r="T2022" s="2">
        <v>10457541371.58</v>
      </c>
      <c r="U2022" s="2">
        <v>14464264913.93</v>
      </c>
      <c r="V2022" s="2">
        <v>141020910565.70999</v>
      </c>
      <c r="W2022" s="2">
        <v>165942716851.22</v>
      </c>
      <c r="X2022" s="2">
        <v>17743560449.09</v>
      </c>
      <c r="Y2022" s="2">
        <v>0</v>
      </c>
      <c r="Z2022" s="2">
        <v>53604766345.230003</v>
      </c>
      <c r="AA2022" s="2">
        <v>71348326794.320007</v>
      </c>
    </row>
    <row r="2023" spans="1:27" x14ac:dyDescent="0.35">
      <c r="A2023" s="1">
        <v>1945</v>
      </c>
      <c r="B2023" s="1">
        <v>3</v>
      </c>
      <c r="C2023" s="2">
        <v>232026165225.32999</v>
      </c>
      <c r="D2023" s="2">
        <v>194139560.25999999</v>
      </c>
      <c r="E2023" s="2">
        <v>1729280315.4100001</v>
      </c>
      <c r="F2023" s="2">
        <v>233949585101</v>
      </c>
      <c r="G2023" s="13">
        <v>239462840948.57001</v>
      </c>
      <c r="H2023" s="30">
        <f t="shared" si="62"/>
        <v>191218262394.60001</v>
      </c>
      <c r="I2023" s="30">
        <f t="shared" si="63"/>
        <v>196109450970.95001</v>
      </c>
      <c r="J2023" s="2"/>
      <c r="K2023" s="2">
        <v>10258662000</v>
      </c>
      <c r="L2023" s="2">
        <v>14672338000</v>
      </c>
      <c r="M2023" s="2">
        <v>137694282390</v>
      </c>
      <c r="N2023" s="2">
        <v>162625282390</v>
      </c>
      <c r="O2023" s="2">
        <v>17800322706.400002</v>
      </c>
      <c r="P2023" s="2">
        <v>0</v>
      </c>
      <c r="Q2023" s="2">
        <v>51600560128.93</v>
      </c>
      <c r="R2023" s="2">
        <v>69400882835.330002</v>
      </c>
      <c r="S2023" s="2"/>
      <c r="T2023" s="2">
        <v>10441039259.99</v>
      </c>
      <c r="U2023" s="2">
        <v>14723962897.08</v>
      </c>
      <c r="V2023" s="2">
        <v>141007482953.35999</v>
      </c>
      <c r="W2023" s="2">
        <v>166172485110.42001</v>
      </c>
      <c r="X2023" s="2">
        <v>18188387820.549999</v>
      </c>
      <c r="Y2023" s="2">
        <v>0</v>
      </c>
      <c r="Z2023" s="2">
        <v>53178548141.919998</v>
      </c>
      <c r="AA2023" s="2">
        <v>71366935962.479996</v>
      </c>
    </row>
    <row r="2024" spans="1:27" x14ac:dyDescent="0.35">
      <c r="A2024" s="1">
        <v>1945</v>
      </c>
      <c r="B2024" s="1">
        <v>4</v>
      </c>
      <c r="C2024" s="2">
        <v>233062841197.94</v>
      </c>
      <c r="D2024" s="2">
        <v>175362960.25999999</v>
      </c>
      <c r="E2024" s="2">
        <v>1830893784.97</v>
      </c>
      <c r="F2024" s="2">
        <v>235069097943.17001</v>
      </c>
      <c r="G2024" s="13">
        <v>241106197820.48001</v>
      </c>
      <c r="H2024" s="30">
        <f t="shared" si="62"/>
        <v>191218053386.77002</v>
      </c>
      <c r="I2024" s="30">
        <f t="shared" si="63"/>
        <v>196572486035.59</v>
      </c>
      <c r="J2024" s="2"/>
      <c r="K2024" s="2">
        <v>10364504000</v>
      </c>
      <c r="L2024" s="2">
        <v>15330496000</v>
      </c>
      <c r="M2024" s="2">
        <v>136984628390</v>
      </c>
      <c r="N2024" s="2">
        <v>162679628390</v>
      </c>
      <c r="O2024" s="2">
        <v>18156044556.400002</v>
      </c>
      <c r="P2024" s="2">
        <v>0</v>
      </c>
      <c r="Q2024" s="2">
        <v>52227168251.540001</v>
      </c>
      <c r="R2024" s="2">
        <v>70383212807.940002</v>
      </c>
      <c r="S2024" s="2"/>
      <c r="T2024" s="2">
        <v>10563032682.59</v>
      </c>
      <c r="U2024" s="2">
        <v>15383538207.48</v>
      </c>
      <c r="V2024" s="2">
        <v>140597719724.35999</v>
      </c>
      <c r="W2024" s="2">
        <v>166544290614.44</v>
      </c>
      <c r="X2024" s="2">
        <v>18587140894.810001</v>
      </c>
      <c r="Y2024" s="2">
        <v>0</v>
      </c>
      <c r="Z2024" s="2">
        <v>53968509566</v>
      </c>
      <c r="AA2024" s="2">
        <v>72555650460.809998</v>
      </c>
    </row>
    <row r="2025" spans="1:27" x14ac:dyDescent="0.35">
      <c r="A2025" s="1">
        <v>1945</v>
      </c>
      <c r="B2025" s="1">
        <v>5</v>
      </c>
      <c r="C2025" s="2">
        <v>236708442234.03</v>
      </c>
      <c r="D2025" s="2">
        <v>148988585.25999999</v>
      </c>
      <c r="E2025" s="2">
        <v>1974438632.9200001</v>
      </c>
      <c r="F2025" s="2">
        <v>238831869452.20999</v>
      </c>
      <c r="G2025" s="13">
        <v>244807139198.73001</v>
      </c>
      <c r="H2025" s="30">
        <f t="shared" si="62"/>
        <v>192907729845.81</v>
      </c>
      <c r="I2025" s="30">
        <f t="shared" si="63"/>
        <v>199151891655.09998</v>
      </c>
      <c r="J2025" s="2"/>
      <c r="K2025" s="2">
        <v>10096721000</v>
      </c>
      <c r="L2025" s="2">
        <v>16055279000</v>
      </c>
      <c r="M2025" s="2">
        <v>136499877890</v>
      </c>
      <c r="N2025" s="2">
        <v>162651877890</v>
      </c>
      <c r="O2025" s="2">
        <v>18824889106.400002</v>
      </c>
      <c r="P2025" s="2">
        <v>0</v>
      </c>
      <c r="Q2025" s="2">
        <v>54284424737.629997</v>
      </c>
      <c r="R2025" s="2">
        <v>73109313844.029999</v>
      </c>
      <c r="S2025" s="2"/>
      <c r="T2025" s="2">
        <v>10290539461.52</v>
      </c>
      <c r="U2025" s="2">
        <v>16104302308.75</v>
      </c>
      <c r="V2025" s="2">
        <v>140021996516.76999</v>
      </c>
      <c r="W2025" s="2">
        <v>166416838287.04001</v>
      </c>
      <c r="X2025" s="2">
        <v>19260405773.369999</v>
      </c>
      <c r="Y2025" s="2">
        <v>0</v>
      </c>
      <c r="Z2025" s="2">
        <v>57006467920.150002</v>
      </c>
      <c r="AA2025" s="2">
        <v>76266873693.509995</v>
      </c>
    </row>
    <row r="2026" spans="1:27" x14ac:dyDescent="0.35">
      <c r="A2026" s="1">
        <v>1945</v>
      </c>
      <c r="B2026" s="1">
        <v>6</v>
      </c>
      <c r="C2026" s="2">
        <v>256356615817.70001</v>
      </c>
      <c r="D2026" s="2">
        <v>268667135.25999999</v>
      </c>
      <c r="E2026" s="2">
        <v>2056904456.97</v>
      </c>
      <c r="F2026" s="2">
        <v>258682187409.92999</v>
      </c>
      <c r="G2026" s="13">
        <v>264926958215.23001</v>
      </c>
      <c r="H2026" s="30">
        <f t="shared" si="62"/>
        <v>211958135453.53003</v>
      </c>
      <c r="I2026" s="30">
        <f t="shared" si="63"/>
        <v>217501029425.44</v>
      </c>
      <c r="J2026" s="2"/>
      <c r="K2026" s="2">
        <v>10978432000</v>
      </c>
      <c r="L2026" s="2">
        <v>16917568000</v>
      </c>
      <c r="M2026" s="2">
        <v>153422687390</v>
      </c>
      <c r="N2026" s="2">
        <v>181318687390</v>
      </c>
      <c r="O2026" s="2">
        <v>18828051956.400002</v>
      </c>
      <c r="P2026" s="2">
        <v>0</v>
      </c>
      <c r="Q2026" s="2">
        <v>56209876471.300003</v>
      </c>
      <c r="R2026" s="2">
        <v>75037928427.699997</v>
      </c>
      <c r="S2026" s="2"/>
      <c r="T2026" s="2">
        <v>11201748566.09</v>
      </c>
      <c r="U2026" s="2">
        <v>16966224564.25</v>
      </c>
      <c r="V2026" s="2">
        <v>157292696858.54001</v>
      </c>
      <c r="W2026" s="2">
        <v>185460669988.88</v>
      </c>
      <c r="X2026" s="2">
        <v>19257955659.459999</v>
      </c>
      <c r="Y2026" s="2">
        <v>0</v>
      </c>
      <c r="Z2026" s="2">
        <v>57882760974.669998</v>
      </c>
      <c r="AA2026" s="2">
        <v>77140716634.119995</v>
      </c>
    </row>
    <row r="2027" spans="1:27" x14ac:dyDescent="0.35">
      <c r="A2027" s="1">
        <v>1945</v>
      </c>
      <c r="B2027" s="1">
        <v>7</v>
      </c>
      <c r="C2027" s="2">
        <v>259780873263.26999</v>
      </c>
      <c r="D2027" s="2">
        <v>198662160.25999999</v>
      </c>
      <c r="E2027" s="2">
        <v>2065041530.3499999</v>
      </c>
      <c r="F2027" s="2">
        <v>262044576953.88</v>
      </c>
      <c r="G2027" s="13">
        <v>268228147738.89999</v>
      </c>
      <c r="H2027" s="30">
        <f t="shared" si="62"/>
        <v>214670408997.47998</v>
      </c>
      <c r="I2027" s="30">
        <f t="shared" si="63"/>
        <v>220154151510.65997</v>
      </c>
      <c r="J2027" s="2"/>
      <c r="K2027" s="2">
        <v>10881695000</v>
      </c>
      <c r="L2027" s="2">
        <v>16913305000</v>
      </c>
      <c r="M2027" s="2">
        <v>155284879050</v>
      </c>
      <c r="N2027" s="2">
        <v>183079879050</v>
      </c>
      <c r="O2027" s="2">
        <v>19579167956.400002</v>
      </c>
      <c r="P2027" s="2">
        <v>0</v>
      </c>
      <c r="Q2027" s="2">
        <v>57121826256.870003</v>
      </c>
      <c r="R2027" s="2">
        <v>76700994213.270004</v>
      </c>
      <c r="S2027" s="2"/>
      <c r="T2027" s="2">
        <v>11098930125.450001</v>
      </c>
      <c r="U2027" s="2">
        <v>16959307113.74</v>
      </c>
      <c r="V2027" s="2">
        <v>159106813737.19</v>
      </c>
      <c r="W2027" s="2">
        <v>187165050976.39001</v>
      </c>
      <c r="X2027" s="2">
        <v>20015758989.040001</v>
      </c>
      <c r="Y2027" s="2">
        <v>0</v>
      </c>
      <c r="Z2027" s="2">
        <v>58783634082.860001</v>
      </c>
      <c r="AA2027" s="2">
        <v>78799393071.899994</v>
      </c>
    </row>
    <row r="2028" spans="1:27" x14ac:dyDescent="0.35">
      <c r="A2028" s="1">
        <v>1945</v>
      </c>
      <c r="B2028" s="1">
        <v>8</v>
      </c>
      <c r="C2028" s="2">
        <v>260746090507.23999</v>
      </c>
      <c r="D2028" s="2">
        <v>177806070.25999999</v>
      </c>
      <c r="E2028" s="2">
        <v>2076813857.6700001</v>
      </c>
      <c r="F2028" s="2">
        <v>263000710435.17001</v>
      </c>
      <c r="G2028" s="13">
        <v>268900200382.42999</v>
      </c>
      <c r="H2028" s="30">
        <f t="shared" si="62"/>
        <v>214324522478.76999</v>
      </c>
      <c r="I2028" s="30">
        <f t="shared" si="63"/>
        <v>219549968651.03</v>
      </c>
      <c r="J2028" s="2"/>
      <c r="K2028" s="2">
        <v>11179674000</v>
      </c>
      <c r="L2028" s="2">
        <v>17435326000</v>
      </c>
      <c r="M2028" s="2">
        <v>154718691550</v>
      </c>
      <c r="N2028" s="2">
        <v>183333691550</v>
      </c>
      <c r="O2028" s="2">
        <v>20061187956.400002</v>
      </c>
      <c r="P2028" s="2">
        <v>0</v>
      </c>
      <c r="Q2028" s="2">
        <v>57351211000.839996</v>
      </c>
      <c r="R2028" s="2">
        <v>77412398957.240005</v>
      </c>
      <c r="S2028" s="2"/>
      <c r="T2028" s="2">
        <v>11384426880.540001</v>
      </c>
      <c r="U2028" s="2">
        <v>17480058229.080002</v>
      </c>
      <c r="V2028" s="2">
        <v>158352693416.78</v>
      </c>
      <c r="W2028" s="2">
        <v>187217178526.41</v>
      </c>
      <c r="X2028" s="2">
        <v>20485746621.779999</v>
      </c>
      <c r="Y2028" s="2">
        <v>0</v>
      </c>
      <c r="Z2028" s="2">
        <v>58942655306.32</v>
      </c>
      <c r="AA2028" s="2">
        <v>79428401928.100006</v>
      </c>
    </row>
    <row r="2029" spans="1:27" x14ac:dyDescent="0.35">
      <c r="A2029" s="1">
        <v>1945</v>
      </c>
      <c r="B2029" s="1">
        <v>9</v>
      </c>
      <c r="C2029" s="2">
        <v>259629585508.89999</v>
      </c>
      <c r="D2029" s="2">
        <v>304957880.25999999</v>
      </c>
      <c r="E2029" s="2">
        <v>2085869992.6300001</v>
      </c>
      <c r="F2029" s="2">
        <v>262020413381.79001</v>
      </c>
      <c r="G2029" s="13">
        <v>268013702015.95001</v>
      </c>
      <c r="H2029" s="30">
        <f t="shared" si="62"/>
        <v>212060786425.39001</v>
      </c>
      <c r="I2029" s="30">
        <f t="shared" si="63"/>
        <v>217362528078.82001</v>
      </c>
      <c r="J2029" s="2"/>
      <c r="K2029" s="2">
        <v>10943867000</v>
      </c>
      <c r="L2029" s="2">
        <v>18469133000</v>
      </c>
      <c r="M2029" s="2">
        <v>153419998100</v>
      </c>
      <c r="N2029" s="2">
        <v>182832998100</v>
      </c>
      <c r="O2029" s="2">
        <v>20546626956.400002</v>
      </c>
      <c r="P2029" s="2">
        <v>0</v>
      </c>
      <c r="Q2029" s="2">
        <v>56249960452.5</v>
      </c>
      <c r="R2029" s="2">
        <v>76796587408.899994</v>
      </c>
      <c r="S2029" s="2"/>
      <c r="T2029" s="2">
        <v>11153125916.200001</v>
      </c>
      <c r="U2029" s="2">
        <v>18510467278.709999</v>
      </c>
      <c r="V2029" s="2">
        <v>157096789689.76001</v>
      </c>
      <c r="W2029" s="2">
        <v>186760382884.67001</v>
      </c>
      <c r="X2029" s="2">
        <v>20987580742.209999</v>
      </c>
      <c r="Y2029" s="2">
        <v>0</v>
      </c>
      <c r="Z2029" s="2">
        <v>57874910516.169998</v>
      </c>
      <c r="AA2029" s="2">
        <v>78862491258.380005</v>
      </c>
    </row>
    <row r="2030" spans="1:27" x14ac:dyDescent="0.35">
      <c r="A2030" s="1">
        <v>1945</v>
      </c>
      <c r="B2030" s="1">
        <v>10</v>
      </c>
      <c r="C2030" s="2">
        <v>259493455691.35999</v>
      </c>
      <c r="D2030" s="2">
        <v>241668120.25999999</v>
      </c>
      <c r="E2030" s="2">
        <v>2082346140.46</v>
      </c>
      <c r="F2030" s="2">
        <v>261817469952.07999</v>
      </c>
      <c r="G2030" s="13">
        <v>268226566131.66</v>
      </c>
      <c r="H2030" s="30">
        <f t="shared" si="62"/>
        <v>211747256495.67999</v>
      </c>
      <c r="I2030" s="30">
        <f t="shared" si="63"/>
        <v>217469034275.67999</v>
      </c>
      <c r="J2030" s="2"/>
      <c r="K2030" s="2">
        <v>10979148000</v>
      </c>
      <c r="L2030" s="2">
        <v>18431852000</v>
      </c>
      <c r="M2030" s="2">
        <v>153379102600</v>
      </c>
      <c r="N2030" s="2">
        <v>182790102600</v>
      </c>
      <c r="O2030" s="2">
        <v>20605026956.400002</v>
      </c>
      <c r="P2030" s="2">
        <v>0</v>
      </c>
      <c r="Q2030" s="2">
        <v>56044139634.959999</v>
      </c>
      <c r="R2030" s="2">
        <v>76649166591.360001</v>
      </c>
      <c r="S2030" s="2"/>
      <c r="T2030" s="2">
        <v>11203065113.799999</v>
      </c>
      <c r="U2030" s="2">
        <v>18476739958.57</v>
      </c>
      <c r="V2030" s="2">
        <v>157307493320.79999</v>
      </c>
      <c r="W2030" s="2">
        <v>186987298393.17001</v>
      </c>
      <c r="X2030" s="2">
        <v>21077726783.610001</v>
      </c>
      <c r="Y2030" s="2">
        <v>0</v>
      </c>
      <c r="Z2030" s="2">
        <v>57837526694.160004</v>
      </c>
      <c r="AA2030" s="2">
        <v>78915253477.770004</v>
      </c>
    </row>
    <row r="2031" spans="1:27" x14ac:dyDescent="0.35">
      <c r="A2031" s="1">
        <v>1945</v>
      </c>
      <c r="B2031" s="1">
        <v>11</v>
      </c>
      <c r="C2031" s="2">
        <v>263041363408.48001</v>
      </c>
      <c r="D2031" s="2">
        <v>208664920.25999999</v>
      </c>
      <c r="E2031" s="2">
        <v>2091794599.98</v>
      </c>
      <c r="F2031" s="2">
        <v>265341822928.72</v>
      </c>
      <c r="G2031" s="13">
        <v>272118461168.19</v>
      </c>
      <c r="H2031" s="30">
        <f t="shared" si="62"/>
        <v>214841248972.32001</v>
      </c>
      <c r="I2031" s="30">
        <f t="shared" si="63"/>
        <v>221033916632.15997</v>
      </c>
      <c r="J2031" s="2"/>
      <c r="K2031" s="2">
        <v>10638101000</v>
      </c>
      <c r="L2031" s="2">
        <v>18932899000</v>
      </c>
      <c r="M2031" s="2">
        <v>155541250600</v>
      </c>
      <c r="N2031" s="2">
        <v>185112250600</v>
      </c>
      <c r="O2031" s="2">
        <v>20737602956.400002</v>
      </c>
      <c r="P2031" s="2">
        <v>0</v>
      </c>
      <c r="Q2031" s="2">
        <v>56999538852.080002</v>
      </c>
      <c r="R2031" s="2">
        <v>77737141808.479996</v>
      </c>
      <c r="S2031" s="2"/>
      <c r="T2031" s="2">
        <v>10870591280.77</v>
      </c>
      <c r="U2031" s="2">
        <v>18978925321.259998</v>
      </c>
      <c r="V2031" s="2">
        <v>159707009492.57999</v>
      </c>
      <c r="W2031" s="2">
        <v>189556526094.60001</v>
      </c>
      <c r="X2031" s="2">
        <v>21235027934</v>
      </c>
      <c r="Y2031" s="2">
        <v>0</v>
      </c>
      <c r="Z2031" s="2">
        <v>59026447619.339996</v>
      </c>
      <c r="AA2031" s="2">
        <v>80261475553.339996</v>
      </c>
    </row>
    <row r="2032" spans="1:27" x14ac:dyDescent="0.35">
      <c r="A2032" s="1">
        <v>1945</v>
      </c>
      <c r="B2032" s="1">
        <v>12</v>
      </c>
      <c r="C2032" s="2">
        <v>275693602361.78003</v>
      </c>
      <c r="D2032" s="2">
        <v>343117278.50999999</v>
      </c>
      <c r="E2032" s="2">
        <v>2077803460.23</v>
      </c>
      <c r="F2032" s="2">
        <v>278114523100.52002</v>
      </c>
      <c r="G2032" s="13">
        <v>285655847808.91998</v>
      </c>
      <c r="H2032" s="30">
        <f t="shared" si="62"/>
        <v>226823260144.12</v>
      </c>
      <c r="I2032" s="30">
        <f t="shared" si="63"/>
        <v>233523226862.38998</v>
      </c>
      <c r="J2032" s="2"/>
      <c r="K2032" s="2">
        <v>11852675000</v>
      </c>
      <c r="L2032" s="2">
        <v>19410325000</v>
      </c>
      <c r="M2032" s="2">
        <v>167515434350</v>
      </c>
      <c r="N2032" s="2">
        <v>198778434350</v>
      </c>
      <c r="O2032" s="2">
        <v>20028262956.400002</v>
      </c>
      <c r="P2032" s="2">
        <v>0</v>
      </c>
      <c r="Q2032" s="2">
        <v>56886905055.379997</v>
      </c>
      <c r="R2032" s="2">
        <v>76915168011.779999</v>
      </c>
      <c r="S2032" s="2"/>
      <c r="T2032" s="2">
        <v>12135765974.809999</v>
      </c>
      <c r="U2032" s="2">
        <v>19457170374.389999</v>
      </c>
      <c r="V2032" s="2">
        <v>172265977742.14999</v>
      </c>
      <c r="W2032" s="2">
        <v>203858914091.35001</v>
      </c>
      <c r="X2032" s="2">
        <v>20539684597.330002</v>
      </c>
      <c r="Y2032" s="2">
        <v>0</v>
      </c>
      <c r="Z2032" s="2">
        <v>58836328381.5</v>
      </c>
      <c r="AA2032" s="2">
        <v>79376012978.839996</v>
      </c>
    </row>
    <row r="2033" spans="1:27" x14ac:dyDescent="0.35">
      <c r="A2033" s="1">
        <v>1946</v>
      </c>
      <c r="B2033" s="1">
        <v>1</v>
      </c>
      <c r="C2033" s="2">
        <v>277455777424.35999</v>
      </c>
      <c r="D2033" s="2">
        <v>260319635.50999999</v>
      </c>
      <c r="E2033" s="2">
        <v>1170508209.8</v>
      </c>
      <c r="F2033" s="2">
        <v>278886605269.66998</v>
      </c>
      <c r="G2033" s="13">
        <v>288535743254.23999</v>
      </c>
      <c r="H2033" s="30">
        <f t="shared" si="62"/>
        <v>227929990313.26999</v>
      </c>
      <c r="I2033" s="30">
        <f t="shared" si="63"/>
        <v>236498702295.26999</v>
      </c>
      <c r="J2033" s="2"/>
      <c r="K2033" s="2">
        <v>11953633000</v>
      </c>
      <c r="L2033" s="2">
        <v>18319367000</v>
      </c>
      <c r="M2033" s="2">
        <v>169360255530</v>
      </c>
      <c r="N2033" s="2">
        <v>199633255530</v>
      </c>
      <c r="O2033" s="2">
        <v>20683614956.400002</v>
      </c>
      <c r="P2033" s="2">
        <v>0</v>
      </c>
      <c r="Q2033" s="2">
        <v>57138906937.959999</v>
      </c>
      <c r="R2033" s="2">
        <v>77822521894.360001</v>
      </c>
      <c r="S2033" s="2"/>
      <c r="T2033" s="2">
        <v>12309153762.26</v>
      </c>
      <c r="U2033" s="2">
        <v>18378313108.98</v>
      </c>
      <c r="V2033" s="2">
        <v>175379244564</v>
      </c>
      <c r="W2033" s="2">
        <v>206066711435.23999</v>
      </c>
      <c r="X2033" s="2">
        <v>21349574087.720001</v>
      </c>
      <c r="Y2033" s="2">
        <v>0</v>
      </c>
      <c r="Z2033" s="2">
        <v>59688629885.959999</v>
      </c>
      <c r="AA2033" s="2">
        <v>81038203973.679993</v>
      </c>
    </row>
    <row r="2034" spans="1:27" x14ac:dyDescent="0.35">
      <c r="A2034" s="1">
        <v>1946</v>
      </c>
      <c r="B2034" s="1">
        <v>2</v>
      </c>
      <c r="C2034" s="2">
        <v>277912315345.28998</v>
      </c>
      <c r="D2034" s="2">
        <v>238030967.50999999</v>
      </c>
      <c r="E2034" s="2">
        <v>1063212584.3</v>
      </c>
      <c r="F2034" s="2">
        <v>279213558897.09998</v>
      </c>
      <c r="G2034" s="13">
        <v>289984462636.56</v>
      </c>
      <c r="H2034" s="30">
        <f t="shared" si="62"/>
        <v>228362018940.70001</v>
      </c>
      <c r="I2034" s="30">
        <f t="shared" si="63"/>
        <v>237919879343.11002</v>
      </c>
      <c r="J2034" s="2"/>
      <c r="K2034" s="2">
        <v>12219008000</v>
      </c>
      <c r="L2034" s="2">
        <v>17706992000</v>
      </c>
      <c r="M2034" s="2">
        <v>169884108530</v>
      </c>
      <c r="N2034" s="2">
        <v>199810108530</v>
      </c>
      <c r="O2034" s="2">
        <v>20925539956.400002</v>
      </c>
      <c r="P2034" s="2">
        <v>0</v>
      </c>
      <c r="Q2034" s="2">
        <v>57176666858.889999</v>
      </c>
      <c r="R2034" s="2">
        <v>78102206815.289993</v>
      </c>
      <c r="S2034" s="2"/>
      <c r="T2034" s="2">
        <v>12615098631.860001</v>
      </c>
      <c r="U2034" s="2">
        <v>17773001151.84</v>
      </c>
      <c r="V2034" s="2">
        <v>176598892601.39001</v>
      </c>
      <c r="W2034" s="2">
        <v>206986992385.10001</v>
      </c>
      <c r="X2034" s="2">
        <v>21676483509.740002</v>
      </c>
      <c r="Y2034" s="2">
        <v>0</v>
      </c>
      <c r="Z2034" s="2">
        <v>60019743189.910004</v>
      </c>
      <c r="AA2034" s="2">
        <v>81696226699.649994</v>
      </c>
    </row>
    <row r="2035" spans="1:27" x14ac:dyDescent="0.35">
      <c r="A2035" s="1">
        <v>1946</v>
      </c>
      <c r="B2035" s="1">
        <v>3</v>
      </c>
      <c r="C2035" s="2">
        <v>274748480929.53</v>
      </c>
      <c r="D2035" s="2">
        <v>244464115.75999999</v>
      </c>
      <c r="E2035" s="2">
        <v>1019473801.6</v>
      </c>
      <c r="F2035" s="2">
        <v>276012418846.89001</v>
      </c>
      <c r="G2035" s="13">
        <v>286786333150.35999</v>
      </c>
      <c r="H2035" s="30">
        <f t="shared" si="62"/>
        <v>225239233890.48999</v>
      </c>
      <c r="I2035" s="30">
        <f t="shared" si="63"/>
        <v>234789904221.92999</v>
      </c>
      <c r="J2035" s="2"/>
      <c r="K2035" s="2">
        <v>12362288000</v>
      </c>
      <c r="L2035" s="2">
        <v>17246712000</v>
      </c>
      <c r="M2035" s="2">
        <v>167454481930</v>
      </c>
      <c r="N2035" s="2">
        <v>197063481930</v>
      </c>
      <c r="O2035" s="2">
        <v>21164184956.400002</v>
      </c>
      <c r="P2035" s="2">
        <v>0</v>
      </c>
      <c r="Q2035" s="2">
        <v>56520814043.129997</v>
      </c>
      <c r="R2035" s="2">
        <v>77684998999.529999</v>
      </c>
      <c r="S2035" s="2"/>
      <c r="T2035" s="2">
        <v>12759217639.700001</v>
      </c>
      <c r="U2035" s="2">
        <v>17306507087.150002</v>
      </c>
      <c r="V2035" s="2">
        <v>174141490518.20001</v>
      </c>
      <c r="W2035" s="2">
        <v>204207215245.04999</v>
      </c>
      <c r="X2035" s="2">
        <v>21930704201.57</v>
      </c>
      <c r="Y2035" s="2">
        <v>0</v>
      </c>
      <c r="Z2035" s="2">
        <v>59384475786.370003</v>
      </c>
      <c r="AA2035" s="2">
        <v>81315179987.949997</v>
      </c>
    </row>
    <row r="2036" spans="1:27" x14ac:dyDescent="0.35">
      <c r="A2036" s="1">
        <v>1946</v>
      </c>
      <c r="B2036" s="1">
        <v>4</v>
      </c>
      <c r="C2036" s="2">
        <v>272710715851.07001</v>
      </c>
      <c r="D2036" s="2">
        <v>208764018.25999999</v>
      </c>
      <c r="E2036" s="2">
        <v>979003764.45000005</v>
      </c>
      <c r="F2036" s="2">
        <v>273898483633.78</v>
      </c>
      <c r="G2036" s="13">
        <v>282164002230.03003</v>
      </c>
      <c r="H2036" s="30">
        <f t="shared" si="62"/>
        <v>222901803677.38</v>
      </c>
      <c r="I2036" s="30">
        <f t="shared" si="63"/>
        <v>230222371319.46002</v>
      </c>
      <c r="J2036" s="2"/>
      <c r="K2036" s="2">
        <v>12114977000</v>
      </c>
      <c r="L2036" s="2">
        <v>17629023000</v>
      </c>
      <c r="M2036" s="2">
        <v>165335130930</v>
      </c>
      <c r="N2036" s="2">
        <v>195079130930</v>
      </c>
      <c r="O2036" s="2">
        <v>21252679956.400002</v>
      </c>
      <c r="P2036" s="2">
        <v>0</v>
      </c>
      <c r="Q2036" s="2">
        <v>56378904964.669998</v>
      </c>
      <c r="R2036" s="2">
        <v>77631584921.070007</v>
      </c>
      <c r="S2036" s="2"/>
      <c r="T2036" s="2">
        <v>12418960950.23</v>
      </c>
      <c r="U2036" s="2">
        <v>17674017201.290001</v>
      </c>
      <c r="V2036" s="2">
        <v>170461564044.42001</v>
      </c>
      <c r="W2036" s="2">
        <v>200554542195.94</v>
      </c>
      <c r="X2036" s="2">
        <v>21848652759.049999</v>
      </c>
      <c r="Y2036" s="2">
        <v>0</v>
      </c>
      <c r="Z2036" s="2">
        <v>58573039492.330002</v>
      </c>
      <c r="AA2036" s="2">
        <v>80421692251.380005</v>
      </c>
    </row>
    <row r="2037" spans="1:27" x14ac:dyDescent="0.35">
      <c r="A2037" s="1">
        <v>1946</v>
      </c>
      <c r="B2037" s="1">
        <v>5</v>
      </c>
      <c r="C2037" s="2">
        <v>271440418733.45999</v>
      </c>
      <c r="D2037" s="2">
        <v>191170270.25999999</v>
      </c>
      <c r="E2037" s="2">
        <v>951353763.10000002</v>
      </c>
      <c r="F2037" s="2">
        <v>272582942766.82001</v>
      </c>
      <c r="G2037" s="13">
        <v>281089589336.39001</v>
      </c>
      <c r="H2037" s="30">
        <f t="shared" si="62"/>
        <v>221129187810.41998</v>
      </c>
      <c r="I2037" s="30">
        <f t="shared" si="63"/>
        <v>228652636516.37</v>
      </c>
      <c r="J2037" s="2"/>
      <c r="K2037" s="2">
        <v>12084137000</v>
      </c>
      <c r="L2037" s="2">
        <v>17859863000</v>
      </c>
      <c r="M2037" s="2">
        <v>163543219930</v>
      </c>
      <c r="N2037" s="2">
        <v>193487219930</v>
      </c>
      <c r="O2037" s="2">
        <v>21509754956.400002</v>
      </c>
      <c r="P2037" s="2">
        <v>0</v>
      </c>
      <c r="Q2037" s="2">
        <v>56443443847.059998</v>
      </c>
      <c r="R2037" s="2">
        <v>77953198803.460007</v>
      </c>
      <c r="S2037" s="2"/>
      <c r="T2037" s="2">
        <v>12396433903.459999</v>
      </c>
      <c r="U2037" s="2">
        <v>17905912161.380001</v>
      </c>
      <c r="V2037" s="2">
        <v>168810657994.81</v>
      </c>
      <c r="W2037" s="2">
        <v>199113004059.66</v>
      </c>
      <c r="X2037" s="2">
        <v>22134606755.169998</v>
      </c>
      <c r="Y2037" s="2">
        <v>0</v>
      </c>
      <c r="Z2037" s="2">
        <v>58699454488.199997</v>
      </c>
      <c r="AA2037" s="2">
        <v>80834061243.369995</v>
      </c>
    </row>
    <row r="2038" spans="1:27" x14ac:dyDescent="0.35">
      <c r="A2038" s="1">
        <v>1946</v>
      </c>
      <c r="B2038" s="1">
        <v>6</v>
      </c>
      <c r="C2038" s="2">
        <v>268110872218.45001</v>
      </c>
      <c r="D2038" s="2">
        <v>376406860.25999999</v>
      </c>
      <c r="E2038" s="2">
        <v>934820094.54999995</v>
      </c>
      <c r="F2038" s="2">
        <v>269422099173.26001</v>
      </c>
      <c r="G2038" s="13">
        <v>278423497015.14001</v>
      </c>
      <c r="H2038" s="30">
        <f t="shared" si="62"/>
        <v>216515255173.26001</v>
      </c>
      <c r="I2038" s="30">
        <f t="shared" si="63"/>
        <v>224457603180.13</v>
      </c>
      <c r="J2038" s="2"/>
      <c r="K2038" s="2">
        <v>12145505000</v>
      </c>
      <c r="L2038" s="2">
        <v>18399495000</v>
      </c>
      <c r="M2038" s="2">
        <v>159060980530</v>
      </c>
      <c r="N2038" s="2">
        <v>189605980530</v>
      </c>
      <c r="O2038" s="2">
        <v>22361844000</v>
      </c>
      <c r="P2038" s="2">
        <v>0</v>
      </c>
      <c r="Q2038" s="2">
        <v>56143047688.449997</v>
      </c>
      <c r="R2038" s="2">
        <v>78504891688.449997</v>
      </c>
      <c r="S2038" s="2"/>
      <c r="T2038" s="2">
        <v>12467533765.5</v>
      </c>
      <c r="U2038" s="2">
        <v>18441213861.040001</v>
      </c>
      <c r="V2038" s="2">
        <v>164597868442.51999</v>
      </c>
      <c r="W2038" s="2">
        <v>195506616069.06</v>
      </c>
      <c r="X2038" s="2">
        <v>23057146208.48</v>
      </c>
      <c r="Y2038" s="2">
        <v>0</v>
      </c>
      <c r="Z2038" s="2">
        <v>58548507782.800003</v>
      </c>
      <c r="AA2038" s="2">
        <v>81605653991.270004</v>
      </c>
    </row>
    <row r="2039" spans="1:27" x14ac:dyDescent="0.35">
      <c r="A2039" s="1">
        <v>1946</v>
      </c>
      <c r="B2039" s="1">
        <v>7</v>
      </c>
      <c r="C2039" s="2">
        <v>267039470833.85999</v>
      </c>
      <c r="D2039" s="2">
        <v>312803525.25999999</v>
      </c>
      <c r="E2039" s="2">
        <v>917747902.11000001</v>
      </c>
      <c r="F2039" s="2">
        <v>268270022261.23001</v>
      </c>
      <c r="G2039" s="13">
        <v>276343082880.53003</v>
      </c>
      <c r="H2039" s="30">
        <f t="shared" si="62"/>
        <v>214933005261.22998</v>
      </c>
      <c r="I2039" s="30">
        <f t="shared" si="63"/>
        <v>222058546984.98999</v>
      </c>
      <c r="J2039" s="2"/>
      <c r="K2039" s="2">
        <v>11783558000</v>
      </c>
      <c r="L2039" s="2">
        <v>18478442000</v>
      </c>
      <c r="M2039" s="2">
        <v>157333682990</v>
      </c>
      <c r="N2039" s="2">
        <v>187595682990</v>
      </c>
      <c r="O2039" s="2">
        <v>23075017000</v>
      </c>
      <c r="P2039" s="2">
        <v>0</v>
      </c>
      <c r="Q2039" s="2">
        <v>56368770843.860001</v>
      </c>
      <c r="R2039" s="2">
        <v>79443787843.860001</v>
      </c>
      <c r="S2039" s="2"/>
      <c r="T2039" s="2">
        <v>12059752773.469999</v>
      </c>
      <c r="U2039" s="2">
        <v>18511388316.860001</v>
      </c>
      <c r="V2039" s="2">
        <v>162218757130.76001</v>
      </c>
      <c r="W2039" s="2">
        <v>192789898221.09</v>
      </c>
      <c r="X2039" s="2">
        <v>23713394805.209999</v>
      </c>
      <c r="Y2039" s="2">
        <v>0</v>
      </c>
      <c r="Z2039" s="2">
        <v>58609238426.860001</v>
      </c>
      <c r="AA2039" s="2">
        <v>82322633232.070007</v>
      </c>
    </row>
    <row r="2040" spans="1:27" x14ac:dyDescent="0.35">
      <c r="A2040" s="1">
        <v>1946</v>
      </c>
      <c r="B2040" s="1">
        <v>8</v>
      </c>
      <c r="C2040" s="2">
        <v>266358983166.32999</v>
      </c>
      <c r="D2040" s="2">
        <v>285096475.25999999</v>
      </c>
      <c r="E2040" s="2">
        <v>901761259.30999994</v>
      </c>
      <c r="F2040" s="2">
        <v>267545840900.89999</v>
      </c>
      <c r="G2040" s="13">
        <v>274995582722.77002</v>
      </c>
      <c r="H2040" s="30">
        <f t="shared" si="62"/>
        <v>213564783900.90002</v>
      </c>
      <c r="I2040" s="30">
        <f t="shared" si="63"/>
        <v>220131667037.28</v>
      </c>
      <c r="J2040" s="2"/>
      <c r="K2040" s="2">
        <v>11839173000</v>
      </c>
      <c r="L2040" s="2">
        <v>18663827000</v>
      </c>
      <c r="M2040" s="2">
        <v>155847266990</v>
      </c>
      <c r="N2040" s="2">
        <v>186350266990</v>
      </c>
      <c r="O2040" s="2">
        <v>23478057000</v>
      </c>
      <c r="P2040" s="2">
        <v>0</v>
      </c>
      <c r="Q2040" s="2">
        <v>56530659176.330002</v>
      </c>
      <c r="R2040" s="2">
        <v>80008716176.330002</v>
      </c>
      <c r="S2040" s="2"/>
      <c r="T2040" s="2">
        <v>12090793908.690001</v>
      </c>
      <c r="U2040" s="2">
        <v>18693248041.389999</v>
      </c>
      <c r="V2040" s="2">
        <v>160347571944.97</v>
      </c>
      <c r="W2040" s="2">
        <v>191131613895.04999</v>
      </c>
      <c r="X2040" s="2">
        <v>24079873735.41</v>
      </c>
      <c r="Y2040" s="2">
        <v>0</v>
      </c>
      <c r="Z2040" s="2">
        <v>58597237357.739998</v>
      </c>
      <c r="AA2040" s="2">
        <v>82677111093.149994</v>
      </c>
    </row>
    <row r="2041" spans="1:27" x14ac:dyDescent="0.35">
      <c r="A2041" s="1">
        <v>1946</v>
      </c>
      <c r="B2041" s="1">
        <v>9</v>
      </c>
      <c r="C2041" s="2">
        <v>264217209370.17001</v>
      </c>
      <c r="D2041" s="2">
        <v>261918150.25999999</v>
      </c>
      <c r="E2041" s="2">
        <v>889727793.86000001</v>
      </c>
      <c r="F2041" s="2">
        <v>265368855314.29001</v>
      </c>
      <c r="G2041" s="13">
        <v>271915296124.48001</v>
      </c>
      <c r="H2041" s="30">
        <f t="shared" si="62"/>
        <v>210950208314.28998</v>
      </c>
      <c r="I2041" s="30">
        <f t="shared" si="63"/>
        <v>216708636541.95999</v>
      </c>
      <c r="J2041" s="2"/>
      <c r="K2041" s="2">
        <v>11538941000</v>
      </c>
      <c r="L2041" s="2">
        <v>18991059000</v>
      </c>
      <c r="M2041" s="2">
        <v>153808197990</v>
      </c>
      <c r="N2041" s="2">
        <v>184338197990</v>
      </c>
      <c r="O2041" s="2">
        <v>23888647000</v>
      </c>
      <c r="P2041" s="2">
        <v>0</v>
      </c>
      <c r="Q2041" s="2">
        <v>55990364380.169998</v>
      </c>
      <c r="R2041" s="2">
        <v>79879011380.169998</v>
      </c>
      <c r="S2041" s="2"/>
      <c r="T2041" s="2">
        <v>11757956764</v>
      </c>
      <c r="U2041" s="2">
        <v>19016833684.529999</v>
      </c>
      <c r="V2041" s="2">
        <v>157759241251.22</v>
      </c>
      <c r="W2041" s="2">
        <v>188534031699.73999</v>
      </c>
      <c r="X2041" s="2">
        <v>24431869133.990002</v>
      </c>
      <c r="Y2041" s="2">
        <v>0</v>
      </c>
      <c r="Z2041" s="2">
        <v>57797749346.620003</v>
      </c>
      <c r="AA2041" s="2">
        <v>82229618480.619995</v>
      </c>
    </row>
    <row r="2042" spans="1:27" x14ac:dyDescent="0.35">
      <c r="A2042" s="1">
        <v>1946</v>
      </c>
      <c r="B2042" s="1">
        <v>10</v>
      </c>
      <c r="C2042" s="2">
        <v>262414936156.13</v>
      </c>
      <c r="D2042" s="2">
        <v>241234720.25999999</v>
      </c>
      <c r="E2042" s="2">
        <v>875685434.58000004</v>
      </c>
      <c r="F2042" s="2">
        <v>263531856310.97</v>
      </c>
      <c r="G2042" s="13">
        <v>270726670976.07001</v>
      </c>
      <c r="H2042" s="30">
        <f t="shared" si="62"/>
        <v>209587485310.97</v>
      </c>
      <c r="I2042" s="30">
        <f t="shared" si="63"/>
        <v>215910284590.47</v>
      </c>
      <c r="J2042" s="2"/>
      <c r="K2042" s="2">
        <v>11251469000</v>
      </c>
      <c r="L2042" s="2">
        <v>18642531000</v>
      </c>
      <c r="M2042" s="2">
        <v>152424345990</v>
      </c>
      <c r="N2042" s="2">
        <v>182318345990</v>
      </c>
      <c r="O2042" s="2">
        <v>24050371000</v>
      </c>
      <c r="P2042" s="2">
        <v>0</v>
      </c>
      <c r="Q2042" s="2">
        <v>56046219166.129997</v>
      </c>
      <c r="R2042" s="2">
        <v>80096590166.130005</v>
      </c>
      <c r="S2042" s="2"/>
      <c r="T2042" s="2">
        <v>11487711856.549999</v>
      </c>
      <c r="U2042" s="2">
        <v>18671347823.740002</v>
      </c>
      <c r="V2042" s="2">
        <v>156764836995.03</v>
      </c>
      <c r="W2042" s="2">
        <v>186923896675.32001</v>
      </c>
      <c r="X2042" s="2">
        <v>24657326705.299999</v>
      </c>
      <c r="Y2042" s="2">
        <v>0</v>
      </c>
      <c r="Z2042" s="2">
        <v>58028527440.599998</v>
      </c>
      <c r="AA2042" s="2">
        <v>82685854145.899994</v>
      </c>
    </row>
    <row r="2043" spans="1:27" x14ac:dyDescent="0.35">
      <c r="A2043" s="1">
        <v>1946</v>
      </c>
      <c r="B2043" s="1">
        <v>11</v>
      </c>
      <c r="C2043" s="2">
        <v>260924788175.20999</v>
      </c>
      <c r="D2043" s="2">
        <v>236295970.25999999</v>
      </c>
      <c r="E2043" s="2">
        <v>1115594407.29</v>
      </c>
      <c r="F2043" s="2">
        <v>262276678552.76001</v>
      </c>
      <c r="G2043" s="13">
        <v>268539495488.37</v>
      </c>
      <c r="H2043" s="30">
        <f t="shared" si="62"/>
        <v>207733442552.75998</v>
      </c>
      <c r="I2043" s="30">
        <f t="shared" si="63"/>
        <v>213230682670.72</v>
      </c>
      <c r="J2043" s="2"/>
      <c r="K2043" s="2">
        <v>11537912000</v>
      </c>
      <c r="L2043" s="2">
        <v>18716088000</v>
      </c>
      <c r="M2043" s="2">
        <v>150073538490</v>
      </c>
      <c r="N2043" s="2">
        <v>180327538490</v>
      </c>
      <c r="O2043" s="2">
        <v>24289236000</v>
      </c>
      <c r="P2043" s="2">
        <v>0</v>
      </c>
      <c r="Q2043" s="2">
        <v>56308013685.209999</v>
      </c>
      <c r="R2043" s="2">
        <v>80597249685.210007</v>
      </c>
      <c r="S2043" s="2"/>
      <c r="T2043" s="2">
        <v>11740889126.65</v>
      </c>
      <c r="U2043" s="2">
        <v>18740499315.439999</v>
      </c>
      <c r="V2043" s="2">
        <v>153845562153.57001</v>
      </c>
      <c r="W2043" s="2">
        <v>184326950595.64999</v>
      </c>
      <c r="X2043" s="2">
        <v>24827424375.57</v>
      </c>
      <c r="Y2043" s="2">
        <v>0</v>
      </c>
      <c r="Z2043" s="2">
        <v>58033230139.599998</v>
      </c>
      <c r="AA2043" s="2">
        <v>82860654515.169998</v>
      </c>
    </row>
    <row r="2044" spans="1:27" x14ac:dyDescent="0.35">
      <c r="A2044" s="1">
        <v>1946</v>
      </c>
      <c r="B2044" s="1">
        <v>12</v>
      </c>
      <c r="C2044" s="2">
        <v>257649121076.59</v>
      </c>
      <c r="D2044" s="2">
        <v>394794518.50999999</v>
      </c>
      <c r="E2044" s="2">
        <v>1104850390.73</v>
      </c>
      <c r="F2044" s="2">
        <v>259148765985.82999</v>
      </c>
      <c r="G2044" s="13">
        <v>266576004769.32999</v>
      </c>
      <c r="H2044" s="30">
        <f t="shared" si="62"/>
        <v>204884754985.82999</v>
      </c>
      <c r="I2044" s="30">
        <f t="shared" si="63"/>
        <v>211393799491.66</v>
      </c>
      <c r="J2044" s="2"/>
      <c r="K2044" s="2">
        <v>11199932000</v>
      </c>
      <c r="L2044" s="2">
        <v>18444068000</v>
      </c>
      <c r="M2044" s="2">
        <v>146968617490</v>
      </c>
      <c r="N2044" s="2">
        <v>176612617490</v>
      </c>
      <c r="O2044" s="2">
        <v>24620011000</v>
      </c>
      <c r="P2044" s="2">
        <v>0</v>
      </c>
      <c r="Q2044" s="2">
        <v>56416492586.589996</v>
      </c>
      <c r="R2044" s="2">
        <v>81036503586.589996</v>
      </c>
      <c r="S2044" s="2"/>
      <c r="T2044" s="2">
        <v>11438176710.68</v>
      </c>
      <c r="U2044" s="2">
        <v>18471803798.779999</v>
      </c>
      <c r="V2044" s="2">
        <v>151385693107.79001</v>
      </c>
      <c r="W2044" s="2">
        <v>181295673617.25</v>
      </c>
      <c r="X2044" s="2">
        <v>25272224768.209999</v>
      </c>
      <c r="Y2044" s="2">
        <v>0</v>
      </c>
      <c r="Z2044" s="2">
        <v>58508461474.629997</v>
      </c>
      <c r="AA2044" s="2">
        <v>83780686242.839996</v>
      </c>
    </row>
    <row r="2045" spans="1:27" x14ac:dyDescent="0.35">
      <c r="A2045" s="1">
        <v>1947</v>
      </c>
      <c r="B2045" s="1">
        <v>1</v>
      </c>
      <c r="C2045" s="2">
        <v>258377937016.01999</v>
      </c>
      <c r="D2045" s="2">
        <v>306513507.50999999</v>
      </c>
      <c r="E2045" s="2">
        <v>1092025755.6700001</v>
      </c>
      <c r="F2045" s="2">
        <v>259776476279.20001</v>
      </c>
      <c r="G2045" s="13">
        <v>267374396103.14999</v>
      </c>
      <c r="H2045" s="30">
        <f t="shared" si="62"/>
        <v>204678572279.19998</v>
      </c>
      <c r="I2045" s="30">
        <f t="shared" si="63"/>
        <v>211335490053.04001</v>
      </c>
      <c r="J2045" s="2"/>
      <c r="K2045" s="2">
        <v>12533318000</v>
      </c>
      <c r="L2045" s="2">
        <v>17751682000</v>
      </c>
      <c r="M2045" s="2">
        <v>146159026410</v>
      </c>
      <c r="N2045" s="2">
        <v>176444026410</v>
      </c>
      <c r="O2045" s="2">
        <v>24812904000</v>
      </c>
      <c r="P2045" s="2">
        <v>0</v>
      </c>
      <c r="Q2045" s="2">
        <v>57121006606.019997</v>
      </c>
      <c r="R2045" s="2">
        <v>81933910606.020004</v>
      </c>
      <c r="S2045" s="2"/>
      <c r="T2045" s="2">
        <v>12775699494.73</v>
      </c>
      <c r="U2045" s="2">
        <v>17780333286.279999</v>
      </c>
      <c r="V2045" s="2">
        <v>150656593126.42001</v>
      </c>
      <c r="W2045" s="2">
        <v>181212625907.44</v>
      </c>
      <c r="X2045" s="2">
        <v>25482873269.099998</v>
      </c>
      <c r="Y2045" s="2">
        <v>0</v>
      </c>
      <c r="Z2045" s="2">
        <v>59280357663.440002</v>
      </c>
      <c r="AA2045" s="2">
        <v>84763230932.539993</v>
      </c>
    </row>
    <row r="2046" spans="1:27" x14ac:dyDescent="0.35">
      <c r="A2046" s="1">
        <v>1947</v>
      </c>
      <c r="B2046" s="1">
        <v>2</v>
      </c>
      <c r="C2046" s="2">
        <v>258113365862.57999</v>
      </c>
      <c r="D2046" s="2">
        <v>280881722.25999999</v>
      </c>
      <c r="E2046" s="2">
        <v>3023982293.1300001</v>
      </c>
      <c r="F2046" s="2">
        <v>261418229877.97</v>
      </c>
      <c r="G2046" s="13">
        <v>269204396339.51999</v>
      </c>
      <c r="H2046" s="30">
        <f t="shared" si="62"/>
        <v>205999408877.97003</v>
      </c>
      <c r="I2046" s="30">
        <f t="shared" si="63"/>
        <v>212815484403.01001</v>
      </c>
      <c r="J2046" s="2"/>
      <c r="K2046" s="2">
        <v>12529282000</v>
      </c>
      <c r="L2046" s="2">
        <v>17915718000</v>
      </c>
      <c r="M2046" s="2">
        <v>144965138410</v>
      </c>
      <c r="N2046" s="2">
        <v>175410138410</v>
      </c>
      <c r="O2046" s="2">
        <v>24973821000</v>
      </c>
      <c r="P2046" s="2">
        <v>0</v>
      </c>
      <c r="Q2046" s="2">
        <v>57729406452.580002</v>
      </c>
      <c r="R2046" s="2">
        <v>82703227452.580002</v>
      </c>
      <c r="S2046" s="2"/>
      <c r="T2046" s="2">
        <v>12777187908.25</v>
      </c>
      <c r="U2046" s="2">
        <v>17945249221.77</v>
      </c>
      <c r="V2046" s="2">
        <v>149557324595.10999</v>
      </c>
      <c r="W2046" s="2">
        <v>180279761725.13</v>
      </c>
      <c r="X2046" s="2">
        <v>25666474806.490002</v>
      </c>
      <c r="Y2046" s="2">
        <v>0</v>
      </c>
      <c r="Z2046" s="2">
        <v>59953295792.510002</v>
      </c>
      <c r="AA2046" s="2">
        <v>85619770599</v>
      </c>
    </row>
    <row r="2047" spans="1:27" x14ac:dyDescent="0.35">
      <c r="A2047" s="1">
        <v>1947</v>
      </c>
      <c r="B2047" s="1">
        <v>3</v>
      </c>
      <c r="C2047" s="2">
        <v>255800235177.48001</v>
      </c>
      <c r="D2047" s="2">
        <v>307774065.25999999</v>
      </c>
      <c r="E2047" s="2">
        <v>3015925741.8099999</v>
      </c>
      <c r="F2047" s="2">
        <v>259123934984.54999</v>
      </c>
      <c r="G2047" s="13">
        <v>267223456790.78</v>
      </c>
      <c r="H2047" s="30">
        <f t="shared" si="62"/>
        <v>204969340984.55002</v>
      </c>
      <c r="I2047" s="30">
        <f t="shared" si="63"/>
        <v>212047889462.70001</v>
      </c>
      <c r="J2047" s="2"/>
      <c r="K2047" s="2">
        <v>11972478000</v>
      </c>
      <c r="L2047" s="2">
        <v>16963522000</v>
      </c>
      <c r="M2047" s="2">
        <v>143525519410</v>
      </c>
      <c r="N2047" s="2">
        <v>172461519410</v>
      </c>
      <c r="O2047" s="2">
        <v>25218594000</v>
      </c>
      <c r="P2047" s="2">
        <v>0</v>
      </c>
      <c r="Q2047" s="2">
        <v>58120121767.480003</v>
      </c>
      <c r="R2047" s="2">
        <v>83338715767.479996</v>
      </c>
      <c r="S2047" s="2"/>
      <c r="T2047" s="2">
        <v>12228262987.889999</v>
      </c>
      <c r="U2047" s="2">
        <v>16995492554.42</v>
      </c>
      <c r="V2047" s="2">
        <v>148256604883.35001</v>
      </c>
      <c r="W2047" s="2">
        <v>177480360425.66</v>
      </c>
      <c r="X2047" s="2">
        <v>25951811785.77</v>
      </c>
      <c r="Y2047" s="2">
        <v>0</v>
      </c>
      <c r="Z2047" s="2">
        <v>60467584772.279999</v>
      </c>
      <c r="AA2047" s="2">
        <v>86419396558.050003</v>
      </c>
    </row>
    <row r="2048" spans="1:27" x14ac:dyDescent="0.35">
      <c r="A2048" s="1">
        <v>1947</v>
      </c>
      <c r="B2048" s="1">
        <v>4</v>
      </c>
      <c r="C2048" s="2">
        <v>254426658656.60999</v>
      </c>
      <c r="D2048" s="2">
        <v>266907300.75999999</v>
      </c>
      <c r="E2048" s="2">
        <v>3007840467.4000001</v>
      </c>
      <c r="F2048" s="2">
        <v>257701406424.76999</v>
      </c>
      <c r="G2048" s="13">
        <v>265384474033.23001</v>
      </c>
      <c r="H2048" s="30">
        <f t="shared" ref="H2048:H2111" si="64">+D2048+E2048+M2048+Q2048</f>
        <v>204257508424.77002</v>
      </c>
      <c r="I2048" s="30">
        <f t="shared" ref="I2048:I2111" si="65">+D2048+E2048+V2048+Z2048</f>
        <v>210968132437.79001</v>
      </c>
      <c r="J2048" s="2"/>
      <c r="K2048" s="2">
        <v>11654707000</v>
      </c>
      <c r="L2048" s="2">
        <v>16473293000</v>
      </c>
      <c r="M2048" s="2">
        <v>142406790410</v>
      </c>
      <c r="N2048" s="2">
        <v>170534790410</v>
      </c>
      <c r="O2048" s="2">
        <v>25315898000</v>
      </c>
      <c r="P2048" s="2">
        <v>0</v>
      </c>
      <c r="Q2048" s="2">
        <v>58575970246.610001</v>
      </c>
      <c r="R2048" s="2">
        <v>83891868246.610001</v>
      </c>
      <c r="S2048" s="2"/>
      <c r="T2048" s="2">
        <v>11894340502.389999</v>
      </c>
      <c r="U2048" s="2">
        <v>16501740832.629999</v>
      </c>
      <c r="V2048" s="2">
        <v>146887910674.45001</v>
      </c>
      <c r="W2048" s="2">
        <v>175283992009.48001</v>
      </c>
      <c r="X2048" s="2">
        <v>26020260260.419998</v>
      </c>
      <c r="Y2048" s="2">
        <v>0</v>
      </c>
      <c r="Z2048" s="2">
        <v>60805473995.18</v>
      </c>
      <c r="AA2048" s="2">
        <v>86825734255.600006</v>
      </c>
    </row>
    <row r="2049" spans="1:27" x14ac:dyDescent="0.35">
      <c r="A2049" s="1">
        <v>1947</v>
      </c>
      <c r="B2049" s="1">
        <v>5</v>
      </c>
      <c r="C2049" s="2">
        <v>254974995796.89999</v>
      </c>
      <c r="D2049" s="2">
        <v>241193300.75999999</v>
      </c>
      <c r="E2049" s="2">
        <v>3127250468.29</v>
      </c>
      <c r="F2049" s="2">
        <v>258343439565.95001</v>
      </c>
      <c r="G2049" s="13">
        <v>266097065927.09</v>
      </c>
      <c r="H2049" s="30">
        <f t="shared" si="64"/>
        <v>204113466565.94998</v>
      </c>
      <c r="I2049" s="30">
        <f t="shared" si="65"/>
        <v>210877990006.98999</v>
      </c>
      <c r="J2049" s="2"/>
      <c r="K2049" s="2">
        <v>11607405000</v>
      </c>
      <c r="L2049" s="2">
        <v>16400595000</v>
      </c>
      <c r="M2049" s="2">
        <v>141918343410</v>
      </c>
      <c r="N2049" s="2">
        <v>169926343410</v>
      </c>
      <c r="O2049" s="2">
        <v>26221973000</v>
      </c>
      <c r="P2049" s="2">
        <v>0</v>
      </c>
      <c r="Q2049" s="2">
        <v>58826679386.900002</v>
      </c>
      <c r="R2049" s="2">
        <v>85048652386.899994</v>
      </c>
      <c r="S2049" s="2"/>
      <c r="T2049" s="2">
        <v>11834498590.33</v>
      </c>
      <c r="U2049" s="2">
        <v>16427623782.049999</v>
      </c>
      <c r="V2049" s="2">
        <v>146431496553.26999</v>
      </c>
      <c r="W2049" s="2">
        <v>174693618925.64001</v>
      </c>
      <c r="X2049" s="2">
        <v>26956953547.73</v>
      </c>
      <c r="Y2049" s="2">
        <v>0</v>
      </c>
      <c r="Z2049" s="2">
        <v>61078049684.669998</v>
      </c>
      <c r="AA2049" s="2">
        <v>88035003232.389999</v>
      </c>
    </row>
    <row r="2050" spans="1:27" x14ac:dyDescent="0.35">
      <c r="A2050" s="1">
        <v>1947</v>
      </c>
      <c r="B2050" s="1">
        <v>6</v>
      </c>
      <c r="C2050" s="2">
        <v>255113412039.10001</v>
      </c>
      <c r="D2050" s="2">
        <v>230913535.75999999</v>
      </c>
      <c r="E2050" s="2">
        <v>2942057533.8099999</v>
      </c>
      <c r="F2050" s="2">
        <v>258286383108.67001</v>
      </c>
      <c r="G2050" s="13">
        <v>265399406658.29001</v>
      </c>
      <c r="H2050" s="30">
        <f t="shared" si="64"/>
        <v>203606923108.67001</v>
      </c>
      <c r="I2050" s="30">
        <f t="shared" si="65"/>
        <v>209800379673.16003</v>
      </c>
      <c r="J2050" s="2"/>
      <c r="K2050" s="2">
        <v>10715997000</v>
      </c>
      <c r="L2050" s="2">
        <v>16562003000</v>
      </c>
      <c r="M2050" s="2">
        <v>141423744410</v>
      </c>
      <c r="N2050" s="2">
        <v>168701744410</v>
      </c>
      <c r="O2050" s="2">
        <v>27401460000</v>
      </c>
      <c r="P2050" s="2">
        <v>0</v>
      </c>
      <c r="Q2050" s="2">
        <v>59010207629.099998</v>
      </c>
      <c r="R2050" s="2">
        <v>86411667629.100006</v>
      </c>
      <c r="S2050" s="2"/>
      <c r="T2050" s="2">
        <v>10906013813.549999</v>
      </c>
      <c r="U2050" s="2">
        <v>16586276159.540001</v>
      </c>
      <c r="V2050" s="2">
        <v>145555457725.54001</v>
      </c>
      <c r="W2050" s="2">
        <v>173047747698.62</v>
      </c>
      <c r="X2050" s="2">
        <v>28106737012.040001</v>
      </c>
      <c r="Y2050" s="2">
        <v>0</v>
      </c>
      <c r="Z2050" s="2">
        <v>61071950878.050003</v>
      </c>
      <c r="AA2050" s="2">
        <v>89178687890.100006</v>
      </c>
    </row>
    <row r="2051" spans="1:27" x14ac:dyDescent="0.35">
      <c r="A2051" s="1">
        <v>1947</v>
      </c>
      <c r="B2051" s="1">
        <v>7</v>
      </c>
      <c r="C2051" s="2">
        <v>256320915368.32001</v>
      </c>
      <c r="D2051" s="2">
        <v>222231851.75999999</v>
      </c>
      <c r="E2051" s="2">
        <v>2904592557.9299998</v>
      </c>
      <c r="F2051" s="2">
        <v>259447739778.01001</v>
      </c>
      <c r="G2051" s="13">
        <v>266518270597.53</v>
      </c>
      <c r="H2051" s="30">
        <f t="shared" si="64"/>
        <v>204558359778.01001</v>
      </c>
      <c r="I2051" s="30">
        <f t="shared" si="65"/>
        <v>210714986119.97</v>
      </c>
      <c r="J2051" s="2"/>
      <c r="K2051" s="2">
        <v>8353428000</v>
      </c>
      <c r="L2051" s="2">
        <v>17984572000</v>
      </c>
      <c r="M2051" s="2">
        <v>142170784290</v>
      </c>
      <c r="N2051" s="2">
        <v>168508784290</v>
      </c>
      <c r="O2051" s="2">
        <v>28551380000</v>
      </c>
      <c r="P2051" s="2">
        <v>0</v>
      </c>
      <c r="Q2051" s="2">
        <v>59260751078.32</v>
      </c>
      <c r="R2051" s="2">
        <v>87812131078.320007</v>
      </c>
      <c r="S2051" s="2"/>
      <c r="T2051" s="2">
        <v>8519527029.0900002</v>
      </c>
      <c r="U2051" s="2">
        <v>18005765172.360001</v>
      </c>
      <c r="V2051" s="2">
        <v>146275629765.70999</v>
      </c>
      <c r="W2051" s="2">
        <v>172800921967.16</v>
      </c>
      <c r="X2051" s="2">
        <v>29277992276.119999</v>
      </c>
      <c r="Y2051" s="2">
        <v>0</v>
      </c>
      <c r="Z2051" s="2">
        <v>61312531944.57</v>
      </c>
      <c r="AA2051" s="2">
        <v>90590524220.679993</v>
      </c>
    </row>
    <row r="2052" spans="1:27" x14ac:dyDescent="0.35">
      <c r="A2052" s="1">
        <v>1947</v>
      </c>
      <c r="B2052" s="1">
        <v>8</v>
      </c>
      <c r="C2052" s="2">
        <v>257110118033.20001</v>
      </c>
      <c r="D2052" s="2">
        <v>211236871.25999999</v>
      </c>
      <c r="E2052" s="2">
        <v>2775777088.4000001</v>
      </c>
      <c r="F2052" s="2">
        <v>260097131992.85999</v>
      </c>
      <c r="G2052" s="13">
        <v>267673603551.23999</v>
      </c>
      <c r="H2052" s="30">
        <f t="shared" si="64"/>
        <v>204189662992.85999</v>
      </c>
      <c r="I2052" s="30">
        <f t="shared" si="65"/>
        <v>210784998996.12</v>
      </c>
      <c r="J2052" s="2"/>
      <c r="K2052" s="2">
        <v>6729086000</v>
      </c>
      <c r="L2052" s="2">
        <v>19922914000</v>
      </c>
      <c r="M2052" s="2">
        <v>141738487790</v>
      </c>
      <c r="N2052" s="2">
        <v>168390487790</v>
      </c>
      <c r="O2052" s="2">
        <v>29255469000</v>
      </c>
      <c r="P2052" s="2">
        <v>0</v>
      </c>
      <c r="Q2052" s="2">
        <v>59464161243.199997</v>
      </c>
      <c r="R2052" s="2">
        <v>88719630243.199997</v>
      </c>
      <c r="S2052" s="2"/>
      <c r="T2052" s="2">
        <v>6895487156.25</v>
      </c>
      <c r="U2052" s="2">
        <v>19942458911.549999</v>
      </c>
      <c r="V2052" s="2">
        <v>146133497051.16</v>
      </c>
      <c r="W2052" s="2">
        <v>172971443118.95001</v>
      </c>
      <c r="X2052" s="2">
        <v>30050658487.330002</v>
      </c>
      <c r="Y2052" s="2">
        <v>0</v>
      </c>
      <c r="Z2052" s="2">
        <v>61664487985.300003</v>
      </c>
      <c r="AA2052" s="2">
        <v>91715146472.630005</v>
      </c>
    </row>
    <row r="2053" spans="1:27" x14ac:dyDescent="0.35">
      <c r="A2053" s="1">
        <v>1947</v>
      </c>
      <c r="B2053" s="1">
        <v>9</v>
      </c>
      <c r="C2053" s="2">
        <v>256218545450.06</v>
      </c>
      <c r="D2053" s="2">
        <v>252980761.25999999</v>
      </c>
      <c r="E2053" s="2">
        <v>2673062243.3499999</v>
      </c>
      <c r="F2053" s="2">
        <v>259144588454.67001</v>
      </c>
      <c r="G2053" s="13">
        <v>266305090396.07001</v>
      </c>
      <c r="H2053" s="30">
        <f t="shared" si="64"/>
        <v>202764599454.66998</v>
      </c>
      <c r="I2053" s="30">
        <f t="shared" si="65"/>
        <v>209106166407.70996</v>
      </c>
      <c r="J2053" s="2"/>
      <c r="K2053" s="2">
        <v>4839653000</v>
      </c>
      <c r="L2053" s="2">
        <v>21873347000</v>
      </c>
      <c r="M2053" s="2">
        <v>141233087790</v>
      </c>
      <c r="N2053" s="2">
        <v>167946087790</v>
      </c>
      <c r="O2053" s="2">
        <v>29555281000</v>
      </c>
      <c r="P2053" s="2">
        <v>0</v>
      </c>
      <c r="Q2053" s="2">
        <v>58605468660.059998</v>
      </c>
      <c r="R2053" s="2">
        <v>88160749660.059998</v>
      </c>
      <c r="S2053" s="2"/>
      <c r="T2053" s="2">
        <v>4994141848.7700005</v>
      </c>
      <c r="U2053" s="2">
        <v>21888001664.959999</v>
      </c>
      <c r="V2053" s="2">
        <v>145394840420.64999</v>
      </c>
      <c r="W2053" s="2">
        <v>172276983934.38</v>
      </c>
      <c r="X2053" s="2">
        <v>30316780474.639999</v>
      </c>
      <c r="Y2053" s="2">
        <v>0</v>
      </c>
      <c r="Z2053" s="2">
        <v>60785282982.449997</v>
      </c>
      <c r="AA2053" s="2">
        <v>91102063457.080002</v>
      </c>
    </row>
    <row r="2054" spans="1:27" x14ac:dyDescent="0.35">
      <c r="A2054" s="1">
        <v>1947</v>
      </c>
      <c r="B2054" s="1">
        <v>10</v>
      </c>
      <c r="C2054" s="2">
        <v>256269809880</v>
      </c>
      <c r="D2054" s="2">
        <v>284625244.25999999</v>
      </c>
      <c r="E2054" s="2">
        <v>2516607029.9000001</v>
      </c>
      <c r="F2054" s="2">
        <v>259071042154.16</v>
      </c>
      <c r="G2054" s="13">
        <v>264605645404.01001</v>
      </c>
      <c r="H2054" s="30">
        <f t="shared" si="64"/>
        <v>202970621154.16</v>
      </c>
      <c r="I2054" s="30">
        <f t="shared" si="65"/>
        <v>207790500232.29999</v>
      </c>
      <c r="J2054" s="2"/>
      <c r="K2054" s="2">
        <v>4350010000</v>
      </c>
      <c r="L2054" s="2">
        <v>22167990000</v>
      </c>
      <c r="M2054" s="2">
        <v>140590552490</v>
      </c>
      <c r="N2054" s="2">
        <v>167108552490</v>
      </c>
      <c r="O2054" s="2">
        <v>29582421000</v>
      </c>
      <c r="P2054" s="2">
        <v>0</v>
      </c>
      <c r="Q2054" s="2">
        <v>59578836390</v>
      </c>
      <c r="R2054" s="2">
        <v>89161257390</v>
      </c>
      <c r="S2054" s="2"/>
      <c r="T2054" s="2">
        <v>4469290994.3000002</v>
      </c>
      <c r="U2054" s="2">
        <v>22174707100.25</v>
      </c>
      <c r="V2054" s="2">
        <v>143788524507.72</v>
      </c>
      <c r="W2054" s="2">
        <v>170432522602.26999</v>
      </c>
      <c r="X2054" s="2">
        <v>30171147077.16</v>
      </c>
      <c r="Y2054" s="2">
        <v>0</v>
      </c>
      <c r="Z2054" s="2">
        <v>61200743450.419998</v>
      </c>
      <c r="AA2054" s="2">
        <v>91371890527.580002</v>
      </c>
    </row>
    <row r="2055" spans="1:27" x14ac:dyDescent="0.35">
      <c r="A2055" s="1">
        <v>1947</v>
      </c>
      <c r="B2055" s="1">
        <v>11</v>
      </c>
      <c r="C2055" s="2">
        <v>255590778549.82001</v>
      </c>
      <c r="D2055" s="2">
        <v>245842875.25999999</v>
      </c>
      <c r="E2055" s="2">
        <v>2375373802.46</v>
      </c>
      <c r="F2055" s="2">
        <v>258211995227.54001</v>
      </c>
      <c r="G2055" s="13">
        <v>262596088314.13</v>
      </c>
      <c r="H2055" s="30">
        <f t="shared" si="64"/>
        <v>201810461227.54001</v>
      </c>
      <c r="I2055" s="30">
        <f t="shared" si="65"/>
        <v>205618048633.86002</v>
      </c>
      <c r="J2055" s="2"/>
      <c r="K2055" s="2">
        <v>4541369000</v>
      </c>
      <c r="L2055" s="2">
        <v>22208631000</v>
      </c>
      <c r="M2055" s="2">
        <v>139654032990</v>
      </c>
      <c r="N2055" s="2">
        <v>166404032990</v>
      </c>
      <c r="O2055" s="2">
        <v>29651534000</v>
      </c>
      <c r="P2055" s="2">
        <v>0</v>
      </c>
      <c r="Q2055" s="2">
        <v>59535211559.82</v>
      </c>
      <c r="R2055" s="2">
        <v>89186745559.820007</v>
      </c>
      <c r="S2055" s="2"/>
      <c r="T2055" s="2">
        <v>4640781689.8299999</v>
      </c>
      <c r="U2055" s="2">
        <v>22216906372.59</v>
      </c>
      <c r="V2055" s="2">
        <v>142176033046.85001</v>
      </c>
      <c r="W2055" s="2">
        <v>169033721109.26999</v>
      </c>
      <c r="X2055" s="2">
        <v>30120351617.84</v>
      </c>
      <c r="Y2055" s="2">
        <v>0</v>
      </c>
      <c r="Z2055" s="2">
        <v>60820798909.290001</v>
      </c>
      <c r="AA2055" s="2">
        <v>90941150527.130005</v>
      </c>
    </row>
    <row r="2056" spans="1:27" x14ac:dyDescent="0.35">
      <c r="A2056" s="1">
        <v>1947</v>
      </c>
      <c r="B2056" s="1">
        <v>12</v>
      </c>
      <c r="C2056" s="2">
        <v>254205178490.85001</v>
      </c>
      <c r="D2056" s="2">
        <v>401485987.75999999</v>
      </c>
      <c r="E2056" s="2">
        <v>2293180375.5</v>
      </c>
      <c r="F2056" s="2">
        <v>256899844854.10999</v>
      </c>
      <c r="G2056" s="13">
        <v>259611179590.39999</v>
      </c>
      <c r="H2056" s="30">
        <f t="shared" si="64"/>
        <v>199991805854.11002</v>
      </c>
      <c r="I2056" s="30">
        <f t="shared" si="65"/>
        <v>202314603460.97998</v>
      </c>
      <c r="J2056" s="2"/>
      <c r="K2056" s="2">
        <v>5258666000</v>
      </c>
      <c r="L2056" s="2">
        <v>22559334000</v>
      </c>
      <c r="M2056" s="2">
        <v>137940363590</v>
      </c>
      <c r="N2056" s="2">
        <v>165758363590</v>
      </c>
      <c r="O2056" s="2">
        <v>29090039000</v>
      </c>
      <c r="P2056" s="2">
        <v>0</v>
      </c>
      <c r="Q2056" s="2">
        <v>59356775900.849998</v>
      </c>
      <c r="R2056" s="2">
        <v>88446814900.850006</v>
      </c>
      <c r="S2056" s="2"/>
      <c r="T2056" s="2">
        <v>5330841442.4499998</v>
      </c>
      <c r="U2056" s="2">
        <v>22587035936.349998</v>
      </c>
      <c r="V2056" s="2">
        <v>139484409468.85999</v>
      </c>
      <c r="W2056" s="2">
        <v>167402286847.66</v>
      </c>
      <c r="X2056" s="2">
        <v>29378698750.619999</v>
      </c>
      <c r="Y2056" s="2">
        <v>0</v>
      </c>
      <c r="Z2056" s="2">
        <v>60135527628.860001</v>
      </c>
      <c r="AA2056" s="2">
        <v>89514226379.479996</v>
      </c>
    </row>
    <row r="2057" spans="1:27" x14ac:dyDescent="0.35">
      <c r="A2057" s="1">
        <v>1948</v>
      </c>
      <c r="B2057" s="1">
        <v>1</v>
      </c>
      <c r="C2057" s="2">
        <v>253958085017.32999</v>
      </c>
      <c r="D2057" s="2">
        <v>340804956.75999999</v>
      </c>
      <c r="E2057" s="2">
        <v>2274775723.6599998</v>
      </c>
      <c r="F2057" s="2">
        <v>256573665697.75</v>
      </c>
      <c r="G2057" s="13">
        <v>259248403688.91</v>
      </c>
      <c r="H2057" s="30">
        <f t="shared" si="64"/>
        <v>200048957697.75</v>
      </c>
      <c r="I2057" s="30">
        <f t="shared" si="65"/>
        <v>202310949608.58002</v>
      </c>
      <c r="J2057" s="2"/>
      <c r="K2057" s="2">
        <v>5316356000</v>
      </c>
      <c r="L2057" s="2">
        <v>21924644000</v>
      </c>
      <c r="M2057" s="2">
        <v>137676164990</v>
      </c>
      <c r="N2057" s="2">
        <v>164917164990</v>
      </c>
      <c r="O2057" s="2">
        <v>29283708000</v>
      </c>
      <c r="P2057" s="2">
        <v>0</v>
      </c>
      <c r="Q2057" s="2">
        <v>59757212027.330002</v>
      </c>
      <c r="R2057" s="2">
        <v>89040920027.330002</v>
      </c>
      <c r="S2057" s="2"/>
      <c r="T2057" s="2">
        <v>5387487189.5900002</v>
      </c>
      <c r="U2057" s="2">
        <v>21978987431.360001</v>
      </c>
      <c r="V2057" s="2">
        <v>139167683747.60001</v>
      </c>
      <c r="W2057" s="2">
        <v>166534158368.54001</v>
      </c>
      <c r="X2057" s="2">
        <v>29570979459.389999</v>
      </c>
      <c r="Y2057" s="2">
        <v>0</v>
      </c>
      <c r="Z2057" s="2">
        <v>60527685180.559998</v>
      </c>
      <c r="AA2057" s="2">
        <v>90098664639.949997</v>
      </c>
    </row>
    <row r="2058" spans="1:27" x14ac:dyDescent="0.35">
      <c r="A2058" s="1">
        <v>1948</v>
      </c>
      <c r="B2058" s="1">
        <v>2</v>
      </c>
      <c r="C2058" s="2">
        <v>252099923368.35999</v>
      </c>
      <c r="D2058" s="2">
        <v>314557709.25999999</v>
      </c>
      <c r="E2058" s="2">
        <v>2190030141.1700001</v>
      </c>
      <c r="F2058" s="2">
        <v>254604511218.79001</v>
      </c>
      <c r="G2058" s="13">
        <v>257468832860.20999</v>
      </c>
      <c r="H2058" s="30">
        <f t="shared" si="64"/>
        <v>198701212218.78998</v>
      </c>
      <c r="I2058" s="30">
        <f t="shared" si="65"/>
        <v>201101062329.41998</v>
      </c>
      <c r="J2058" s="2"/>
      <c r="K2058" s="2">
        <v>5497292000</v>
      </c>
      <c r="L2058" s="2">
        <v>21023708000</v>
      </c>
      <c r="M2058" s="2">
        <v>136237848990</v>
      </c>
      <c r="N2058" s="2">
        <v>162758848990</v>
      </c>
      <c r="O2058" s="2">
        <v>29382299000</v>
      </c>
      <c r="P2058" s="2">
        <v>0</v>
      </c>
      <c r="Q2058" s="2">
        <v>59958775378.360001</v>
      </c>
      <c r="R2058" s="2">
        <v>89341074378.360001</v>
      </c>
      <c r="S2058" s="2"/>
      <c r="T2058" s="2">
        <v>5575863025.3400002</v>
      </c>
      <c r="U2058" s="2">
        <v>21097081819.66</v>
      </c>
      <c r="V2058" s="2">
        <v>137816326230.51999</v>
      </c>
      <c r="W2058" s="2">
        <v>164489271075.51999</v>
      </c>
      <c r="X2058" s="2">
        <v>29694825685.790001</v>
      </c>
      <c r="Y2058" s="2">
        <v>0</v>
      </c>
      <c r="Z2058" s="2">
        <v>60780148248.470001</v>
      </c>
      <c r="AA2058" s="2">
        <v>90474973934.270004</v>
      </c>
    </row>
    <row r="2059" spans="1:27" x14ac:dyDescent="0.35">
      <c r="A2059" s="1">
        <v>1948</v>
      </c>
      <c r="B2059" s="1">
        <v>3</v>
      </c>
      <c r="C2059" s="2">
        <v>250633833166.23999</v>
      </c>
      <c r="D2059" s="2">
        <v>317586098.25999999</v>
      </c>
      <c r="E2059" s="2">
        <v>2038496156.0799999</v>
      </c>
      <c r="F2059" s="2">
        <v>252989915420.57999</v>
      </c>
      <c r="G2059" s="13">
        <v>256056578758.34</v>
      </c>
      <c r="H2059" s="30">
        <f t="shared" si="64"/>
        <v>197132256420.57999</v>
      </c>
      <c r="I2059" s="30">
        <f t="shared" si="65"/>
        <v>199696571660.92999</v>
      </c>
      <c r="J2059" s="2"/>
      <c r="K2059" s="2">
        <v>5562947000</v>
      </c>
      <c r="L2059" s="2">
        <v>20887053000</v>
      </c>
      <c r="M2059" s="2">
        <v>134888720740</v>
      </c>
      <c r="N2059" s="2">
        <v>161338720740</v>
      </c>
      <c r="O2059" s="2">
        <v>29407659000</v>
      </c>
      <c r="P2059" s="2">
        <v>0</v>
      </c>
      <c r="Q2059" s="2">
        <v>59887453426.239998</v>
      </c>
      <c r="R2059" s="2">
        <v>89295112426.240005</v>
      </c>
      <c r="S2059" s="2"/>
      <c r="T2059" s="2">
        <v>5649069614.3800001</v>
      </c>
      <c r="U2059" s="2">
        <v>20967847506.880001</v>
      </c>
      <c r="V2059" s="2">
        <v>136561194993.47</v>
      </c>
      <c r="W2059" s="2">
        <v>163178112114.73001</v>
      </c>
      <c r="X2059" s="2">
        <v>29743089976.150002</v>
      </c>
      <c r="Y2059" s="2">
        <v>0</v>
      </c>
      <c r="Z2059" s="2">
        <v>60779294413.120003</v>
      </c>
      <c r="AA2059" s="2">
        <v>90522384389.270004</v>
      </c>
    </row>
    <row r="2060" spans="1:27" x14ac:dyDescent="0.35">
      <c r="A2060" s="1">
        <v>1948</v>
      </c>
      <c r="B2060" s="1">
        <v>4</v>
      </c>
      <c r="C2060" s="2">
        <v>249919536208.42001</v>
      </c>
      <c r="D2060" s="2">
        <v>293979320.25999999</v>
      </c>
      <c r="E2060" s="2">
        <v>2026397128.73</v>
      </c>
      <c r="F2060" s="2">
        <v>252239912657.41</v>
      </c>
      <c r="G2060" s="13">
        <v>255368559997.28</v>
      </c>
      <c r="H2060" s="30">
        <f t="shared" si="64"/>
        <v>197087776657.41</v>
      </c>
      <c r="I2060" s="30">
        <f t="shared" si="65"/>
        <v>199694845530.85001</v>
      </c>
      <c r="J2060" s="2"/>
      <c r="K2060" s="2">
        <v>5475341000</v>
      </c>
      <c r="L2060" s="2">
        <v>20339659000</v>
      </c>
      <c r="M2060" s="2">
        <v>135060377740</v>
      </c>
      <c r="N2060" s="2">
        <v>160875377740</v>
      </c>
      <c r="O2060" s="2">
        <v>29337136000</v>
      </c>
      <c r="P2060" s="2">
        <v>0</v>
      </c>
      <c r="Q2060" s="2">
        <v>59707022468.419998</v>
      </c>
      <c r="R2060" s="2">
        <v>89044158468.419998</v>
      </c>
      <c r="S2060" s="2"/>
      <c r="T2060" s="2">
        <v>5563100287.6000004</v>
      </c>
      <c r="U2060" s="2">
        <v>20430886976.75</v>
      </c>
      <c r="V2060" s="2">
        <v>136759185580.8</v>
      </c>
      <c r="W2060" s="2">
        <v>162753172845.14999</v>
      </c>
      <c r="X2060" s="2">
        <v>29679727202.080002</v>
      </c>
      <c r="Y2060" s="2">
        <v>0</v>
      </c>
      <c r="Z2060" s="2">
        <v>60615283501.059998</v>
      </c>
      <c r="AA2060" s="2">
        <v>90295010703.139999</v>
      </c>
    </row>
    <row r="2061" spans="1:27" x14ac:dyDescent="0.35">
      <c r="A2061" s="1">
        <v>1948</v>
      </c>
      <c r="B2061" s="1">
        <v>5</v>
      </c>
      <c r="C2061" s="2">
        <v>249958295700.76001</v>
      </c>
      <c r="D2061" s="2">
        <v>266224675.25999999</v>
      </c>
      <c r="E2061" s="2">
        <v>2011960417.04</v>
      </c>
      <c r="F2061" s="2">
        <v>252236480793.06</v>
      </c>
      <c r="G2061" s="13">
        <v>256385358476.57001</v>
      </c>
      <c r="H2061" s="30">
        <f t="shared" si="64"/>
        <v>196693794793.06</v>
      </c>
      <c r="I2061" s="30">
        <f t="shared" si="65"/>
        <v>200143732785.38998</v>
      </c>
      <c r="J2061" s="2"/>
      <c r="K2061" s="2">
        <v>5421888000</v>
      </c>
      <c r="L2061" s="2">
        <v>20662112000</v>
      </c>
      <c r="M2061" s="2">
        <v>134804177740</v>
      </c>
      <c r="N2061" s="2">
        <v>160888177740</v>
      </c>
      <c r="O2061" s="2">
        <v>29458686000</v>
      </c>
      <c r="P2061" s="2">
        <v>0</v>
      </c>
      <c r="Q2061" s="2">
        <v>59611431960.760002</v>
      </c>
      <c r="R2061" s="2">
        <v>89070117960.759995</v>
      </c>
      <c r="S2061" s="2"/>
      <c r="T2061" s="2">
        <v>5537443603.7799997</v>
      </c>
      <c r="U2061" s="2">
        <v>20789357138.84</v>
      </c>
      <c r="V2061" s="2">
        <v>137051457092.09</v>
      </c>
      <c r="W2061" s="2">
        <v>163378257834.70999</v>
      </c>
      <c r="X2061" s="2">
        <v>29914824948.57</v>
      </c>
      <c r="Y2061" s="2">
        <v>0</v>
      </c>
      <c r="Z2061" s="2">
        <v>60814090601</v>
      </c>
      <c r="AA2061" s="2">
        <v>90728915549.570007</v>
      </c>
    </row>
    <row r="2062" spans="1:27" x14ac:dyDescent="0.35">
      <c r="A2062" s="1">
        <v>1948</v>
      </c>
      <c r="B2062" s="1">
        <v>6</v>
      </c>
      <c r="C2062" s="2">
        <v>250063348379.38</v>
      </c>
      <c r="D2062" s="2">
        <v>279751730.25999999</v>
      </c>
      <c r="E2062" s="2">
        <v>1949146403.3499999</v>
      </c>
      <c r="F2062" s="2">
        <v>252292246512.98999</v>
      </c>
      <c r="G2062" s="13">
        <v>255494287022.82999</v>
      </c>
      <c r="H2062" s="30">
        <f t="shared" si="64"/>
        <v>195176004512.98999</v>
      </c>
      <c r="I2062" s="30">
        <f t="shared" si="65"/>
        <v>197833768094.69998</v>
      </c>
      <c r="J2062" s="2"/>
      <c r="K2062" s="2">
        <v>5402631000</v>
      </c>
      <c r="L2062" s="2">
        <v>21366369000</v>
      </c>
      <c r="M2062" s="2">
        <v>133576751240</v>
      </c>
      <c r="N2062" s="2">
        <v>160345751240</v>
      </c>
      <c r="O2062" s="2">
        <v>30347242000</v>
      </c>
      <c r="P2062" s="2">
        <v>0</v>
      </c>
      <c r="Q2062" s="2">
        <v>59370355139.379997</v>
      </c>
      <c r="R2062" s="2">
        <v>89717597139.380005</v>
      </c>
      <c r="S2062" s="2"/>
      <c r="T2062" s="2">
        <v>5492681385.6899996</v>
      </c>
      <c r="U2062" s="2">
        <v>21461903123.389999</v>
      </c>
      <c r="V2062" s="2">
        <v>135285408305</v>
      </c>
      <c r="W2062" s="2">
        <v>162239992814.07001</v>
      </c>
      <c r="X2062" s="2">
        <v>30705934419.060001</v>
      </c>
      <c r="Y2062" s="2">
        <v>0</v>
      </c>
      <c r="Z2062" s="2">
        <v>60319461656.089996</v>
      </c>
      <c r="AA2062" s="2">
        <v>91025396075.149994</v>
      </c>
    </row>
    <row r="2063" spans="1:27" x14ac:dyDescent="0.35">
      <c r="A2063" s="1">
        <v>1948</v>
      </c>
      <c r="B2063" s="1">
        <v>7</v>
      </c>
      <c r="C2063" s="2">
        <v>251168030945.72</v>
      </c>
      <c r="D2063" s="2">
        <v>264001145.25999999</v>
      </c>
      <c r="E2063" s="2">
        <v>1941719935.76</v>
      </c>
      <c r="F2063" s="2">
        <v>253373752026.73999</v>
      </c>
      <c r="G2063" s="13">
        <v>256216149895.23001</v>
      </c>
      <c r="H2063" s="30">
        <f t="shared" si="64"/>
        <v>195680958026.73999</v>
      </c>
      <c r="I2063" s="30">
        <f t="shared" si="65"/>
        <v>198028484358.37</v>
      </c>
      <c r="J2063" s="2"/>
      <c r="K2063" s="2">
        <v>5448597000</v>
      </c>
      <c r="L2063" s="2">
        <v>21325403000</v>
      </c>
      <c r="M2063" s="2">
        <v>132785616060</v>
      </c>
      <c r="N2063" s="2">
        <v>159559616060</v>
      </c>
      <c r="O2063" s="2">
        <v>30918794000</v>
      </c>
      <c r="P2063" s="2">
        <v>0</v>
      </c>
      <c r="Q2063" s="2">
        <v>60689620885.720001</v>
      </c>
      <c r="R2063" s="2">
        <v>91608414885.720001</v>
      </c>
      <c r="S2063" s="2"/>
      <c r="T2063" s="2">
        <v>5527768198.1599998</v>
      </c>
      <c r="U2063" s="2">
        <v>21417808476.630001</v>
      </c>
      <c r="V2063" s="2">
        <v>134281373845.41</v>
      </c>
      <c r="W2063" s="2">
        <v>161226950520.20001</v>
      </c>
      <c r="X2063" s="2">
        <v>31242088862.07</v>
      </c>
      <c r="Y2063" s="2">
        <v>0</v>
      </c>
      <c r="Z2063" s="2">
        <v>61541389431.940002</v>
      </c>
      <c r="AA2063" s="2">
        <v>92783478294.009995</v>
      </c>
    </row>
    <row r="2064" spans="1:27" x14ac:dyDescent="0.35">
      <c r="A2064" s="1">
        <v>1948</v>
      </c>
      <c r="B2064" s="1">
        <v>8</v>
      </c>
      <c r="C2064" s="2">
        <v>250874579255.57999</v>
      </c>
      <c r="D2064" s="2">
        <v>238617445.25999999</v>
      </c>
      <c r="E2064" s="2">
        <v>1936165364.5699999</v>
      </c>
      <c r="F2064" s="2">
        <v>253049362065.41</v>
      </c>
      <c r="G2064" s="13">
        <v>255714945290.95999</v>
      </c>
      <c r="H2064" s="30">
        <f t="shared" si="64"/>
        <v>195015228565.41</v>
      </c>
      <c r="I2064" s="30">
        <f t="shared" si="65"/>
        <v>197199659231.22</v>
      </c>
      <c r="J2064" s="2"/>
      <c r="K2064" s="2">
        <v>5445077000</v>
      </c>
      <c r="L2064" s="2">
        <v>21576923000</v>
      </c>
      <c r="M2064" s="2">
        <v>132109799560</v>
      </c>
      <c r="N2064" s="2">
        <v>159131799560</v>
      </c>
      <c r="O2064" s="2">
        <v>31012133500</v>
      </c>
      <c r="P2064" s="2">
        <v>0</v>
      </c>
      <c r="Q2064" s="2">
        <v>60730646195.580002</v>
      </c>
      <c r="R2064" s="2">
        <v>91742779695.580002</v>
      </c>
      <c r="S2064" s="2"/>
      <c r="T2064" s="2">
        <v>5519280264.2700005</v>
      </c>
      <c r="U2064" s="2">
        <v>21679356126.59</v>
      </c>
      <c r="V2064" s="2">
        <v>133494399395.58</v>
      </c>
      <c r="W2064" s="2">
        <v>160693035786.44</v>
      </c>
      <c r="X2064" s="2">
        <v>31316649668.869999</v>
      </c>
      <c r="Y2064" s="2">
        <v>0</v>
      </c>
      <c r="Z2064" s="2">
        <v>61530477025.809998</v>
      </c>
      <c r="AA2064" s="2">
        <v>92847126694.679993</v>
      </c>
    </row>
    <row r="2065" spans="1:27" x14ac:dyDescent="0.35">
      <c r="A2065" s="1">
        <v>1948</v>
      </c>
      <c r="B2065" s="1">
        <v>9</v>
      </c>
      <c r="C2065" s="2">
        <v>250517648904.57001</v>
      </c>
      <c r="D2065" s="2">
        <v>245544920.25999999</v>
      </c>
      <c r="E2065" s="2">
        <v>1924169939.72</v>
      </c>
      <c r="F2065" s="2">
        <v>252687363764.54999</v>
      </c>
      <c r="G2065" s="13">
        <v>255242509568.17001</v>
      </c>
      <c r="H2065" s="30">
        <f t="shared" si="64"/>
        <v>192447461264.54999</v>
      </c>
      <c r="I2065" s="30">
        <f t="shared" si="65"/>
        <v>194518959093.53</v>
      </c>
      <c r="J2065" s="2"/>
      <c r="K2065" s="2">
        <v>5480964000</v>
      </c>
      <c r="L2065" s="2">
        <v>23413036000</v>
      </c>
      <c r="M2065" s="2">
        <v>129424622660</v>
      </c>
      <c r="N2065" s="2">
        <v>158318622660</v>
      </c>
      <c r="O2065" s="2">
        <v>31345902500</v>
      </c>
      <c r="P2065" s="2">
        <v>0</v>
      </c>
      <c r="Q2065" s="2">
        <v>60853123744.57</v>
      </c>
      <c r="R2065" s="2">
        <v>92199026244.570007</v>
      </c>
      <c r="S2065" s="2"/>
      <c r="T2065" s="2">
        <v>5552260483.4499998</v>
      </c>
      <c r="U2065" s="2">
        <v>23530119338.360001</v>
      </c>
      <c r="V2065" s="2">
        <v>130726309238.10001</v>
      </c>
      <c r="W2065" s="2">
        <v>159808689059.92001</v>
      </c>
      <c r="X2065" s="2">
        <v>31641170652.82</v>
      </c>
      <c r="Y2065" s="2">
        <v>0</v>
      </c>
      <c r="Z2065" s="2">
        <v>61622934995.449997</v>
      </c>
      <c r="AA2065" s="2">
        <v>93264105648.270004</v>
      </c>
    </row>
    <row r="2066" spans="1:27" s="2" customFormat="1" x14ac:dyDescent="0.35">
      <c r="A2066" s="12">
        <v>1948</v>
      </c>
      <c r="B2066" s="12">
        <v>10</v>
      </c>
      <c r="C2066" s="2">
        <v>250299668830.72</v>
      </c>
      <c r="D2066" s="2">
        <v>240947971.75999999</v>
      </c>
      <c r="E2066" s="2">
        <v>1919632523.1199999</v>
      </c>
      <c r="F2066" s="2">
        <v>252460249325.60001</v>
      </c>
      <c r="G2066" s="13">
        <v>254923701759.62</v>
      </c>
      <c r="H2066" s="30">
        <f t="shared" si="64"/>
        <v>192566182825.60001</v>
      </c>
      <c r="I2066" s="30">
        <f t="shared" si="65"/>
        <v>194546843453.97998</v>
      </c>
      <c r="K2066" s="2">
        <v>5504090000</v>
      </c>
      <c r="L2066" s="2">
        <v>23041910000</v>
      </c>
      <c r="M2066" s="2">
        <v>129374027160</v>
      </c>
      <c r="N2066" s="2">
        <v>157920027160</v>
      </c>
      <c r="O2066" s="2">
        <v>31348066500</v>
      </c>
      <c r="P2066" s="2">
        <v>0</v>
      </c>
      <c r="Q2066" s="2">
        <v>61031575170.720001</v>
      </c>
      <c r="R2066" s="2">
        <v>92379641670.720001</v>
      </c>
      <c r="T2066" s="2">
        <v>5571870491</v>
      </c>
      <c r="U2066" s="2">
        <v>23175546038.279999</v>
      </c>
      <c r="V2066" s="2">
        <v>130588950443.42999</v>
      </c>
      <c r="W2066" s="2">
        <v>159336366972.70999</v>
      </c>
      <c r="X2066" s="2">
        <v>31629441776.360001</v>
      </c>
      <c r="Y2066" s="2">
        <v>0</v>
      </c>
      <c r="Z2066" s="2">
        <v>61797312515.669998</v>
      </c>
      <c r="AA2066" s="2">
        <v>93426754292.029999</v>
      </c>
    </row>
    <row r="2067" spans="1:27" s="2" customFormat="1" x14ac:dyDescent="0.35">
      <c r="A2067" s="12">
        <v>1948</v>
      </c>
      <c r="B2067" s="12">
        <v>11</v>
      </c>
      <c r="C2067" s="2">
        <v>250391201339.79001</v>
      </c>
      <c r="D2067" s="2">
        <v>214605831.75999999</v>
      </c>
      <c r="E2067" s="2">
        <v>1900240256.7</v>
      </c>
      <c r="F2067" s="2">
        <v>252506047428.25</v>
      </c>
      <c r="G2067" s="13">
        <v>255287237195.73001</v>
      </c>
      <c r="H2067" s="30">
        <f t="shared" si="64"/>
        <v>192283512928.25</v>
      </c>
      <c r="I2067" s="30">
        <f t="shared" si="65"/>
        <v>194513869310.62</v>
      </c>
      <c r="K2067" s="2">
        <v>5492164000</v>
      </c>
      <c r="L2067" s="2">
        <v>23205836000</v>
      </c>
      <c r="M2067" s="2">
        <v>129033042160</v>
      </c>
      <c r="N2067" s="2">
        <v>157731042160</v>
      </c>
      <c r="O2067" s="2">
        <v>31524534500</v>
      </c>
      <c r="P2067" s="2">
        <v>0</v>
      </c>
      <c r="Q2067" s="2">
        <v>61135624679.790001</v>
      </c>
      <c r="R2067" s="2">
        <v>92660159179.789993</v>
      </c>
      <c r="T2067" s="2">
        <v>5568499268.8199997</v>
      </c>
      <c r="U2067" s="2">
        <v>23360807299.43</v>
      </c>
      <c r="V2067" s="2">
        <v>130399219016.42</v>
      </c>
      <c r="W2067" s="2">
        <v>159328525584.67999</v>
      </c>
      <c r="X2067" s="2">
        <v>31844061316.849998</v>
      </c>
      <c r="Y2067" s="2">
        <v>0</v>
      </c>
      <c r="Z2067" s="2">
        <v>61999804205.739998</v>
      </c>
      <c r="AA2067" s="2">
        <v>93843865522.600006</v>
      </c>
    </row>
    <row r="2068" spans="1:27" s="2" customFormat="1" x14ac:dyDescent="0.35">
      <c r="A2068" s="12">
        <v>1948</v>
      </c>
      <c r="B2068" s="12">
        <v>12</v>
      </c>
      <c r="C2068" s="2">
        <v>250579231302.42001</v>
      </c>
      <c r="D2068" s="2">
        <v>352673611.75999999</v>
      </c>
      <c r="E2068" s="2">
        <v>1867676214.71</v>
      </c>
      <c r="F2068" s="2">
        <v>252799581128.89001</v>
      </c>
      <c r="G2068" s="13">
        <v>255994217366.85001</v>
      </c>
      <c r="H2068" s="30">
        <f t="shared" si="64"/>
        <v>192150090628.89001</v>
      </c>
      <c r="I2068" s="30">
        <f t="shared" si="65"/>
        <v>194715380280.66998</v>
      </c>
      <c r="K2068" s="2">
        <v>5477254000</v>
      </c>
      <c r="L2068" s="2">
        <v>23332746000</v>
      </c>
      <c r="M2068" s="2">
        <v>128672089510</v>
      </c>
      <c r="N2068" s="2">
        <v>157482089510</v>
      </c>
      <c r="O2068" s="2">
        <v>31839490500</v>
      </c>
      <c r="P2068" s="2">
        <v>0</v>
      </c>
      <c r="Q2068" s="2">
        <v>61257651292.419998</v>
      </c>
      <c r="R2068" s="2">
        <v>93097141792.419998</v>
      </c>
      <c r="T2068" s="2">
        <v>5565112527.6700001</v>
      </c>
      <c r="U2068" s="2">
        <v>23505046457.57</v>
      </c>
      <c r="V2068" s="2">
        <v>130236524862.12</v>
      </c>
      <c r="W2068" s="2">
        <v>159306683847.37</v>
      </c>
      <c r="X2068" s="2">
        <v>32208678100.939999</v>
      </c>
      <c r="Y2068" s="2">
        <v>0</v>
      </c>
      <c r="Z2068" s="2">
        <v>62258505592.080002</v>
      </c>
      <c r="AA2068" s="2">
        <v>94467183693.020004</v>
      </c>
    </row>
    <row r="2069" spans="1:27" s="2" customFormat="1" x14ac:dyDescent="0.35">
      <c r="A2069" s="12">
        <v>1949</v>
      </c>
      <c r="B2069" s="12">
        <v>1</v>
      </c>
      <c r="C2069" s="2">
        <v>250434728832.88</v>
      </c>
      <c r="D2069" s="2">
        <v>324400035.75999999</v>
      </c>
      <c r="E2069" s="2">
        <v>1861279843.7</v>
      </c>
      <c r="F2069" s="2">
        <v>252620408712.34</v>
      </c>
      <c r="G2069" s="13">
        <v>256294415828.31</v>
      </c>
      <c r="H2069" s="30">
        <f t="shared" si="64"/>
        <v>193105330212.34</v>
      </c>
      <c r="I2069" s="30">
        <f t="shared" si="65"/>
        <v>196075994280.95001</v>
      </c>
      <c r="K2069" s="2">
        <v>5519601000</v>
      </c>
      <c r="L2069" s="2">
        <v>22109399000</v>
      </c>
      <c r="M2069" s="2">
        <v>129331360890</v>
      </c>
      <c r="N2069" s="2">
        <v>156960360890</v>
      </c>
      <c r="O2069" s="2">
        <v>31886078500</v>
      </c>
      <c r="P2069" s="2">
        <v>0</v>
      </c>
      <c r="Q2069" s="2">
        <v>61588289442.879997</v>
      </c>
      <c r="R2069" s="2">
        <v>93474367942.880005</v>
      </c>
      <c r="T2069" s="2">
        <v>5619269966.4899998</v>
      </c>
      <c r="U2069" s="2">
        <v>22292640779.48</v>
      </c>
      <c r="V2069" s="2">
        <v>131116467395.95</v>
      </c>
      <c r="W2069" s="2">
        <v>159028378141.92001</v>
      </c>
      <c r="X2069" s="2">
        <v>32306510801.380001</v>
      </c>
      <c r="Y2069" s="2">
        <v>0</v>
      </c>
      <c r="Z2069" s="2">
        <v>62773847005.540001</v>
      </c>
      <c r="AA2069" s="2">
        <v>95080357806.929993</v>
      </c>
    </row>
    <row r="2070" spans="1:27" s="2" customFormat="1" x14ac:dyDescent="0.35">
      <c r="A2070" s="12">
        <v>1949</v>
      </c>
      <c r="B2070" s="12">
        <v>2</v>
      </c>
      <c r="C2070" s="2">
        <v>250603349315.37</v>
      </c>
      <c r="D2070" s="2">
        <v>286774129.25999999</v>
      </c>
      <c r="E2070" s="2">
        <v>1831159007.77</v>
      </c>
      <c r="F2070" s="2">
        <v>252721282452.39999</v>
      </c>
      <c r="G2070" s="13">
        <v>256626222028.89001</v>
      </c>
      <c r="H2070" s="30">
        <f t="shared" si="64"/>
        <v>192876018952.39999</v>
      </c>
      <c r="I2070" s="30">
        <f t="shared" si="65"/>
        <v>196039426712.60001</v>
      </c>
      <c r="K2070" s="2">
        <v>5572644000</v>
      </c>
      <c r="L2070" s="2">
        <v>22342356000</v>
      </c>
      <c r="M2070" s="2">
        <v>128851018890</v>
      </c>
      <c r="N2070" s="2">
        <v>156766018890</v>
      </c>
      <c r="O2070" s="2">
        <v>31930263500</v>
      </c>
      <c r="P2070" s="2">
        <v>0</v>
      </c>
      <c r="Q2070" s="2">
        <v>61907066925.370003</v>
      </c>
      <c r="R2070" s="2">
        <v>93837330425.369995</v>
      </c>
      <c r="T2070" s="2">
        <v>5678298924.5200005</v>
      </c>
      <c r="U2070" s="2">
        <v>22530715839.439999</v>
      </c>
      <c r="V2070" s="2">
        <v>130752499626.92</v>
      </c>
      <c r="W2070" s="2">
        <v>158961514390.88</v>
      </c>
      <c r="X2070" s="2">
        <v>32377780552.34</v>
      </c>
      <c r="Y2070" s="2">
        <v>0</v>
      </c>
      <c r="Z2070" s="2">
        <v>63168993948.650002</v>
      </c>
      <c r="AA2070" s="2">
        <v>95546774500.990005</v>
      </c>
    </row>
    <row r="2071" spans="1:27" s="2" customFormat="1" x14ac:dyDescent="0.35">
      <c r="A2071" s="12">
        <v>1949</v>
      </c>
      <c r="B2071" s="12">
        <v>3</v>
      </c>
      <c r="C2071" s="2">
        <v>249573238018.54999</v>
      </c>
      <c r="D2071" s="2">
        <v>273791636.75999999</v>
      </c>
      <c r="E2071" s="2">
        <v>1794484506.03</v>
      </c>
      <c r="F2071" s="2">
        <v>251641514161.34</v>
      </c>
      <c r="G2071" s="13">
        <v>255746729469.07999</v>
      </c>
      <c r="H2071" s="30">
        <f t="shared" si="64"/>
        <v>192291432661.34</v>
      </c>
      <c r="I2071" s="30">
        <f t="shared" si="65"/>
        <v>195626635228.03</v>
      </c>
      <c r="K2071" s="2">
        <v>5611722000</v>
      </c>
      <c r="L2071" s="2">
        <v>21688278000</v>
      </c>
      <c r="M2071" s="2">
        <v>128347702390</v>
      </c>
      <c r="N2071" s="2">
        <v>155647702390</v>
      </c>
      <c r="O2071" s="2">
        <v>32050081500</v>
      </c>
      <c r="P2071" s="2">
        <v>0</v>
      </c>
      <c r="Q2071" s="2">
        <v>61875454128.550003</v>
      </c>
      <c r="R2071" s="2">
        <v>93925535628.550003</v>
      </c>
      <c r="T2071" s="2">
        <v>5722669897.9300003</v>
      </c>
      <c r="U2071" s="2">
        <v>21872508708.18</v>
      </c>
      <c r="V2071" s="2">
        <v>130356708394.2</v>
      </c>
      <c r="W2071" s="2">
        <v>157951887000.29999</v>
      </c>
      <c r="X2071" s="2">
        <v>32524915634.950001</v>
      </c>
      <c r="Y2071" s="2">
        <v>0</v>
      </c>
      <c r="Z2071" s="2">
        <v>63201650691.040001</v>
      </c>
      <c r="AA2071" s="2">
        <v>95726566325.990005</v>
      </c>
    </row>
    <row r="2072" spans="1:27" s="2" customFormat="1" x14ac:dyDescent="0.35">
      <c r="A2072" s="12">
        <v>1949</v>
      </c>
      <c r="B2072" s="12">
        <v>4</v>
      </c>
      <c r="C2072" s="2">
        <v>249509220055.5</v>
      </c>
      <c r="D2072" s="2">
        <v>248614849.75999999</v>
      </c>
      <c r="E2072" s="2">
        <v>1772633349.5599999</v>
      </c>
      <c r="F2072" s="2">
        <v>251530468254.82001</v>
      </c>
      <c r="G2072" s="13">
        <v>255576886523.60999</v>
      </c>
      <c r="H2072" s="30">
        <f t="shared" si="64"/>
        <v>192918548754.82001</v>
      </c>
      <c r="I2072" s="30">
        <f t="shared" si="65"/>
        <v>196212251241.98999</v>
      </c>
      <c r="K2072" s="2">
        <v>5561135000</v>
      </c>
      <c r="L2072" s="2">
        <v>21093865000</v>
      </c>
      <c r="M2072" s="2">
        <v>128794585890</v>
      </c>
      <c r="N2072" s="2">
        <v>155449585890</v>
      </c>
      <c r="O2072" s="2">
        <v>31956919500</v>
      </c>
      <c r="P2072" s="2">
        <v>0</v>
      </c>
      <c r="Q2072" s="2">
        <v>62102714665.5</v>
      </c>
      <c r="R2072" s="2">
        <v>94059634165.5</v>
      </c>
      <c r="T2072" s="2">
        <v>5670402277.9700003</v>
      </c>
      <c r="U2072" s="2">
        <v>21269838825.209999</v>
      </c>
      <c r="V2072" s="2">
        <v>130781549221.67999</v>
      </c>
      <c r="W2072" s="2">
        <v>157721790324.85999</v>
      </c>
      <c r="X2072" s="2">
        <v>32424394178.439999</v>
      </c>
      <c r="Y2072" s="2">
        <v>0</v>
      </c>
      <c r="Z2072" s="2">
        <v>63409453820.989998</v>
      </c>
      <c r="AA2072" s="2">
        <v>95833847999.419998</v>
      </c>
    </row>
    <row r="2073" spans="1:27" s="2" customFormat="1" x14ac:dyDescent="0.35">
      <c r="A2073" s="12">
        <v>1949</v>
      </c>
      <c r="B2073" s="12">
        <v>5</v>
      </c>
      <c r="C2073" s="2">
        <v>249889703959.64999</v>
      </c>
      <c r="D2073" s="2">
        <v>231374164.75999999</v>
      </c>
      <c r="E2073" s="2">
        <v>1768341887.1700001</v>
      </c>
      <c r="F2073" s="2">
        <v>251889420011.57999</v>
      </c>
      <c r="G2073" s="13">
        <v>255964883404.59</v>
      </c>
      <c r="H2073" s="30">
        <f t="shared" si="64"/>
        <v>194651946511.57999</v>
      </c>
      <c r="I2073" s="30">
        <f t="shared" si="65"/>
        <v>197980274676.73999</v>
      </c>
      <c r="K2073" s="2">
        <v>5494565000</v>
      </c>
      <c r="L2073" s="2">
        <v>19704435000</v>
      </c>
      <c r="M2073" s="2">
        <v>130253220890</v>
      </c>
      <c r="N2073" s="2">
        <v>155452220890</v>
      </c>
      <c r="O2073" s="2">
        <v>32038473500</v>
      </c>
      <c r="P2073" s="2">
        <v>0</v>
      </c>
      <c r="Q2073" s="2">
        <v>62399009569.650002</v>
      </c>
      <c r="R2073" s="2">
        <v>94437483069.649994</v>
      </c>
      <c r="T2073" s="2">
        <v>5603268103.9300003</v>
      </c>
      <c r="U2073" s="2">
        <v>19871245926.84</v>
      </c>
      <c r="V2073" s="2">
        <v>132264276048.95</v>
      </c>
      <c r="W2073" s="2">
        <v>157738790079.72</v>
      </c>
      <c r="X2073" s="2">
        <v>32510094697.080002</v>
      </c>
      <c r="Y2073" s="2">
        <v>0</v>
      </c>
      <c r="Z2073" s="2">
        <v>63716282575.860001</v>
      </c>
      <c r="AA2073" s="2">
        <v>96226377272.940002</v>
      </c>
    </row>
    <row r="2074" spans="1:27" s="2" customFormat="1" x14ac:dyDescent="0.35">
      <c r="A2074" s="12">
        <v>1949</v>
      </c>
      <c r="B2074" s="12">
        <v>6</v>
      </c>
      <c r="C2074" s="2">
        <v>250761636722.82999</v>
      </c>
      <c r="D2074" s="2">
        <v>244757457.75999999</v>
      </c>
      <c r="E2074" s="2">
        <v>1763965679.74</v>
      </c>
      <c r="F2074" s="2">
        <v>252770359860.32999</v>
      </c>
      <c r="G2074" s="13">
        <v>258166440974.35001</v>
      </c>
      <c r="H2074" s="30">
        <f t="shared" si="64"/>
        <v>195154702860.33002</v>
      </c>
      <c r="I2074" s="30">
        <f t="shared" si="65"/>
        <v>199562541682.85999</v>
      </c>
      <c r="K2074" s="2">
        <v>5373140000</v>
      </c>
      <c r="L2074" s="2">
        <v>19342860000</v>
      </c>
      <c r="M2074" s="2">
        <v>130431248990</v>
      </c>
      <c r="N2074" s="2">
        <v>155147248990</v>
      </c>
      <c r="O2074" s="2">
        <v>32899657000</v>
      </c>
      <c r="P2074" s="2">
        <v>0</v>
      </c>
      <c r="Q2074" s="2">
        <v>62714730732.830002</v>
      </c>
      <c r="R2074" s="2">
        <v>95614387732.830002</v>
      </c>
      <c r="T2074" s="2">
        <v>5514431917.3199997</v>
      </c>
      <c r="U2074" s="2">
        <v>19551902536.93</v>
      </c>
      <c r="V2074" s="2">
        <v>133086877968.17</v>
      </c>
      <c r="W2074" s="2">
        <v>158153212422.42001</v>
      </c>
      <c r="X2074" s="2">
        <v>33537564837.25</v>
      </c>
      <c r="Y2074" s="2">
        <v>0</v>
      </c>
      <c r="Z2074" s="2">
        <v>64466940577.190002</v>
      </c>
      <c r="AA2074" s="2">
        <v>98004505414.440002</v>
      </c>
    </row>
    <row r="2075" spans="1:27" s="2" customFormat="1" x14ac:dyDescent="0.35">
      <c r="A2075" s="12">
        <v>1949</v>
      </c>
      <c r="B2075" s="12">
        <v>7</v>
      </c>
      <c r="C2075" s="2">
        <v>251880401331.35999</v>
      </c>
      <c r="D2075" s="2">
        <v>237310862.75999999</v>
      </c>
      <c r="E2075" s="2">
        <v>1759162571.99</v>
      </c>
      <c r="F2075" s="2">
        <v>253876874766.10999</v>
      </c>
      <c r="G2075" s="13">
        <v>259825039916.25</v>
      </c>
      <c r="H2075" s="30">
        <f t="shared" si="64"/>
        <v>196830769766.10999</v>
      </c>
      <c r="I2075" s="30">
        <f t="shared" si="65"/>
        <v>201680774909.92999</v>
      </c>
      <c r="K2075" s="2">
        <v>5344205000</v>
      </c>
      <c r="L2075" s="2">
        <v>18528795000</v>
      </c>
      <c r="M2075" s="2">
        <v>131085992810</v>
      </c>
      <c r="N2075" s="2">
        <v>154958992810</v>
      </c>
      <c r="O2075" s="2">
        <v>33173105000</v>
      </c>
      <c r="P2075" s="2">
        <v>0</v>
      </c>
      <c r="Q2075" s="2">
        <v>63748303521.360001</v>
      </c>
      <c r="R2075" s="2">
        <v>96921408521.360001</v>
      </c>
      <c r="T2075" s="2">
        <v>5499151438.3699999</v>
      </c>
      <c r="U2075" s="2">
        <v>18762662286.639999</v>
      </c>
      <c r="V2075" s="2">
        <v>134008278227.28</v>
      </c>
      <c r="W2075" s="2">
        <v>158270091952.28</v>
      </c>
      <c r="X2075" s="2">
        <v>33882451281.32</v>
      </c>
      <c r="Y2075" s="2">
        <v>0</v>
      </c>
      <c r="Z2075" s="2">
        <v>65676023247.900002</v>
      </c>
      <c r="AA2075" s="2">
        <v>99558474529.220001</v>
      </c>
    </row>
    <row r="2076" spans="1:27" s="2" customFormat="1" x14ac:dyDescent="0.35">
      <c r="A2076" s="12">
        <v>1949</v>
      </c>
      <c r="B2076" s="12">
        <v>8</v>
      </c>
      <c r="C2076" s="2">
        <v>253920620722.26001</v>
      </c>
      <c r="D2076" s="2">
        <v>217806760.50999999</v>
      </c>
      <c r="E2076" s="2">
        <v>1713424102.0699999</v>
      </c>
      <c r="F2076" s="2">
        <v>255851851584.84</v>
      </c>
      <c r="G2076" s="13">
        <v>262453395154.79001</v>
      </c>
      <c r="H2076" s="30">
        <f t="shared" si="64"/>
        <v>199482197856.84</v>
      </c>
      <c r="I2076" s="30">
        <f t="shared" si="65"/>
        <v>204865006438.96997</v>
      </c>
      <c r="K2076" s="2">
        <v>5366488000</v>
      </c>
      <c r="L2076" s="2">
        <v>17523512000</v>
      </c>
      <c r="M2076" s="2">
        <v>132662049810</v>
      </c>
      <c r="N2076" s="2">
        <v>155552049810</v>
      </c>
      <c r="O2076" s="2">
        <v>33479653728</v>
      </c>
      <c r="P2076" s="2">
        <v>0</v>
      </c>
      <c r="Q2076" s="2">
        <v>64888917184.260002</v>
      </c>
      <c r="R2076" s="2">
        <v>98368570912.259995</v>
      </c>
      <c r="T2076" s="2">
        <v>5538628371.5200005</v>
      </c>
      <c r="U2076" s="2">
        <v>17780808439.98</v>
      </c>
      <c r="V2076" s="2">
        <v>135896911136.78</v>
      </c>
      <c r="W2076" s="2">
        <v>159216347948.26999</v>
      </c>
      <c r="X2076" s="2">
        <v>34268951904.330002</v>
      </c>
      <c r="Y2076" s="2">
        <v>0</v>
      </c>
      <c r="Z2076" s="2">
        <v>67036864439.610001</v>
      </c>
      <c r="AA2076" s="2">
        <v>101305816343.94</v>
      </c>
    </row>
    <row r="2077" spans="1:27" s="2" customFormat="1" x14ac:dyDescent="0.35">
      <c r="A2077" s="12">
        <v>1949</v>
      </c>
      <c r="B2077" s="12">
        <v>9</v>
      </c>
      <c r="C2077" s="2">
        <v>254756364379.89001</v>
      </c>
      <c r="D2077" s="2">
        <v>220696285.50999999</v>
      </c>
      <c r="E2077" s="2">
        <v>1702498051.6800001</v>
      </c>
      <c r="F2077" s="2">
        <v>256679558717.07999</v>
      </c>
      <c r="G2077" s="13">
        <v>263270343879.26999</v>
      </c>
      <c r="H2077" s="30">
        <f t="shared" si="64"/>
        <v>199258212717.08002</v>
      </c>
      <c r="I2077" s="30">
        <f t="shared" si="65"/>
        <v>204634827643.89999</v>
      </c>
      <c r="K2077" s="2">
        <v>5375296000</v>
      </c>
      <c r="L2077" s="2">
        <v>18009704000</v>
      </c>
      <c r="M2077" s="2">
        <v>132261840710</v>
      </c>
      <c r="N2077" s="2">
        <v>155646840710</v>
      </c>
      <c r="O2077" s="2">
        <v>34036346000</v>
      </c>
      <c r="P2077" s="2">
        <v>0</v>
      </c>
      <c r="Q2077" s="2">
        <v>65073177669.889999</v>
      </c>
      <c r="R2077" s="2">
        <v>99109523669.889999</v>
      </c>
      <c r="T2077" s="2">
        <v>5548010532.3100004</v>
      </c>
      <c r="U2077" s="2">
        <v>18257274304.82</v>
      </c>
      <c r="V2077" s="2">
        <v>135468980443.14999</v>
      </c>
      <c r="W2077" s="2">
        <v>159274265280.29001</v>
      </c>
      <c r="X2077" s="2">
        <v>34830231398.230003</v>
      </c>
      <c r="Y2077" s="2">
        <v>0</v>
      </c>
      <c r="Z2077" s="2">
        <v>67242652863.559998</v>
      </c>
      <c r="AA2077" s="2">
        <v>102072884261.78999</v>
      </c>
    </row>
    <row r="2078" spans="1:27" s="2" customFormat="1" x14ac:dyDescent="0.35">
      <c r="A2078" s="12">
        <v>1949</v>
      </c>
      <c r="B2078" s="12">
        <v>10</v>
      </c>
      <c r="C2078" s="2">
        <v>254876402761</v>
      </c>
      <c r="D2078" s="2">
        <v>229254750.50999999</v>
      </c>
      <c r="E2078" s="2">
        <v>1672070068.05</v>
      </c>
      <c r="F2078" s="2">
        <v>256777727579.56</v>
      </c>
      <c r="G2078" s="13">
        <v>263338774702.26001</v>
      </c>
      <c r="H2078" s="30">
        <f t="shared" si="64"/>
        <v>200176783579.56</v>
      </c>
      <c r="I2078" s="30">
        <f t="shared" si="65"/>
        <v>205529101499</v>
      </c>
      <c r="K2078" s="2">
        <v>5352604000</v>
      </c>
      <c r="L2078" s="2">
        <v>17316396000</v>
      </c>
      <c r="M2078" s="2">
        <v>132692519210</v>
      </c>
      <c r="N2078" s="2">
        <v>155361519210</v>
      </c>
      <c r="O2078" s="2">
        <v>33931944000</v>
      </c>
      <c r="P2078" s="2">
        <v>0</v>
      </c>
      <c r="Q2078" s="2">
        <v>65582939551</v>
      </c>
      <c r="R2078" s="2">
        <v>99514883551</v>
      </c>
      <c r="T2078" s="2">
        <v>5524649398.7200003</v>
      </c>
      <c r="U2078" s="2">
        <v>17563610412.02</v>
      </c>
      <c r="V2078" s="2">
        <v>135884979981.25</v>
      </c>
      <c r="W2078" s="2">
        <v>158973239791.98999</v>
      </c>
      <c r="X2078" s="2">
        <v>34721413392.519997</v>
      </c>
      <c r="Y2078" s="2">
        <v>0</v>
      </c>
      <c r="Z2078" s="2">
        <v>67742796699.190002</v>
      </c>
      <c r="AA2078" s="2">
        <v>102464210091.71001</v>
      </c>
    </row>
    <row r="2079" spans="1:27" s="2" customFormat="1" x14ac:dyDescent="0.35">
      <c r="A2079" s="12">
        <v>1949</v>
      </c>
      <c r="B2079" s="12">
        <v>11</v>
      </c>
      <c r="C2079" s="2">
        <v>255123853852.45999</v>
      </c>
      <c r="D2079" s="2">
        <v>211108430.25999999</v>
      </c>
      <c r="E2079" s="2">
        <v>1647038606.0799999</v>
      </c>
      <c r="F2079" s="2">
        <v>256982000888.79999</v>
      </c>
      <c r="G2079" s="13">
        <v>263641801458.57001</v>
      </c>
      <c r="H2079" s="30">
        <f t="shared" si="64"/>
        <v>199980937888.79999</v>
      </c>
      <c r="I2079" s="30">
        <f t="shared" si="65"/>
        <v>205415575284.47</v>
      </c>
      <c r="K2079" s="2">
        <v>5367772000</v>
      </c>
      <c r="L2079" s="2">
        <v>17682228000</v>
      </c>
      <c r="M2079" s="2">
        <v>132315442210</v>
      </c>
      <c r="N2079" s="2">
        <v>155365442210</v>
      </c>
      <c r="O2079" s="2">
        <v>33951063000</v>
      </c>
      <c r="P2079" s="13">
        <v>0</v>
      </c>
      <c r="Q2079" s="2">
        <v>65807348642.459999</v>
      </c>
      <c r="R2079" s="2">
        <v>99758411642.460007</v>
      </c>
      <c r="T2079" s="2">
        <v>5543139696.2799997</v>
      </c>
      <c r="U2079" s="2">
        <v>17930874694.16</v>
      </c>
      <c r="V2079" s="2">
        <v>135554590999.59</v>
      </c>
      <c r="W2079" s="2">
        <v>159028605390.03</v>
      </c>
      <c r="X2079" s="2">
        <v>34752211783.669998</v>
      </c>
      <c r="Y2079" s="2">
        <v>0</v>
      </c>
      <c r="Z2079" s="2">
        <v>68002837248.540001</v>
      </c>
      <c r="AA2079" s="2">
        <v>102755049032.21001</v>
      </c>
    </row>
    <row r="2080" spans="1:27" x14ac:dyDescent="0.35">
      <c r="A2080" s="1">
        <v>1949</v>
      </c>
      <c r="B2080" s="1">
        <v>12</v>
      </c>
      <c r="C2080" s="2">
        <v>255019386145.29001</v>
      </c>
      <c r="D2080" s="2">
        <v>466682102.75999999</v>
      </c>
      <c r="E2080" s="2">
        <v>1644272292.5699999</v>
      </c>
      <c r="F2080" s="2">
        <v>257130340540.62</v>
      </c>
      <c r="G2080" s="13">
        <v>264251520889.72</v>
      </c>
      <c r="H2080" s="30">
        <f t="shared" si="64"/>
        <v>198901371540.45001</v>
      </c>
      <c r="I2080" s="30">
        <f t="shared" si="65"/>
        <v>204703516729.46002</v>
      </c>
      <c r="J2080" s="2"/>
      <c r="K2080" s="2">
        <v>5325403000.1700001</v>
      </c>
      <c r="L2080" s="2">
        <v>18884597000</v>
      </c>
      <c r="M2080" s="2">
        <v>130913240559.83</v>
      </c>
      <c r="N2080" s="2">
        <v>155123240560</v>
      </c>
      <c r="O2080" s="2">
        <v>34018969000</v>
      </c>
      <c r="P2080" s="13">
        <v>0</v>
      </c>
      <c r="Q2080" s="2">
        <v>65877176585.290001</v>
      </c>
      <c r="R2080" s="2">
        <v>99896145585.289993</v>
      </c>
      <c r="S2080" s="2"/>
      <c r="T2080" s="2">
        <v>5520055156.1899996</v>
      </c>
      <c r="U2080" s="2">
        <v>19149514846.990002</v>
      </c>
      <c r="V2080" s="2">
        <v>134368887722.55</v>
      </c>
      <c r="W2080" s="2">
        <v>159038457725.73999</v>
      </c>
      <c r="X2080" s="2">
        <v>34878434157.07</v>
      </c>
      <c r="Y2080" s="2">
        <v>0</v>
      </c>
      <c r="Z2080" s="2">
        <v>68223674611.580002</v>
      </c>
      <c r="AA2080" s="2">
        <v>103102108768.64999</v>
      </c>
    </row>
    <row r="2081" spans="1:27" x14ac:dyDescent="0.35">
      <c r="A2081" s="1">
        <v>1950</v>
      </c>
      <c r="B2081" s="1">
        <v>1</v>
      </c>
      <c r="C2081" s="2">
        <v>254868759846.81998</v>
      </c>
      <c r="D2081" s="2">
        <v>356480308.25999999</v>
      </c>
      <c r="E2081" s="2">
        <v>1640135362.03</v>
      </c>
      <c r="F2081" s="2">
        <v>256865375517.10999</v>
      </c>
      <c r="G2081" s="13">
        <v>262373408787.20999</v>
      </c>
      <c r="H2081" s="30">
        <f t="shared" si="64"/>
        <v>200058360517.10999</v>
      </c>
      <c r="I2081" s="30">
        <f t="shared" si="65"/>
        <v>204448152704.67999</v>
      </c>
      <c r="J2081" s="2"/>
      <c r="K2081" s="2">
        <v>5354068000</v>
      </c>
      <c r="L2081" s="2">
        <v>17826932000</v>
      </c>
      <c r="M2081" s="2">
        <v>131652351700</v>
      </c>
      <c r="N2081" s="2">
        <v>154833351700</v>
      </c>
      <c r="O2081" s="2">
        <v>33626015000</v>
      </c>
      <c r="P2081" s="13">
        <v>0</v>
      </c>
      <c r="Q2081" s="2">
        <v>66409393146.82</v>
      </c>
      <c r="R2081" s="2">
        <v>100035408146.82001</v>
      </c>
      <c r="S2081" s="2"/>
      <c r="T2081" s="2">
        <v>5522215162.3400002</v>
      </c>
      <c r="U2081" s="2">
        <v>18050325600.099998</v>
      </c>
      <c r="V2081" s="2">
        <v>134606953685.67999</v>
      </c>
      <c r="W2081" s="2">
        <v>158179494448.13</v>
      </c>
      <c r="X2081" s="2">
        <v>34352715320.09</v>
      </c>
      <c r="Y2081" s="2">
        <v>0</v>
      </c>
      <c r="Z2081" s="2">
        <v>67844583348.709999</v>
      </c>
      <c r="AA2081" s="2">
        <v>102197298668.8</v>
      </c>
    </row>
    <row r="2082" spans="1:27" x14ac:dyDescent="0.35">
      <c r="A2082" s="1">
        <v>1950</v>
      </c>
      <c r="B2082" s="1">
        <v>2</v>
      </c>
      <c r="C2082" s="2">
        <v>254406077136.01999</v>
      </c>
      <c r="D2082" s="2">
        <v>324954182.25999999</v>
      </c>
      <c r="E2082" s="2">
        <v>1637323842.51</v>
      </c>
      <c r="F2082" s="2">
        <v>256368355160.79001</v>
      </c>
      <c r="G2082" s="13">
        <v>261627461483.48999</v>
      </c>
      <c r="H2082" s="30">
        <f t="shared" si="64"/>
        <v>200260672160.79001</v>
      </c>
      <c r="I2082" s="30">
        <f t="shared" si="65"/>
        <v>204471512558.76001</v>
      </c>
      <c r="J2082" s="2"/>
      <c r="K2082" s="2">
        <v>5366526000</v>
      </c>
      <c r="L2082" s="2">
        <v>17746474000</v>
      </c>
      <c r="M2082" s="2">
        <v>131651280700</v>
      </c>
      <c r="N2082" s="2">
        <v>154764280700</v>
      </c>
      <c r="O2082" s="2">
        <v>32994683000</v>
      </c>
      <c r="P2082" s="13">
        <v>0</v>
      </c>
      <c r="Q2082" s="2">
        <v>66647113436.019997</v>
      </c>
      <c r="R2082" s="2">
        <v>99641796436.020004</v>
      </c>
      <c r="S2082" s="2"/>
      <c r="T2082" s="2">
        <v>5528128886</v>
      </c>
      <c r="U2082" s="2">
        <v>17951067852.59</v>
      </c>
      <c r="V2082" s="2">
        <v>134484385708.91</v>
      </c>
      <c r="W2082" s="2">
        <v>157963582447.51001</v>
      </c>
      <c r="X2082" s="2">
        <v>33676752186.139999</v>
      </c>
      <c r="Y2082" s="2">
        <v>0</v>
      </c>
      <c r="Z2082" s="2">
        <v>68024848825.080002</v>
      </c>
      <c r="AA2082" s="2">
        <v>101701601011.21001</v>
      </c>
    </row>
    <row r="2083" spans="1:27" x14ac:dyDescent="0.35">
      <c r="A2083" s="1">
        <v>1950</v>
      </c>
      <c r="B2083" s="1">
        <v>3</v>
      </c>
      <c r="C2083" s="2">
        <v>253505619022.76001</v>
      </c>
      <c r="D2083" s="2">
        <v>323554166.25999999</v>
      </c>
      <c r="E2083" s="2">
        <v>1894346981.5999999</v>
      </c>
      <c r="F2083" s="2">
        <v>255723520170.62003</v>
      </c>
      <c r="G2083" s="13">
        <v>260383261647.48001</v>
      </c>
      <c r="H2083" s="30">
        <f t="shared" si="64"/>
        <v>200525419170.62</v>
      </c>
      <c r="I2083" s="30">
        <f t="shared" si="65"/>
        <v>204274090992.64001</v>
      </c>
      <c r="J2083" s="2"/>
      <c r="K2083" s="2">
        <v>5384175000</v>
      </c>
      <c r="L2083" s="2">
        <v>17591825000</v>
      </c>
      <c r="M2083" s="2">
        <v>131503304900</v>
      </c>
      <c r="N2083" s="2">
        <v>154479304900</v>
      </c>
      <c r="O2083" s="2">
        <v>32222101000</v>
      </c>
      <c r="P2083" s="13">
        <v>0</v>
      </c>
      <c r="Q2083" s="2">
        <v>66804213122.760002</v>
      </c>
      <c r="R2083" s="2">
        <v>99026314122.759995</v>
      </c>
      <c r="S2083" s="2"/>
      <c r="T2083" s="2">
        <v>5531333569.5</v>
      </c>
      <c r="U2083" s="2">
        <v>17763454694.98</v>
      </c>
      <c r="V2083" s="2">
        <v>134024034067.66</v>
      </c>
      <c r="W2083" s="2">
        <v>157318822332.13</v>
      </c>
      <c r="X2083" s="2">
        <v>32814382390.369999</v>
      </c>
      <c r="Y2083" s="2">
        <v>0</v>
      </c>
      <c r="Z2083" s="2">
        <v>68032155777.120003</v>
      </c>
      <c r="AA2083" s="2">
        <v>100846538167.48</v>
      </c>
    </row>
    <row r="2084" spans="1:27" x14ac:dyDescent="0.35">
      <c r="A2084" s="1">
        <v>1950</v>
      </c>
      <c r="B2084" s="1">
        <v>4</v>
      </c>
      <c r="C2084" s="2">
        <v>253516288848.21997</v>
      </c>
      <c r="D2084" s="2">
        <v>310339360.25999999</v>
      </c>
      <c r="E2084" s="2">
        <v>1891313434.6500001</v>
      </c>
      <c r="F2084" s="2">
        <v>255717941643.12997</v>
      </c>
      <c r="G2084" s="13">
        <v>259923782802.16</v>
      </c>
      <c r="H2084" s="30">
        <f t="shared" si="64"/>
        <v>200617962643.13</v>
      </c>
      <c r="I2084" s="30">
        <f t="shared" si="65"/>
        <v>204013470792.04001</v>
      </c>
      <c r="J2084" s="2"/>
      <c r="K2084" s="2">
        <v>5378075000</v>
      </c>
      <c r="L2084" s="2">
        <v>17795925000</v>
      </c>
      <c r="M2084" s="2">
        <v>131426505900</v>
      </c>
      <c r="N2084" s="2">
        <v>154600505900</v>
      </c>
      <c r="O2084" s="2">
        <v>31925979000</v>
      </c>
      <c r="P2084" s="13">
        <v>0</v>
      </c>
      <c r="Q2084" s="2">
        <v>66989803948.220001</v>
      </c>
      <c r="R2084" s="2">
        <v>98915782948.220001</v>
      </c>
      <c r="S2084" s="2"/>
      <c r="T2084" s="2">
        <v>5511486035.8199997</v>
      </c>
      <c r="U2084" s="2">
        <v>17943194236.279999</v>
      </c>
      <c r="V2084" s="2">
        <v>133710651635.23</v>
      </c>
      <c r="W2084" s="2">
        <v>157165331907.32999</v>
      </c>
      <c r="X2084" s="2">
        <v>32455631738.02</v>
      </c>
      <c r="Y2084" s="2">
        <v>0</v>
      </c>
      <c r="Z2084" s="2">
        <v>68101166361.900002</v>
      </c>
      <c r="AA2084" s="2">
        <v>100556798099.91</v>
      </c>
    </row>
    <row r="2085" spans="1:27" x14ac:dyDescent="0.35">
      <c r="A2085" s="1">
        <v>1950</v>
      </c>
      <c r="B2085" s="1">
        <v>5</v>
      </c>
      <c r="C2085" s="2">
        <v>254182717654.45999</v>
      </c>
      <c r="D2085" s="2">
        <v>280032280.25999999</v>
      </c>
      <c r="E2085" s="2">
        <v>1887382799.52</v>
      </c>
      <c r="F2085" s="2">
        <v>256350132734.23999</v>
      </c>
      <c r="G2085" s="13">
        <v>260440574057.26999</v>
      </c>
      <c r="H2085" s="30">
        <f t="shared" si="64"/>
        <v>201608580734.23999</v>
      </c>
      <c r="I2085" s="30">
        <f t="shared" si="65"/>
        <v>204920130490.39999</v>
      </c>
      <c r="J2085" s="2"/>
      <c r="K2085" s="2">
        <v>5360675000</v>
      </c>
      <c r="L2085" s="2">
        <v>17389325000</v>
      </c>
      <c r="M2085" s="2">
        <v>132250686400</v>
      </c>
      <c r="N2085" s="2">
        <v>155000686400</v>
      </c>
      <c r="O2085" s="2">
        <v>31991552000</v>
      </c>
      <c r="P2085" s="13">
        <v>0</v>
      </c>
      <c r="Q2085" s="2">
        <v>67190479254.459999</v>
      </c>
      <c r="R2085" s="2">
        <v>99182031254.460007</v>
      </c>
      <c r="S2085" s="2"/>
      <c r="T2085" s="2">
        <v>5490541354.0699997</v>
      </c>
      <c r="U2085" s="2">
        <v>17523525414.73</v>
      </c>
      <c r="V2085" s="2">
        <v>134480971798.8</v>
      </c>
      <c r="W2085" s="2">
        <v>157495038567.60999</v>
      </c>
      <c r="X2085" s="2">
        <v>32506376798.07</v>
      </c>
      <c r="Y2085" s="2">
        <v>0</v>
      </c>
      <c r="Z2085" s="2">
        <v>68271743611.82</v>
      </c>
      <c r="AA2085" s="2">
        <v>100778120409.89</v>
      </c>
    </row>
    <row r="2086" spans="1:27" x14ac:dyDescent="0.35">
      <c r="A2086" s="1">
        <v>1950</v>
      </c>
      <c r="B2086" s="1">
        <v>6</v>
      </c>
      <c r="C2086" s="2">
        <v>255209353371.88</v>
      </c>
      <c r="D2086" s="2">
        <v>264770704.75999999</v>
      </c>
      <c r="E2086" s="2">
        <v>1883228274.3999999</v>
      </c>
      <c r="F2086" s="2">
        <v>257357352351.04001</v>
      </c>
      <c r="G2086" s="13">
        <v>260930090521.37</v>
      </c>
      <c r="H2086" s="30">
        <f t="shared" si="64"/>
        <v>201196318351.04001</v>
      </c>
      <c r="I2086" s="30">
        <f t="shared" si="65"/>
        <v>204088435751.41</v>
      </c>
      <c r="J2086" s="2"/>
      <c r="K2086" s="2">
        <v>5349775000</v>
      </c>
      <c r="L2086" s="2">
        <v>18331225000</v>
      </c>
      <c r="M2086" s="2">
        <v>131628544900</v>
      </c>
      <c r="N2086" s="2">
        <v>155309544900</v>
      </c>
      <c r="O2086" s="2">
        <v>32480034000</v>
      </c>
      <c r="P2086" s="13">
        <v>0</v>
      </c>
      <c r="Q2086" s="2">
        <v>67419774471.879997</v>
      </c>
      <c r="R2086" s="2">
        <v>99899808471.880005</v>
      </c>
      <c r="S2086" s="2"/>
      <c r="T2086" s="2">
        <v>5463650105.6400003</v>
      </c>
      <c r="U2086" s="2">
        <v>18443274722.68</v>
      </c>
      <c r="V2086" s="2">
        <v>133576836384.48</v>
      </c>
      <c r="W2086" s="2">
        <v>157483761212.79999</v>
      </c>
      <c r="X2086" s="2">
        <v>32934729941.630001</v>
      </c>
      <c r="Y2086" s="2">
        <v>0</v>
      </c>
      <c r="Z2086" s="2">
        <v>68363600387.769997</v>
      </c>
      <c r="AA2086" s="2">
        <v>101298330329.41</v>
      </c>
    </row>
    <row r="2087" spans="1:27" x14ac:dyDescent="0.35">
      <c r="A2087" s="1">
        <v>1950</v>
      </c>
      <c r="B2087" s="1">
        <v>7</v>
      </c>
      <c r="C2087" s="2">
        <v>255402649894.60001</v>
      </c>
      <c r="D2087" s="2">
        <v>257705439.75999999</v>
      </c>
      <c r="E2087" s="2">
        <v>1880390940.9100001</v>
      </c>
      <c r="F2087" s="2">
        <v>257540746275.27002</v>
      </c>
      <c r="G2087" s="13">
        <v>261223545085.69</v>
      </c>
      <c r="H2087" s="30">
        <f t="shared" si="64"/>
        <v>201591512275.26999</v>
      </c>
      <c r="I2087" s="30">
        <f t="shared" si="65"/>
        <v>204585693696.72</v>
      </c>
      <c r="J2087" s="2"/>
      <c r="K2087" s="2">
        <v>5338103000</v>
      </c>
      <c r="L2087" s="2">
        <v>17968897000</v>
      </c>
      <c r="M2087" s="2">
        <v>131860526500</v>
      </c>
      <c r="N2087" s="2">
        <v>155167526500</v>
      </c>
      <c r="O2087" s="2">
        <v>32642234000</v>
      </c>
      <c r="P2087" s="13">
        <v>0</v>
      </c>
      <c r="Q2087" s="2">
        <v>67592889394.599998</v>
      </c>
      <c r="R2087" s="2">
        <v>100235123394.60001</v>
      </c>
      <c r="S2087" s="2"/>
      <c r="T2087" s="2">
        <v>5454484950.2700005</v>
      </c>
      <c r="U2087" s="2">
        <v>18070445151.02</v>
      </c>
      <c r="V2087" s="2">
        <v>133880046880.31</v>
      </c>
      <c r="W2087" s="2">
        <v>157404976981.60999</v>
      </c>
      <c r="X2087" s="2">
        <v>33112921287.68</v>
      </c>
      <c r="Y2087" s="2">
        <v>0</v>
      </c>
      <c r="Z2087" s="2">
        <v>68567550435.739998</v>
      </c>
      <c r="AA2087" s="2">
        <v>101680471723.41</v>
      </c>
    </row>
    <row r="2088" spans="1:27" x14ac:dyDescent="0.35">
      <c r="A2088" s="1">
        <v>1950</v>
      </c>
      <c r="B2088" s="1">
        <v>8</v>
      </c>
      <c r="C2088" s="2">
        <v>255763963852.10001</v>
      </c>
      <c r="D2088" s="2">
        <v>234638105.25999999</v>
      </c>
      <c r="E2088" s="2">
        <v>1875290477.7799997</v>
      </c>
      <c r="F2088" s="2">
        <v>257873892435.14001</v>
      </c>
      <c r="G2088" s="13">
        <v>261405337336.59</v>
      </c>
      <c r="H2088" s="30">
        <f t="shared" si="64"/>
        <v>201379716435.13998</v>
      </c>
      <c r="I2088" s="30">
        <f t="shared" si="65"/>
        <v>204210412394.97998</v>
      </c>
      <c r="J2088" s="2"/>
      <c r="K2088" s="2">
        <v>5309329000</v>
      </c>
      <c r="L2088" s="2">
        <v>18355671000</v>
      </c>
      <c r="M2088" s="2">
        <v>131497212500</v>
      </c>
      <c r="N2088" s="2">
        <v>155162212500</v>
      </c>
      <c r="O2088" s="2">
        <v>32829176000</v>
      </c>
      <c r="P2088" s="13">
        <v>0</v>
      </c>
      <c r="Q2088" s="2">
        <v>67772575352.099998</v>
      </c>
      <c r="R2088" s="2">
        <v>100601751352.10001</v>
      </c>
      <c r="S2088" s="2"/>
      <c r="T2088" s="2">
        <v>5422107105.0699997</v>
      </c>
      <c r="U2088" s="2">
        <v>18490355046.43</v>
      </c>
      <c r="V2088" s="2">
        <v>133392142873.16</v>
      </c>
      <c r="W2088" s="2">
        <v>157304605024.64999</v>
      </c>
      <c r="X2088" s="2">
        <v>33282462790.119999</v>
      </c>
      <c r="Y2088" s="2">
        <v>0</v>
      </c>
      <c r="Z2088" s="2">
        <v>68708340938.779999</v>
      </c>
      <c r="AA2088" s="2">
        <v>101990803728.89999</v>
      </c>
    </row>
    <row r="2089" spans="1:27" x14ac:dyDescent="0.35">
      <c r="A2089" s="1">
        <v>1950</v>
      </c>
      <c r="B2089" s="1">
        <v>9</v>
      </c>
      <c r="C2089" s="2">
        <v>254968383544.94998</v>
      </c>
      <c r="D2089" s="2">
        <v>375309185.25999999</v>
      </c>
      <c r="E2089" s="2">
        <v>1871979004.46</v>
      </c>
      <c r="F2089" s="2">
        <v>257215671734.66998</v>
      </c>
      <c r="G2089" s="13">
        <v>260111059875.23001</v>
      </c>
      <c r="H2089" s="30">
        <f t="shared" si="64"/>
        <v>198753600734.66998</v>
      </c>
      <c r="I2089" s="30">
        <f t="shared" si="65"/>
        <v>201120392093.98999</v>
      </c>
      <c r="J2089" s="2"/>
      <c r="K2089" s="2">
        <v>5369803000</v>
      </c>
      <c r="L2089" s="2">
        <v>19572197000</v>
      </c>
      <c r="M2089" s="2">
        <v>128832489300</v>
      </c>
      <c r="N2089" s="2">
        <v>153774489300</v>
      </c>
      <c r="O2089" s="2">
        <v>33520071000</v>
      </c>
      <c r="P2089" s="13">
        <v>0</v>
      </c>
      <c r="Q2089" s="2">
        <v>67673823244.949997</v>
      </c>
      <c r="R2089" s="2">
        <v>101193894244.95</v>
      </c>
      <c r="S2089" s="2"/>
      <c r="T2089" s="2">
        <v>5470123265.3800001</v>
      </c>
      <c r="U2089" s="2">
        <v>19619823904.740002</v>
      </c>
      <c r="V2089" s="2">
        <v>130430785434.44</v>
      </c>
      <c r="W2089" s="2">
        <v>155520732604.56</v>
      </c>
      <c r="X2089" s="2">
        <v>33900720611.119999</v>
      </c>
      <c r="Y2089" s="2">
        <v>0</v>
      </c>
      <c r="Z2089" s="2">
        <v>68442318469.830002</v>
      </c>
      <c r="AA2089" s="2">
        <v>102343039080.95</v>
      </c>
    </row>
    <row r="2090" spans="1:27" x14ac:dyDescent="0.35">
      <c r="A2090" s="1">
        <v>1950</v>
      </c>
      <c r="B2090" s="1">
        <v>10</v>
      </c>
      <c r="C2090" s="2">
        <v>254730660371.89999</v>
      </c>
      <c r="D2090" s="2">
        <v>337357970.25999999</v>
      </c>
      <c r="E2090" s="2">
        <v>1868981435.8599999</v>
      </c>
      <c r="F2090" s="2">
        <v>256936999778.01999</v>
      </c>
      <c r="G2090" s="13">
        <v>259370677090.20999</v>
      </c>
      <c r="H2090" s="30">
        <f t="shared" si="64"/>
        <v>198670781778.01999</v>
      </c>
      <c r="I2090" s="30">
        <f t="shared" si="65"/>
        <v>200673839365.94</v>
      </c>
      <c r="J2090" s="2"/>
      <c r="K2090" s="2">
        <v>5350493000</v>
      </c>
      <c r="L2090" s="2">
        <v>19251507000</v>
      </c>
      <c r="M2090" s="2">
        <v>128176621300</v>
      </c>
      <c r="N2090" s="2">
        <v>152778621300</v>
      </c>
      <c r="O2090" s="2">
        <v>33664218000</v>
      </c>
      <c r="P2090" s="13">
        <v>0</v>
      </c>
      <c r="Q2090" s="2">
        <v>68287821071.900002</v>
      </c>
      <c r="R2090" s="2">
        <v>101952039071.89999</v>
      </c>
      <c r="S2090" s="2"/>
      <c r="T2090" s="2">
        <v>5438352148.8400002</v>
      </c>
      <c r="U2090" s="2">
        <v>19272642202.740002</v>
      </c>
      <c r="V2090" s="2">
        <v>129527262250.67999</v>
      </c>
      <c r="W2090" s="2">
        <v>154238256602.26001</v>
      </c>
      <c r="X2090" s="2">
        <v>33985843372.700001</v>
      </c>
      <c r="Y2090" s="2">
        <v>0</v>
      </c>
      <c r="Z2090" s="2">
        <v>68940237709.139999</v>
      </c>
      <c r="AA2090" s="2">
        <v>102926081081.84</v>
      </c>
    </row>
    <row r="2091" spans="1:27" x14ac:dyDescent="0.35">
      <c r="A2091" s="1">
        <v>1950</v>
      </c>
      <c r="B2091" s="1">
        <v>11</v>
      </c>
      <c r="C2091" s="2">
        <v>254887277933.23999</v>
      </c>
      <c r="D2091" s="2">
        <v>324151320.25999999</v>
      </c>
      <c r="E2091" s="2">
        <v>1865190260.6799998</v>
      </c>
      <c r="F2091" s="2">
        <v>257076619514.17999</v>
      </c>
      <c r="G2091" s="13">
        <v>259439318814.82999</v>
      </c>
      <c r="H2091" s="30">
        <f t="shared" si="64"/>
        <v>198216939514.17999</v>
      </c>
      <c r="I2091" s="30">
        <f t="shared" si="65"/>
        <v>200154259378.03998</v>
      </c>
      <c r="J2091" s="2"/>
      <c r="K2091" s="2">
        <v>5310011000</v>
      </c>
      <c r="L2091" s="2">
        <v>19692989000</v>
      </c>
      <c r="M2091" s="2">
        <v>127754655300</v>
      </c>
      <c r="N2091" s="2">
        <v>152757655300</v>
      </c>
      <c r="O2091" s="2">
        <v>33856680000</v>
      </c>
      <c r="P2091" s="13">
        <v>0</v>
      </c>
      <c r="Q2091" s="2">
        <v>68272942633.239998</v>
      </c>
      <c r="R2091" s="2">
        <v>102129622633.24001</v>
      </c>
      <c r="S2091" s="2"/>
      <c r="T2091" s="2">
        <v>5394756460.8800001</v>
      </c>
      <c r="U2091" s="2">
        <v>19719785601.18</v>
      </c>
      <c r="V2091" s="2">
        <v>129059113315.59</v>
      </c>
      <c r="W2091" s="2">
        <v>154173655377.64999</v>
      </c>
      <c r="X2091" s="2">
        <v>34170517374.73</v>
      </c>
      <c r="Y2091" s="2">
        <v>0</v>
      </c>
      <c r="Z2091" s="2">
        <v>68905804481.509995</v>
      </c>
      <c r="AA2091" s="2">
        <v>103076321856.24001</v>
      </c>
    </row>
    <row r="2092" spans="1:27" x14ac:dyDescent="0.35">
      <c r="A2092" s="1">
        <v>1950</v>
      </c>
      <c r="B2092" s="1">
        <v>12</v>
      </c>
      <c r="C2092" s="2">
        <v>254282612081.74002</v>
      </c>
      <c r="D2092" s="2">
        <v>561734147.75999999</v>
      </c>
      <c r="E2092" s="2">
        <v>1863224959.22</v>
      </c>
      <c r="F2092" s="2">
        <v>256707571188.72003</v>
      </c>
      <c r="G2092" s="13">
        <v>250048800667.29001</v>
      </c>
      <c r="H2092" s="30">
        <f t="shared" si="64"/>
        <v>196731102188.72</v>
      </c>
      <c r="I2092" s="30">
        <f t="shared" si="65"/>
        <v>193166169336.88998</v>
      </c>
      <c r="J2092" s="2"/>
      <c r="K2092" s="2">
        <v>5366433000</v>
      </c>
      <c r="L2092" s="2">
        <v>20777567000</v>
      </c>
      <c r="M2092" s="2">
        <v>126306205800</v>
      </c>
      <c r="N2092" s="2">
        <v>152450205800</v>
      </c>
      <c r="O2092" s="2">
        <v>33832469000</v>
      </c>
      <c r="P2092" s="13">
        <v>0</v>
      </c>
      <c r="Q2092" s="2">
        <v>67999937281.739998</v>
      </c>
      <c r="R2092" s="2">
        <v>101832406281.74001</v>
      </c>
      <c r="S2092" s="2"/>
      <c r="T2092" s="2">
        <v>5451149586.6700001</v>
      </c>
      <c r="U2092" s="2">
        <v>18484966546.860001</v>
      </c>
      <c r="V2092" s="2">
        <v>124521953011.67999</v>
      </c>
      <c r="W2092" s="2">
        <v>148458069145.20999</v>
      </c>
      <c r="X2092" s="2">
        <v>32946515196.869999</v>
      </c>
      <c r="Y2092" s="2">
        <v>0</v>
      </c>
      <c r="Z2092" s="2">
        <v>66219257218.230003</v>
      </c>
      <c r="AA2092" s="2">
        <v>99165772415.100006</v>
      </c>
    </row>
    <row r="2093" spans="1:27" x14ac:dyDescent="0.35">
      <c r="A2093" s="1">
        <v>1951</v>
      </c>
      <c r="B2093" s="1">
        <v>1</v>
      </c>
      <c r="C2093" s="2">
        <v>253704025931.71002</v>
      </c>
      <c r="D2093" s="2">
        <v>560718553.25999999</v>
      </c>
      <c r="E2093" s="2">
        <v>1860124298.47</v>
      </c>
      <c r="F2093" s="2">
        <v>256124868783.44003</v>
      </c>
      <c r="G2093" s="13">
        <v>258560128980.10001</v>
      </c>
      <c r="H2093" s="30">
        <f t="shared" si="64"/>
        <v>195080114783.44</v>
      </c>
      <c r="I2093" s="30">
        <f t="shared" si="65"/>
        <v>197053141344.60001</v>
      </c>
      <c r="J2093" s="2"/>
      <c r="K2093" s="2">
        <v>5442628000</v>
      </c>
      <c r="L2093" s="2">
        <v>21484372000</v>
      </c>
      <c r="M2093" s="2">
        <v>124692983260</v>
      </c>
      <c r="N2093" s="2">
        <v>151619983260</v>
      </c>
      <c r="O2093" s="2">
        <v>34117754000</v>
      </c>
      <c r="P2093" s="13">
        <v>0</v>
      </c>
      <c r="Q2093" s="2">
        <v>67966288671.709999</v>
      </c>
      <c r="R2093" s="2">
        <v>102084042671.71001</v>
      </c>
      <c r="S2093" s="2"/>
      <c r="T2093" s="2">
        <v>5532758399.8900003</v>
      </c>
      <c r="U2093" s="2">
        <v>21528984932.639999</v>
      </c>
      <c r="V2093" s="2">
        <v>126013613404.08</v>
      </c>
      <c r="W2093" s="2">
        <v>153075356736.60999</v>
      </c>
      <c r="X2093" s="2">
        <v>34445244302.959999</v>
      </c>
      <c r="Y2093" s="2">
        <v>0</v>
      </c>
      <c r="Z2093" s="2">
        <v>68618685088.790001</v>
      </c>
      <c r="AA2093" s="2">
        <v>103063929391.75999</v>
      </c>
    </row>
    <row r="2094" spans="1:27" x14ac:dyDescent="0.35">
      <c r="A2094" s="1">
        <v>1951</v>
      </c>
      <c r="B2094" s="1">
        <v>2</v>
      </c>
      <c r="C2094" s="2">
        <v>253381582713.22</v>
      </c>
      <c r="D2094" s="2">
        <v>701670128.75999999</v>
      </c>
      <c r="E2094" s="2">
        <v>1857426412.48</v>
      </c>
      <c r="F2094" s="2">
        <v>255940679254.46002</v>
      </c>
      <c r="G2094" s="13">
        <v>258054880751.54999</v>
      </c>
      <c r="H2094" s="30">
        <f t="shared" si="64"/>
        <v>194333328254.46002</v>
      </c>
      <c r="I2094" s="30">
        <f t="shared" si="65"/>
        <v>196038880608.59</v>
      </c>
      <c r="J2094" s="2"/>
      <c r="K2094" s="2">
        <v>5667036000</v>
      </c>
      <c r="L2094" s="2">
        <v>21880964000</v>
      </c>
      <c r="M2094" s="2">
        <v>124076513260</v>
      </c>
      <c r="N2094" s="2">
        <v>151624513260</v>
      </c>
      <c r="O2094" s="2">
        <v>34059351000</v>
      </c>
      <c r="P2094" s="13">
        <v>0</v>
      </c>
      <c r="Q2094" s="2">
        <v>67697718453.220001</v>
      </c>
      <c r="R2094" s="2">
        <v>101757069453.22</v>
      </c>
      <c r="S2094" s="2"/>
      <c r="T2094" s="2">
        <v>5750256170.6199999</v>
      </c>
      <c r="U2094" s="2">
        <v>21922203687.150002</v>
      </c>
      <c r="V2094" s="2">
        <v>125217199706.47</v>
      </c>
      <c r="W2094" s="2">
        <v>152889659564.23001</v>
      </c>
      <c r="X2094" s="2">
        <v>34343540285.200001</v>
      </c>
      <c r="Y2094" s="2">
        <v>0</v>
      </c>
      <c r="Z2094" s="2">
        <v>68262584360.879997</v>
      </c>
      <c r="AA2094" s="2">
        <v>102606124646.08</v>
      </c>
    </row>
    <row r="2095" spans="1:27" x14ac:dyDescent="0.35">
      <c r="A2095" s="1">
        <v>1951</v>
      </c>
      <c r="B2095" s="1">
        <v>3</v>
      </c>
      <c r="C2095" s="2">
        <v>252552975750.35001</v>
      </c>
      <c r="D2095" s="2">
        <v>590270537.25999999</v>
      </c>
      <c r="E2095" s="2">
        <v>1853759918.97</v>
      </c>
      <c r="F2095" s="2">
        <v>254997006206.58002</v>
      </c>
      <c r="G2095" s="13">
        <v>254715482246.32001</v>
      </c>
      <c r="H2095" s="30">
        <f t="shared" si="64"/>
        <v>192295503206.57999</v>
      </c>
      <c r="I2095" s="30">
        <f t="shared" si="65"/>
        <v>192138103277.06</v>
      </c>
      <c r="J2095" s="2"/>
      <c r="K2095" s="2">
        <v>6140738000</v>
      </c>
      <c r="L2095" s="2">
        <v>22910262000</v>
      </c>
      <c r="M2095" s="2">
        <v>122572039260</v>
      </c>
      <c r="N2095" s="2">
        <v>151623039260</v>
      </c>
      <c r="O2095" s="2">
        <v>33650503000</v>
      </c>
      <c r="P2095" s="13">
        <v>0</v>
      </c>
      <c r="Q2095" s="2">
        <v>67279433490.349998</v>
      </c>
      <c r="R2095" s="2">
        <v>100929936490.35001</v>
      </c>
      <c r="S2095" s="2"/>
      <c r="T2095" s="2">
        <v>6151149685.1899996</v>
      </c>
      <c r="U2095" s="2">
        <v>22813236920.57</v>
      </c>
      <c r="V2095" s="2">
        <v>122489636556.32001</v>
      </c>
      <c r="W2095" s="2">
        <v>151454023162.07999</v>
      </c>
      <c r="X2095" s="2">
        <v>33612992363.5</v>
      </c>
      <c r="Y2095" s="2">
        <v>0</v>
      </c>
      <c r="Z2095" s="2">
        <v>67204436264.510002</v>
      </c>
      <c r="AA2095" s="2">
        <v>100817428628.00999</v>
      </c>
    </row>
    <row r="2096" spans="1:27" x14ac:dyDescent="0.35">
      <c r="A2096" s="1">
        <v>1951</v>
      </c>
      <c r="B2096" s="1">
        <v>4</v>
      </c>
      <c r="C2096" s="2">
        <v>252280034990.76999</v>
      </c>
      <c r="D2096" s="2">
        <v>582845767.75999999</v>
      </c>
      <c r="E2096" s="2">
        <v>1864230447.5999999</v>
      </c>
      <c r="F2096" s="2">
        <v>254727111206.13</v>
      </c>
      <c r="G2096" s="13">
        <v>253660742564</v>
      </c>
      <c r="H2096" s="30">
        <f t="shared" si="64"/>
        <v>192121887206.13</v>
      </c>
      <c r="I2096" s="30">
        <f t="shared" si="65"/>
        <v>191338047810.96002</v>
      </c>
      <c r="J2096" s="2"/>
      <c r="K2096" s="2">
        <v>527810000</v>
      </c>
      <c r="L2096" s="2">
        <v>22742190000</v>
      </c>
      <c r="M2096" s="2">
        <v>114804907760</v>
      </c>
      <c r="N2096" s="2">
        <v>138074907760</v>
      </c>
      <c r="O2096" s="2">
        <v>39335224000</v>
      </c>
      <c r="P2096" s="13">
        <v>0</v>
      </c>
      <c r="Q2096" s="2">
        <v>74869903230.770004</v>
      </c>
      <c r="R2096" s="2">
        <v>114205127230.77</v>
      </c>
      <c r="S2096" s="2"/>
      <c r="T2096" s="2">
        <v>525856413.44</v>
      </c>
      <c r="U2096" s="2">
        <v>22627881358.740002</v>
      </c>
      <c r="V2096" s="2">
        <v>114337537787.58</v>
      </c>
      <c r="W2096" s="2">
        <v>137491275559.75</v>
      </c>
      <c r="X2096" s="2">
        <v>39168956980.870003</v>
      </c>
      <c r="Y2096" s="2">
        <v>0</v>
      </c>
      <c r="Z2096" s="2">
        <v>74553433808.020004</v>
      </c>
      <c r="AA2096" s="2">
        <v>113722390788.89</v>
      </c>
    </row>
    <row r="2097" spans="1:27" x14ac:dyDescent="0.35">
      <c r="A2097" s="1">
        <v>1951</v>
      </c>
      <c r="B2097" s="1">
        <v>5</v>
      </c>
      <c r="C2097" s="2">
        <v>252729041177.91998</v>
      </c>
      <c r="D2097" s="2">
        <v>503294081.00999999</v>
      </c>
      <c r="E2097" s="2">
        <v>1860760953.9000001</v>
      </c>
      <c r="F2097" s="2">
        <v>255093096212.82999</v>
      </c>
      <c r="G2097" s="13">
        <v>253609984167.98999</v>
      </c>
      <c r="H2097" s="30">
        <f t="shared" si="64"/>
        <v>192257909212.83002</v>
      </c>
      <c r="I2097" s="30">
        <f t="shared" si="65"/>
        <v>191138720168.57001</v>
      </c>
      <c r="J2097" s="2"/>
      <c r="K2097" s="2">
        <v>531588000</v>
      </c>
      <c r="L2097" s="2">
        <v>22509412000</v>
      </c>
      <c r="M2097" s="2">
        <v>114999709260</v>
      </c>
      <c r="N2097" s="2">
        <v>138040709260</v>
      </c>
      <c r="O2097" s="2">
        <v>39794187000</v>
      </c>
      <c r="P2097" s="13">
        <v>0</v>
      </c>
      <c r="Q2097" s="2">
        <v>74894144917.919998</v>
      </c>
      <c r="R2097" s="2">
        <v>114688331917.92</v>
      </c>
      <c r="S2097" s="2"/>
      <c r="T2097" s="2">
        <v>528084438.05000001</v>
      </c>
      <c r="U2097" s="2">
        <v>22382520286.48</v>
      </c>
      <c r="V2097" s="2">
        <v>114320028108.85001</v>
      </c>
      <c r="W2097" s="2">
        <v>137230632833.38</v>
      </c>
      <c r="X2097" s="2">
        <v>39560659274.900002</v>
      </c>
      <c r="Y2097" s="2">
        <v>0</v>
      </c>
      <c r="Z2097" s="2">
        <v>74454637024.809998</v>
      </c>
      <c r="AA2097" s="2">
        <v>114015296299.71001</v>
      </c>
    </row>
    <row r="2098" spans="1:27" x14ac:dyDescent="0.35">
      <c r="A2098" s="1">
        <v>1951</v>
      </c>
      <c r="B2098" s="1">
        <v>6</v>
      </c>
      <c r="C2098" s="2">
        <v>252851765497.22</v>
      </c>
      <c r="D2098" s="2">
        <v>512046600.00999999</v>
      </c>
      <c r="E2098" s="2">
        <v>1858164717.6999998</v>
      </c>
      <c r="F2098" s="2">
        <v>255221976814.93002</v>
      </c>
      <c r="G2098" s="13">
        <v>253752442151.47</v>
      </c>
      <c r="H2098" s="30">
        <f t="shared" si="64"/>
        <v>191281630814.92999</v>
      </c>
      <c r="I2098" s="30">
        <f t="shared" si="65"/>
        <v>190176157990.46002</v>
      </c>
      <c r="J2098" s="2"/>
      <c r="K2098" s="2">
        <v>558808000</v>
      </c>
      <c r="L2098" s="2">
        <v>22982192000</v>
      </c>
      <c r="M2098" s="2">
        <v>114375923510</v>
      </c>
      <c r="N2098" s="2">
        <v>137916923510</v>
      </c>
      <c r="O2098" s="2">
        <v>40399346000</v>
      </c>
      <c r="P2098" s="13">
        <v>0</v>
      </c>
      <c r="Q2098" s="2">
        <v>74535495987.220001</v>
      </c>
      <c r="R2098" s="2">
        <v>114934841987.22</v>
      </c>
      <c r="S2098" s="2"/>
      <c r="T2098" s="2">
        <v>555173197.51999998</v>
      </c>
      <c r="U2098" s="2">
        <v>22856559603.790001</v>
      </c>
      <c r="V2098" s="2">
        <v>113703639256.69</v>
      </c>
      <c r="W2098" s="2">
        <v>137115372058</v>
      </c>
      <c r="X2098" s="2">
        <v>40164551359.699997</v>
      </c>
      <c r="Y2098" s="2">
        <v>0</v>
      </c>
      <c r="Z2098" s="2">
        <v>74102307416.059998</v>
      </c>
      <c r="AA2098" s="2">
        <v>114266858775.75999</v>
      </c>
    </row>
    <row r="2099" spans="1:27" x14ac:dyDescent="0.35">
      <c r="A2099" s="1">
        <v>1951</v>
      </c>
      <c r="B2099" s="1">
        <v>7</v>
      </c>
      <c r="C2099" s="2">
        <v>253324548284.14001</v>
      </c>
      <c r="D2099" s="2">
        <v>476819602.25999999</v>
      </c>
      <c r="E2099" s="2">
        <v>1855266113.2499998</v>
      </c>
      <c r="F2099" s="2">
        <v>255656633999.65002</v>
      </c>
      <c r="G2099" s="13">
        <v>254793775379.32001</v>
      </c>
      <c r="H2099" s="30">
        <f t="shared" si="64"/>
        <v>191529943999.64999</v>
      </c>
      <c r="I2099" s="30">
        <f t="shared" si="65"/>
        <v>190899614974.76999</v>
      </c>
      <c r="J2099" s="2"/>
      <c r="K2099" s="2">
        <v>1295066000</v>
      </c>
      <c r="L2099" s="2">
        <v>23377934000</v>
      </c>
      <c r="M2099" s="2">
        <v>114605655870</v>
      </c>
      <c r="N2099" s="2">
        <v>139278655870</v>
      </c>
      <c r="O2099" s="2">
        <v>39453690000</v>
      </c>
      <c r="P2099" s="13">
        <v>0</v>
      </c>
      <c r="Q2099" s="2">
        <v>74592202414.139999</v>
      </c>
      <c r="R2099" s="2">
        <v>114045892414.14</v>
      </c>
      <c r="S2099" s="2"/>
      <c r="T2099" s="2">
        <v>1289847628.1800001</v>
      </c>
      <c r="U2099" s="2">
        <v>23285007528.080002</v>
      </c>
      <c r="V2099" s="2">
        <v>114229398253.89999</v>
      </c>
      <c r="W2099" s="2">
        <v>138804253410.16</v>
      </c>
      <c r="X2099" s="2">
        <v>39319305248.300003</v>
      </c>
      <c r="Y2099" s="2">
        <v>0</v>
      </c>
      <c r="Z2099" s="2">
        <v>74338131005.360001</v>
      </c>
      <c r="AA2099" s="2">
        <v>113657436253.66</v>
      </c>
    </row>
    <row r="2100" spans="1:27" x14ac:dyDescent="0.35">
      <c r="A2100" s="1">
        <v>1951</v>
      </c>
      <c r="B2100" s="1">
        <v>8</v>
      </c>
      <c r="C2100" s="2">
        <v>254320862552.16</v>
      </c>
      <c r="D2100" s="2">
        <v>461587224.75999999</v>
      </c>
      <c r="E2100" s="2">
        <v>1861702518.9999998</v>
      </c>
      <c r="F2100" s="2">
        <v>256644152295.92001</v>
      </c>
      <c r="G2100" s="13">
        <v>256989337675.26001</v>
      </c>
      <c r="H2100" s="30">
        <f t="shared" si="64"/>
        <v>192032700295.91998</v>
      </c>
      <c r="I2100" s="30">
        <f t="shared" si="65"/>
        <v>192342523472.89999</v>
      </c>
      <c r="J2100" s="2"/>
      <c r="K2100" s="2">
        <v>1590916000</v>
      </c>
      <c r="L2100" s="2">
        <v>23127084000</v>
      </c>
      <c r="M2100" s="2">
        <v>115022646370</v>
      </c>
      <c r="N2100" s="2">
        <v>139740646370</v>
      </c>
      <c r="O2100" s="2">
        <v>39893452000</v>
      </c>
      <c r="P2100" s="13">
        <v>0</v>
      </c>
      <c r="Q2100" s="2">
        <v>74686764182.160004</v>
      </c>
      <c r="R2100" s="2">
        <v>114580216182.16</v>
      </c>
      <c r="S2100" s="2"/>
      <c r="T2100" s="2">
        <v>1597462410.3</v>
      </c>
      <c r="U2100" s="2">
        <v>23101753088.470001</v>
      </c>
      <c r="V2100" s="2">
        <v>115231098472.78999</v>
      </c>
      <c r="W2100" s="2">
        <v>139930313971.56</v>
      </c>
      <c r="X2100" s="2">
        <v>39947598703.589996</v>
      </c>
      <c r="Y2100" s="2">
        <v>0</v>
      </c>
      <c r="Z2100" s="2">
        <v>74788135256.350006</v>
      </c>
      <c r="AA2100" s="2">
        <v>114735733959.94</v>
      </c>
    </row>
    <row r="2101" spans="1:27" x14ac:dyDescent="0.35">
      <c r="A2101" s="1">
        <v>1951</v>
      </c>
      <c r="B2101" s="1">
        <v>9</v>
      </c>
      <c r="C2101" s="2">
        <v>254958017688.32001</v>
      </c>
      <c r="D2101" s="2">
        <v>535624754.75999999</v>
      </c>
      <c r="E2101" s="2">
        <v>1859252731.7999997</v>
      </c>
      <c r="F2101" s="2">
        <v>257352895174.88</v>
      </c>
      <c r="G2101" s="13">
        <v>256535799739.39001</v>
      </c>
      <c r="H2101" s="30">
        <f t="shared" si="64"/>
        <v>191615925174.88</v>
      </c>
      <c r="I2101" s="30">
        <f t="shared" si="65"/>
        <v>191037657703.33002</v>
      </c>
      <c r="J2101" s="2"/>
      <c r="K2101" s="2">
        <v>1618736000</v>
      </c>
      <c r="L2101" s="2">
        <v>23734264000</v>
      </c>
      <c r="M2101" s="2">
        <v>114816189370</v>
      </c>
      <c r="N2101" s="2">
        <v>140169189370</v>
      </c>
      <c r="O2101" s="2">
        <v>40383970000</v>
      </c>
      <c r="P2101" s="13">
        <v>0</v>
      </c>
      <c r="Q2101" s="2">
        <v>74404858318.320007</v>
      </c>
      <c r="R2101" s="2">
        <v>114788828318.32001</v>
      </c>
      <c r="S2101" s="2"/>
      <c r="T2101" s="2">
        <v>1614951864.02</v>
      </c>
      <c r="U2101" s="2">
        <v>23628643666.360001</v>
      </c>
      <c r="V2101" s="2">
        <v>114476376333.66</v>
      </c>
      <c r="W2101" s="2">
        <v>139719971864.04001</v>
      </c>
      <c r="X2101" s="2">
        <v>40254546505.68</v>
      </c>
      <c r="Y2101" s="2">
        <v>0</v>
      </c>
      <c r="Z2101" s="2">
        <v>74166403883.110001</v>
      </c>
      <c r="AA2101" s="2">
        <v>114420950388.78999</v>
      </c>
    </row>
    <row r="2102" spans="1:27" x14ac:dyDescent="0.35">
      <c r="A2102" s="1">
        <v>1951</v>
      </c>
      <c r="B2102" s="1">
        <v>10</v>
      </c>
      <c r="C2102" s="2">
        <v>255939688179.38</v>
      </c>
      <c r="D2102" s="2">
        <v>501982455.25999999</v>
      </c>
      <c r="E2102" s="2">
        <v>1856520739.3099999</v>
      </c>
      <c r="F2102" s="2">
        <v>258298191373.95001</v>
      </c>
      <c r="G2102" s="13">
        <v>257390546685.85999</v>
      </c>
      <c r="H2102" s="30">
        <f t="shared" si="64"/>
        <v>192766100373.95001</v>
      </c>
      <c r="I2102" s="30">
        <f t="shared" si="65"/>
        <v>192067432646.97</v>
      </c>
      <c r="J2102" s="2"/>
      <c r="K2102" s="2">
        <v>2117947000</v>
      </c>
      <c r="L2102" s="2">
        <v>23552053000</v>
      </c>
      <c r="M2102" s="2">
        <v>116083442870</v>
      </c>
      <c r="N2102" s="2">
        <v>141753442870</v>
      </c>
      <c r="O2102" s="2">
        <v>39862091000</v>
      </c>
      <c r="P2102" s="13">
        <v>0</v>
      </c>
      <c r="Q2102" s="2">
        <v>74324154309.380005</v>
      </c>
      <c r="R2102" s="2">
        <v>114186245309.38</v>
      </c>
      <c r="S2102" s="2"/>
      <c r="T2102" s="2">
        <v>2110375725.6600001</v>
      </c>
      <c r="U2102" s="2">
        <v>23492011145.5</v>
      </c>
      <c r="V2102" s="2">
        <v>115648352567.59</v>
      </c>
      <c r="W2102" s="2">
        <v>141250739438.76001</v>
      </c>
      <c r="X2102" s="2">
        <v>39720727167.730003</v>
      </c>
      <c r="Y2102" s="2">
        <v>0</v>
      </c>
      <c r="Z2102" s="2">
        <v>74060576884.809998</v>
      </c>
      <c r="AA2102" s="2">
        <v>113781304052.53</v>
      </c>
    </row>
    <row r="2103" spans="1:27" x14ac:dyDescent="0.35">
      <c r="A2103" s="1">
        <v>1951</v>
      </c>
      <c r="B2103" s="1">
        <v>11</v>
      </c>
      <c r="C2103" s="2">
        <v>257253039780.56</v>
      </c>
      <c r="D2103" s="2">
        <v>488500212.75999999</v>
      </c>
      <c r="E2103" s="2">
        <v>1862563226.9499998</v>
      </c>
      <c r="F2103" s="2">
        <v>259604103220.27002</v>
      </c>
      <c r="G2103" s="13">
        <v>258138839021.39001</v>
      </c>
      <c r="H2103" s="30">
        <f t="shared" si="64"/>
        <v>194149708220.27002</v>
      </c>
      <c r="I2103" s="30">
        <f t="shared" si="65"/>
        <v>193013143322.27002</v>
      </c>
      <c r="J2103" s="2"/>
      <c r="K2103" s="2">
        <v>2106082000</v>
      </c>
      <c r="L2103" s="2">
        <v>23238918000</v>
      </c>
      <c r="M2103" s="2">
        <v>117395841370</v>
      </c>
      <c r="N2103" s="2">
        <v>142740841370</v>
      </c>
      <c r="O2103" s="2">
        <v>40109395000</v>
      </c>
      <c r="P2103" s="13">
        <v>0</v>
      </c>
      <c r="Q2103" s="2">
        <v>74402803410.559998</v>
      </c>
      <c r="R2103" s="2">
        <v>114512198410.56</v>
      </c>
      <c r="S2103" s="2"/>
      <c r="T2103" s="2">
        <v>2091311713.97</v>
      </c>
      <c r="U2103" s="2">
        <v>23153444441.23</v>
      </c>
      <c r="V2103" s="2">
        <v>116683060634.97</v>
      </c>
      <c r="W2103" s="2">
        <v>141927816790.17001</v>
      </c>
      <c r="X2103" s="2">
        <v>39880939543.919998</v>
      </c>
      <c r="Y2103" s="2">
        <v>0</v>
      </c>
      <c r="Z2103" s="2">
        <v>73979019247.589996</v>
      </c>
      <c r="AA2103" s="2">
        <v>113859958791.50999</v>
      </c>
    </row>
    <row r="2104" spans="1:27" x14ac:dyDescent="0.35">
      <c r="A2104" s="1">
        <v>1951</v>
      </c>
      <c r="B2104" s="1">
        <v>12</v>
      </c>
      <c r="C2104" s="2">
        <v>257070119882.19</v>
      </c>
      <c r="D2104" s="2">
        <v>491988262.75999999</v>
      </c>
      <c r="E2104" s="2">
        <v>1856492683.1599998</v>
      </c>
      <c r="F2104" s="2">
        <v>259418600828.11002</v>
      </c>
      <c r="G2104" s="13">
        <v>257169521050.95001</v>
      </c>
      <c r="H2104" s="30">
        <f t="shared" si="64"/>
        <v>193337329828.10999</v>
      </c>
      <c r="I2104" s="30">
        <f t="shared" si="65"/>
        <v>191608674400.79999</v>
      </c>
      <c r="J2104" s="2"/>
      <c r="K2104" s="2">
        <v>2140492000</v>
      </c>
      <c r="L2104" s="2">
        <v>23791508000</v>
      </c>
      <c r="M2104" s="2">
        <v>116753298770</v>
      </c>
      <c r="N2104" s="2">
        <v>142685298770</v>
      </c>
      <c r="O2104" s="2">
        <v>40149271000</v>
      </c>
      <c r="P2104" s="13">
        <v>0</v>
      </c>
      <c r="Q2104" s="2">
        <v>74235550112.190002</v>
      </c>
      <c r="R2104" s="2">
        <v>114384821112.19</v>
      </c>
      <c r="S2104" s="2"/>
      <c r="T2104" s="2">
        <v>2116786424.6099999</v>
      </c>
      <c r="U2104" s="2">
        <v>23646051027.240002</v>
      </c>
      <c r="V2104" s="2">
        <v>115674122459.83</v>
      </c>
      <c r="W2104" s="2">
        <v>141436959911.67999</v>
      </c>
      <c r="X2104" s="2">
        <v>39798009198.300003</v>
      </c>
      <c r="Y2104" s="2">
        <v>0</v>
      </c>
      <c r="Z2104" s="2">
        <v>73586070995.050003</v>
      </c>
      <c r="AA2104" s="2">
        <v>113384080193.35001</v>
      </c>
    </row>
    <row r="2105" spans="1:27" x14ac:dyDescent="0.35">
      <c r="A2105" s="1">
        <v>1952</v>
      </c>
      <c r="B2105" s="1">
        <v>1</v>
      </c>
      <c r="C2105" s="2">
        <v>257481704151.32001</v>
      </c>
      <c r="D2105" s="2">
        <v>444032735.25999999</v>
      </c>
      <c r="E2105" s="2">
        <v>1849652738.7899997</v>
      </c>
      <c r="F2105" s="2">
        <v>259775389625.37003</v>
      </c>
      <c r="G2105" s="13">
        <v>258125871485.48999</v>
      </c>
      <c r="H2105" s="30">
        <f t="shared" si="64"/>
        <v>194361665625.37</v>
      </c>
      <c r="I2105" s="30">
        <f t="shared" si="65"/>
        <v>193089407855.19</v>
      </c>
      <c r="J2105" s="2"/>
      <c r="K2105" s="2">
        <v>2205402000</v>
      </c>
      <c r="L2105" s="2">
        <v>22728598000</v>
      </c>
      <c r="M2105" s="2">
        <v>117755866530</v>
      </c>
      <c r="N2105" s="2">
        <v>142689866530</v>
      </c>
      <c r="O2105" s="2">
        <v>40479724000</v>
      </c>
      <c r="P2105" s="13">
        <v>0</v>
      </c>
      <c r="Q2105" s="2">
        <v>74312113621.320007</v>
      </c>
      <c r="R2105" s="2">
        <v>114791837621.32001</v>
      </c>
      <c r="S2105" s="2"/>
      <c r="T2105" s="2">
        <v>2187406611.3200002</v>
      </c>
      <c r="U2105" s="2">
        <v>22628660334.119999</v>
      </c>
      <c r="V2105" s="2">
        <v>116959678233.71001</v>
      </c>
      <c r="W2105" s="2">
        <v>141775745179.14999</v>
      </c>
      <c r="X2105" s="2">
        <v>40220396684.860001</v>
      </c>
      <c r="Y2105" s="2">
        <v>0</v>
      </c>
      <c r="Z2105" s="2">
        <v>73836044147.429993</v>
      </c>
      <c r="AA2105" s="2">
        <v>114056440832.28999</v>
      </c>
    </row>
    <row r="2106" spans="1:27" x14ac:dyDescent="0.35">
      <c r="A2106" s="1">
        <v>1952</v>
      </c>
      <c r="B2106" s="1">
        <v>2</v>
      </c>
      <c r="C2106" s="2">
        <v>258136118558.18002</v>
      </c>
      <c r="D2106" s="2">
        <v>415812450.25999999</v>
      </c>
      <c r="E2106" s="2">
        <v>1810024832.9199998</v>
      </c>
      <c r="F2106" s="2">
        <v>260361955841.36005</v>
      </c>
      <c r="G2106" s="13">
        <v>258520377844.01001</v>
      </c>
      <c r="H2106" s="30">
        <f t="shared" si="64"/>
        <v>194973591841.35999</v>
      </c>
      <c r="I2106" s="30">
        <f t="shared" si="65"/>
        <v>193553234514.20001</v>
      </c>
      <c r="J2106" s="2"/>
      <c r="K2106" s="2">
        <v>2252798000</v>
      </c>
      <c r="L2106" s="2">
        <v>22528202000</v>
      </c>
      <c r="M2106" s="2">
        <v>117919590530</v>
      </c>
      <c r="N2106" s="2">
        <v>142700590530</v>
      </c>
      <c r="O2106" s="2">
        <v>40607364000</v>
      </c>
      <c r="P2106" s="13">
        <v>0</v>
      </c>
      <c r="Q2106" s="2">
        <v>74828164028.179993</v>
      </c>
      <c r="R2106" s="2">
        <v>115435528028.17999</v>
      </c>
      <c r="S2106" s="2"/>
      <c r="T2106" s="2">
        <v>2231598188.5799999</v>
      </c>
      <c r="U2106" s="2">
        <v>22417879570.470001</v>
      </c>
      <c r="V2106" s="2">
        <v>117033067449.77</v>
      </c>
      <c r="W2106" s="2">
        <v>141682545208.81</v>
      </c>
      <c r="X2106" s="2">
        <v>40317665570.769997</v>
      </c>
      <c r="Y2106" s="2">
        <v>0</v>
      </c>
      <c r="Z2106" s="2">
        <v>74294329781.25</v>
      </c>
      <c r="AA2106" s="2">
        <v>114611995352.02</v>
      </c>
    </row>
    <row r="2107" spans="1:27" x14ac:dyDescent="0.35">
      <c r="A2107" s="1">
        <v>1952</v>
      </c>
      <c r="B2107" s="1">
        <v>3</v>
      </c>
      <c r="C2107" s="2">
        <v>255793928532.85001</v>
      </c>
      <c r="D2107" s="2">
        <v>481011205.25999999</v>
      </c>
      <c r="E2107" s="2">
        <v>1808564497.6300001</v>
      </c>
      <c r="F2107" s="2">
        <v>258083504235.74002</v>
      </c>
      <c r="G2107" s="13">
        <v>257033308570.5</v>
      </c>
      <c r="H2107" s="30">
        <f t="shared" si="64"/>
        <v>192576096235.73999</v>
      </c>
      <c r="I2107" s="30">
        <f t="shared" si="65"/>
        <v>191760515854.63</v>
      </c>
      <c r="J2107" s="2"/>
      <c r="K2107" s="2">
        <v>2253298000</v>
      </c>
      <c r="L2107" s="2">
        <v>22513702000</v>
      </c>
      <c r="M2107" s="2">
        <v>116608946180</v>
      </c>
      <c r="N2107" s="2">
        <v>141375946180</v>
      </c>
      <c r="O2107" s="2">
        <v>40740408000</v>
      </c>
      <c r="P2107" s="13">
        <v>0</v>
      </c>
      <c r="Q2107" s="2">
        <v>73677574352.850006</v>
      </c>
      <c r="R2107" s="2">
        <v>114417982352.85001</v>
      </c>
      <c r="S2107" s="2"/>
      <c r="T2107" s="2">
        <v>2241197171.75</v>
      </c>
      <c r="U2107" s="2">
        <v>22458452655.25</v>
      </c>
      <c r="V2107" s="2">
        <v>116095858784.75999</v>
      </c>
      <c r="W2107" s="2">
        <v>140795508611.76999</v>
      </c>
      <c r="X2107" s="2">
        <v>40573142888.870003</v>
      </c>
      <c r="Y2107" s="2">
        <v>0</v>
      </c>
      <c r="Z2107" s="2">
        <v>73375081366.979996</v>
      </c>
      <c r="AA2107" s="2">
        <v>113948224255.85001</v>
      </c>
    </row>
    <row r="2108" spans="1:27" x14ac:dyDescent="0.35">
      <c r="A2108" s="1">
        <v>1952</v>
      </c>
      <c r="B2108" s="1">
        <v>4</v>
      </c>
      <c r="C2108" s="2">
        <v>256101709482.62</v>
      </c>
      <c r="D2108" s="2">
        <v>384749645.25999999</v>
      </c>
      <c r="E2108" s="2">
        <v>1805880734.01</v>
      </c>
      <c r="F2108" s="2">
        <v>258292339861.89001</v>
      </c>
      <c r="G2108" s="13">
        <v>258380746861.78</v>
      </c>
      <c r="H2108" s="30">
        <f t="shared" si="64"/>
        <v>192685136861.89001</v>
      </c>
      <c r="I2108" s="30">
        <f t="shared" si="65"/>
        <v>192763285098.06</v>
      </c>
      <c r="J2108" s="2"/>
      <c r="K2108" s="2">
        <v>2750798000</v>
      </c>
      <c r="L2108" s="2">
        <v>22363202000</v>
      </c>
      <c r="M2108" s="2">
        <v>116706356680</v>
      </c>
      <c r="N2108" s="2">
        <v>141820356680</v>
      </c>
      <c r="O2108" s="2">
        <v>40493203000</v>
      </c>
      <c r="P2108" s="13">
        <v>0</v>
      </c>
      <c r="Q2108" s="2">
        <v>73788149802.619995</v>
      </c>
      <c r="R2108" s="2">
        <v>114281352802.62</v>
      </c>
      <c r="S2108" s="2"/>
      <c r="T2108" s="2">
        <v>2756845044.5300002</v>
      </c>
      <c r="U2108" s="2">
        <v>22353435356.450001</v>
      </c>
      <c r="V2108" s="2">
        <v>116759033048.12</v>
      </c>
      <c r="W2108" s="2">
        <v>141869313449.10001</v>
      </c>
      <c r="X2108" s="2">
        <v>40507181362.739998</v>
      </c>
      <c r="Y2108" s="2">
        <v>0</v>
      </c>
      <c r="Z2108" s="2">
        <v>73813621670.669998</v>
      </c>
      <c r="AA2108" s="2">
        <v>114320803033.41</v>
      </c>
    </row>
    <row r="2109" spans="1:27" x14ac:dyDescent="0.35">
      <c r="A2109" s="1">
        <v>1952</v>
      </c>
      <c r="B2109" s="1">
        <v>5</v>
      </c>
      <c r="C2109" s="2">
        <v>257738539869.38</v>
      </c>
      <c r="D2109" s="2">
        <v>362497065.25999999</v>
      </c>
      <c r="E2109" s="2">
        <v>1804308571.96</v>
      </c>
      <c r="F2109" s="2">
        <v>259905345506.60001</v>
      </c>
      <c r="G2109" s="13">
        <v>259832951300.23999</v>
      </c>
      <c r="H2109" s="30">
        <f t="shared" si="64"/>
        <v>193910908506.60001</v>
      </c>
      <c r="I2109" s="30">
        <f t="shared" si="65"/>
        <v>193872346655.91</v>
      </c>
      <c r="J2109" s="2"/>
      <c r="K2109" s="2">
        <v>2776298000</v>
      </c>
      <c r="L2109" s="2">
        <v>22272702000</v>
      </c>
      <c r="M2109" s="2">
        <v>117575865680</v>
      </c>
      <c r="N2109" s="2">
        <v>142624865680</v>
      </c>
      <c r="O2109" s="2">
        <v>40945437000</v>
      </c>
      <c r="P2109" s="13">
        <v>0</v>
      </c>
      <c r="Q2109" s="2">
        <v>74168237189.380005</v>
      </c>
      <c r="R2109" s="2">
        <v>115113674189.38</v>
      </c>
      <c r="S2109" s="2"/>
      <c r="T2109" s="2">
        <v>2780628266.5300002</v>
      </c>
      <c r="U2109" s="2">
        <v>22246040228.310001</v>
      </c>
      <c r="V2109" s="2">
        <v>117558136377.95</v>
      </c>
      <c r="W2109" s="2">
        <v>142584804872.78</v>
      </c>
      <c r="X2109" s="2">
        <v>40933936149.5</v>
      </c>
      <c r="Y2109" s="2">
        <v>0</v>
      </c>
      <c r="Z2109" s="2">
        <v>74147404640.740005</v>
      </c>
      <c r="AA2109" s="2">
        <v>115081340790.24001</v>
      </c>
    </row>
    <row r="2110" spans="1:27" x14ac:dyDescent="0.35">
      <c r="A2110" s="1">
        <v>1952</v>
      </c>
      <c r="B2110" s="1">
        <v>6</v>
      </c>
      <c r="C2110" s="2">
        <v>256862861127.79999</v>
      </c>
      <c r="D2110" s="2">
        <v>418692165.25999999</v>
      </c>
      <c r="E2110" s="2">
        <v>1823625492.3699999</v>
      </c>
      <c r="F2110" s="2">
        <v>259105178785.42999</v>
      </c>
      <c r="G2110" s="13">
        <v>258587964934.78</v>
      </c>
      <c r="H2110" s="30">
        <f t="shared" si="64"/>
        <v>191868241785.42999</v>
      </c>
      <c r="I2110" s="30">
        <f t="shared" si="65"/>
        <v>191497194008.79999</v>
      </c>
      <c r="J2110" s="2"/>
      <c r="K2110" s="2">
        <v>2314288000</v>
      </c>
      <c r="L2110" s="2">
        <v>22905712000</v>
      </c>
      <c r="M2110" s="2">
        <v>115187314680</v>
      </c>
      <c r="N2110" s="2">
        <v>140407314680</v>
      </c>
      <c r="O2110" s="2">
        <v>42016937000</v>
      </c>
      <c r="P2110" s="13">
        <v>0</v>
      </c>
      <c r="Q2110" s="2">
        <v>74438609447.800003</v>
      </c>
      <c r="R2110" s="2">
        <v>116455546447.8</v>
      </c>
      <c r="S2110" s="2"/>
      <c r="T2110" s="2">
        <v>2312619131.1500001</v>
      </c>
      <c r="U2110" s="2">
        <v>22845819247.5</v>
      </c>
      <c r="V2110" s="2">
        <v>114966154978.50999</v>
      </c>
      <c r="W2110" s="2">
        <v>140124593357.16</v>
      </c>
      <c r="X2110" s="2">
        <v>41932332547.32</v>
      </c>
      <c r="Y2110" s="2">
        <v>0</v>
      </c>
      <c r="Z2110" s="2">
        <v>74288721372.660004</v>
      </c>
      <c r="AA2110" s="2">
        <v>116221053919.98</v>
      </c>
    </row>
    <row r="2111" spans="1:27" x14ac:dyDescent="0.35">
      <c r="A2111" s="1">
        <v>1952</v>
      </c>
      <c r="B2111" s="1">
        <v>7</v>
      </c>
      <c r="C2111" s="2">
        <v>260907903062.491</v>
      </c>
      <c r="D2111" s="2">
        <v>330843912.75999999</v>
      </c>
      <c r="E2111" s="2">
        <v>1833964962.1800001</v>
      </c>
      <c r="F2111" s="2">
        <v>263072711937.431</v>
      </c>
      <c r="G2111" s="13">
        <v>262013481107.32001</v>
      </c>
      <c r="H2111" s="30">
        <f t="shared" si="64"/>
        <v>195584786537.42999</v>
      </c>
      <c r="I2111" s="30">
        <f t="shared" si="65"/>
        <v>194797801824.57001</v>
      </c>
      <c r="J2111" s="2"/>
      <c r="K2111" s="2">
        <v>2410488000</v>
      </c>
      <c r="L2111" s="2">
        <v>22852512000</v>
      </c>
      <c r="M2111" s="2">
        <v>119076726540</v>
      </c>
      <c r="N2111" s="2">
        <v>144339726540</v>
      </c>
      <c r="O2111" s="2">
        <v>42224925400</v>
      </c>
      <c r="P2111" s="13">
        <v>0</v>
      </c>
      <c r="Q2111" s="2">
        <v>74343251122.490005</v>
      </c>
      <c r="R2111" s="2">
        <v>116568176522.49001</v>
      </c>
      <c r="S2111" s="2"/>
      <c r="T2111" s="2">
        <v>2401861279.5599999</v>
      </c>
      <c r="U2111" s="2">
        <v>22760316857.720001</v>
      </c>
      <c r="V2111" s="2">
        <v>118591559681.92999</v>
      </c>
      <c r="W2111" s="2">
        <v>143753737819.20999</v>
      </c>
      <c r="X2111" s="2">
        <v>42053501145.470001</v>
      </c>
      <c r="Y2111" s="2">
        <v>0</v>
      </c>
      <c r="Z2111" s="2">
        <v>74041433267.699997</v>
      </c>
      <c r="AA2111" s="2">
        <v>116094934413.17999</v>
      </c>
    </row>
    <row r="2112" spans="1:27" x14ac:dyDescent="0.35">
      <c r="A2112" s="1">
        <v>1952</v>
      </c>
      <c r="B2112" s="1">
        <v>8</v>
      </c>
      <c r="C2112" s="2">
        <v>261060181603.14999</v>
      </c>
      <c r="D2112" s="2">
        <v>318753005.75999999</v>
      </c>
      <c r="E2112" s="2">
        <v>1806708763.29</v>
      </c>
      <c r="F2112" s="2">
        <v>263185643372.20001</v>
      </c>
      <c r="G2112" s="13">
        <v>261377723344.31</v>
      </c>
      <c r="H2112" s="30">
        <f t="shared" ref="H2112:H2175" si="66">+D2112+E2112+M2112+Q2112</f>
        <v>195022936572.20001</v>
      </c>
      <c r="I2112" s="30">
        <f t="shared" ref="I2112:I2175" si="67">+D2112+E2112+V2112+Z2112</f>
        <v>193654073056.76001</v>
      </c>
      <c r="J2112" s="2"/>
      <c r="K2112" s="2">
        <v>2430388000</v>
      </c>
      <c r="L2112" s="2">
        <v>23145612000</v>
      </c>
      <c r="M2112" s="2">
        <v>118572118040</v>
      </c>
      <c r="N2112" s="2">
        <v>144148118040</v>
      </c>
      <c r="O2112" s="2">
        <v>42586706800</v>
      </c>
      <c r="P2112" s="13">
        <v>0</v>
      </c>
      <c r="Q2112" s="2">
        <v>74325356763.149994</v>
      </c>
      <c r="R2112" s="2">
        <v>116912063563.14999</v>
      </c>
      <c r="S2112" s="2"/>
      <c r="T2112" s="2">
        <v>2410043884.52</v>
      </c>
      <c r="U2112" s="2">
        <v>23021825315.849998</v>
      </c>
      <c r="V2112" s="2">
        <v>117717979904.14999</v>
      </c>
      <c r="W2112" s="2">
        <v>143149849104.51001</v>
      </c>
      <c r="X2112" s="2">
        <v>42291781087.190002</v>
      </c>
      <c r="Y2112" s="2">
        <v>0</v>
      </c>
      <c r="Z2112" s="2">
        <v>73810631383.559998</v>
      </c>
      <c r="AA2112" s="2">
        <v>116102412470.75</v>
      </c>
    </row>
    <row r="2113" spans="1:27" x14ac:dyDescent="0.35">
      <c r="A2113" s="1">
        <v>1952</v>
      </c>
      <c r="B2113" s="1">
        <v>9</v>
      </c>
      <c r="C2113" s="2">
        <v>260576558152.90997</v>
      </c>
      <c r="D2113" s="2">
        <v>300167301.75999999</v>
      </c>
      <c r="E2113" s="2">
        <v>1804845287.5</v>
      </c>
      <c r="F2113" s="2">
        <v>262681570742.16998</v>
      </c>
      <c r="G2113" s="13">
        <v>260094376591.32999</v>
      </c>
      <c r="H2113" s="30">
        <f t="shared" si="66"/>
        <v>193936130342.16998</v>
      </c>
      <c r="I2113" s="30">
        <f t="shared" si="67"/>
        <v>191935344174.22998</v>
      </c>
      <c r="J2113" s="2"/>
      <c r="K2113" s="2">
        <v>2411438000</v>
      </c>
      <c r="L2113" s="2">
        <v>23693562000</v>
      </c>
      <c r="M2113" s="2">
        <v>117790212040</v>
      </c>
      <c r="N2113" s="2">
        <v>143895212040</v>
      </c>
      <c r="O2113" s="2">
        <v>42640440400</v>
      </c>
      <c r="P2113" s="13">
        <v>0</v>
      </c>
      <c r="Q2113" s="2">
        <v>74040905712.910004</v>
      </c>
      <c r="R2113" s="2">
        <v>116681346112.91</v>
      </c>
      <c r="S2113" s="2"/>
      <c r="T2113" s="2">
        <v>2375686225.3699999</v>
      </c>
      <c r="U2113" s="2">
        <v>23566271188.73</v>
      </c>
      <c r="V2113" s="2">
        <v>116524557994.23</v>
      </c>
      <c r="W2113" s="2">
        <v>142466515408.32999</v>
      </c>
      <c r="X2113" s="2">
        <v>42217075003</v>
      </c>
      <c r="Y2113" s="2">
        <v>0</v>
      </c>
      <c r="Z2113" s="2">
        <v>73305773590.740005</v>
      </c>
      <c r="AA2113" s="2">
        <v>115522848593.73</v>
      </c>
    </row>
    <row r="2114" spans="1:27" x14ac:dyDescent="0.35">
      <c r="A2114" s="1">
        <v>1952</v>
      </c>
      <c r="B2114" s="1">
        <v>10</v>
      </c>
      <c r="C2114" s="2">
        <v>262820400461.01999</v>
      </c>
      <c r="D2114" s="2">
        <v>296608923.75999999</v>
      </c>
      <c r="E2114" s="2">
        <v>1802483707.73</v>
      </c>
      <c r="F2114" s="2">
        <v>264919493092.51001</v>
      </c>
      <c r="G2114" s="13">
        <v>263089149621.35999</v>
      </c>
      <c r="H2114" s="30">
        <f t="shared" si="66"/>
        <v>196355047692.51001</v>
      </c>
      <c r="I2114" s="30">
        <f t="shared" si="67"/>
        <v>194996667929.81</v>
      </c>
      <c r="J2114" s="2"/>
      <c r="K2114" s="2">
        <v>3033438000</v>
      </c>
      <c r="L2114" s="2">
        <v>23574562000</v>
      </c>
      <c r="M2114" s="2">
        <v>120167296340</v>
      </c>
      <c r="N2114" s="2">
        <v>146775296340</v>
      </c>
      <c r="O2114" s="2">
        <v>41956445400</v>
      </c>
      <c r="P2114" s="13">
        <v>0</v>
      </c>
      <c r="Q2114" s="2">
        <v>74088658721.020004</v>
      </c>
      <c r="R2114" s="2">
        <v>116045104121.02</v>
      </c>
      <c r="S2114" s="2"/>
      <c r="T2114" s="2">
        <v>3006015467.3600001</v>
      </c>
      <c r="U2114" s="2">
        <v>23422215439.889999</v>
      </c>
      <c r="V2114" s="2">
        <v>119324887531.37</v>
      </c>
      <c r="W2114" s="2">
        <v>145753118438.62</v>
      </c>
      <c r="X2114" s="2">
        <v>41664250784.300003</v>
      </c>
      <c r="Y2114" s="2">
        <v>0</v>
      </c>
      <c r="Z2114" s="2">
        <v>73572687766.949997</v>
      </c>
      <c r="AA2114" s="2">
        <v>115236938551.25</v>
      </c>
    </row>
    <row r="2115" spans="1:27" x14ac:dyDescent="0.35">
      <c r="A2115" s="1">
        <v>1952</v>
      </c>
      <c r="B2115" s="1">
        <v>11</v>
      </c>
      <c r="C2115" s="2">
        <v>265344935487.79999</v>
      </c>
      <c r="D2115" s="2">
        <v>285775253.61000001</v>
      </c>
      <c r="E2115" s="2">
        <v>1801524187.21</v>
      </c>
      <c r="F2115" s="2">
        <v>267432234928.61996</v>
      </c>
      <c r="G2115" s="13">
        <v>265344904864.70999</v>
      </c>
      <c r="H2115" s="30">
        <f t="shared" si="66"/>
        <v>198066989528.62</v>
      </c>
      <c r="I2115" s="30">
        <f t="shared" si="67"/>
        <v>196519659836.20001</v>
      </c>
      <c r="J2115" s="2"/>
      <c r="K2115" s="2">
        <v>3189688000</v>
      </c>
      <c r="L2115" s="2">
        <v>23821312000</v>
      </c>
      <c r="M2115" s="2">
        <v>121761391340</v>
      </c>
      <c r="N2115" s="2">
        <v>148772391340</v>
      </c>
      <c r="O2115" s="2">
        <v>42354245400</v>
      </c>
      <c r="P2115" s="13">
        <v>0</v>
      </c>
      <c r="Q2115" s="2">
        <v>74218298747.800003</v>
      </c>
      <c r="R2115" s="2">
        <v>116572544147.8</v>
      </c>
      <c r="S2115" s="2"/>
      <c r="T2115" s="2">
        <v>3158323622.5</v>
      </c>
      <c r="U2115" s="2">
        <v>23645854740.310001</v>
      </c>
      <c r="V2115" s="2">
        <v>120797898252.5</v>
      </c>
      <c r="W2115" s="2">
        <v>147602076615.31</v>
      </c>
      <c r="X2115" s="2">
        <v>42021066665.699997</v>
      </c>
      <c r="Y2115" s="2">
        <v>0</v>
      </c>
      <c r="Z2115" s="2">
        <v>73634462142.880005</v>
      </c>
      <c r="AA2115" s="2">
        <v>115655528808.58</v>
      </c>
    </row>
    <row r="2116" spans="1:27" x14ac:dyDescent="0.35">
      <c r="A2116" s="1">
        <v>1952</v>
      </c>
      <c r="B2116" s="1">
        <v>12</v>
      </c>
      <c r="C2116" s="2">
        <v>265292926252.37</v>
      </c>
      <c r="D2116" s="2">
        <v>303968156.50999999</v>
      </c>
      <c r="E2116" s="2">
        <v>1794261570.77</v>
      </c>
      <c r="F2116" s="2">
        <v>267391155979.64999</v>
      </c>
      <c r="G2116" s="13">
        <v>264824841776.19</v>
      </c>
      <c r="H2116" s="30">
        <f t="shared" si="66"/>
        <v>196803461579.64999</v>
      </c>
      <c r="I2116" s="30">
        <f t="shared" si="67"/>
        <v>194880545010.91998</v>
      </c>
      <c r="J2116" s="2"/>
      <c r="K2116" s="2">
        <v>3174988000</v>
      </c>
      <c r="L2116" s="2">
        <v>24697012000</v>
      </c>
      <c r="M2116" s="2">
        <v>120708891340</v>
      </c>
      <c r="N2116" s="2">
        <v>148580891340</v>
      </c>
      <c r="O2116" s="2">
        <v>42715694400</v>
      </c>
      <c r="P2116" s="13">
        <v>0</v>
      </c>
      <c r="Q2116" s="2">
        <v>73996340512.369995</v>
      </c>
      <c r="R2116" s="2">
        <v>116712034912.37</v>
      </c>
      <c r="S2116" s="2"/>
      <c r="T2116" s="2">
        <v>3132692583.23</v>
      </c>
      <c r="U2116" s="2">
        <v>24509120547.959999</v>
      </c>
      <c r="V2116" s="2">
        <v>119501779230.67999</v>
      </c>
      <c r="W2116" s="2">
        <v>147143592361.85999</v>
      </c>
      <c r="X2116" s="2">
        <v>42302483634.080002</v>
      </c>
      <c r="Y2116" s="2">
        <v>0</v>
      </c>
      <c r="Z2116" s="2">
        <v>73280536052.960007</v>
      </c>
      <c r="AA2116" s="2">
        <v>115583019687.03999</v>
      </c>
    </row>
    <row r="2117" spans="1:27" x14ac:dyDescent="0.35">
      <c r="A2117" s="1">
        <v>1953</v>
      </c>
      <c r="B2117" s="1">
        <v>1</v>
      </c>
      <c r="C2117" s="2">
        <v>265323275468.04001</v>
      </c>
      <c r="D2117" s="2">
        <v>286146290.25999999</v>
      </c>
      <c r="E2117" s="2">
        <v>1792636874.26</v>
      </c>
      <c r="F2117" s="2">
        <v>267402058632.56003</v>
      </c>
      <c r="G2117" s="13">
        <v>264757798022.66</v>
      </c>
      <c r="H2117" s="30">
        <f t="shared" si="66"/>
        <v>197468080232.56</v>
      </c>
      <c r="I2117" s="30">
        <f t="shared" si="67"/>
        <v>195469285305.02002</v>
      </c>
      <c r="J2117" s="2"/>
      <c r="K2117" s="2">
        <v>3327384000</v>
      </c>
      <c r="L2117" s="2">
        <v>23943616000</v>
      </c>
      <c r="M2117" s="2">
        <v>121302743630</v>
      </c>
      <c r="N2117" s="2">
        <v>148573743630</v>
      </c>
      <c r="O2117" s="2">
        <v>42662978400</v>
      </c>
      <c r="P2117" s="13">
        <v>0</v>
      </c>
      <c r="Q2117" s="2">
        <v>74086553438.039993</v>
      </c>
      <c r="R2117" s="2">
        <v>116749531838.03999</v>
      </c>
      <c r="S2117" s="2"/>
      <c r="T2117" s="2">
        <v>3280718334.4000001</v>
      </c>
      <c r="U2117" s="2">
        <v>23770003080.32</v>
      </c>
      <c r="V2117" s="2">
        <v>120042308933.52</v>
      </c>
      <c r="W2117" s="2">
        <v>147093030348.23999</v>
      </c>
      <c r="X2117" s="2">
        <v>42237791302.919998</v>
      </c>
      <c r="Y2117" s="2">
        <v>0</v>
      </c>
      <c r="Z2117" s="2">
        <v>73348193206.979996</v>
      </c>
      <c r="AA2117" s="2">
        <v>115585984509.89999</v>
      </c>
    </row>
    <row r="2118" spans="1:27" x14ac:dyDescent="0.35">
      <c r="A2118" s="1">
        <v>1953</v>
      </c>
      <c r="B2118" s="1">
        <v>2</v>
      </c>
      <c r="C2118" s="2">
        <v>265489253728.78</v>
      </c>
      <c r="D2118" s="2">
        <v>284127110.25999999</v>
      </c>
      <c r="E2118" s="2">
        <v>1810329489.9100001</v>
      </c>
      <c r="F2118" s="2">
        <v>267583710328.95001</v>
      </c>
      <c r="G2118" s="13">
        <v>264150907136.91</v>
      </c>
      <c r="H2118" s="30">
        <f t="shared" si="66"/>
        <v>197538352928.95001</v>
      </c>
      <c r="I2118" s="30">
        <f t="shared" si="67"/>
        <v>194929329589.14999</v>
      </c>
      <c r="J2118" s="2"/>
      <c r="K2118" s="2">
        <v>3300684000</v>
      </c>
      <c r="L2118" s="2">
        <v>23875316000</v>
      </c>
      <c r="M2118" s="2">
        <v>121268633130</v>
      </c>
      <c r="N2118" s="2">
        <v>148444633130</v>
      </c>
      <c r="O2118" s="2">
        <v>42869357400</v>
      </c>
      <c r="P2118" s="13">
        <v>0</v>
      </c>
      <c r="Q2118" s="2">
        <v>74175263198.779999</v>
      </c>
      <c r="R2118" s="2">
        <v>117044620598.78</v>
      </c>
      <c r="S2118" s="2"/>
      <c r="T2118" s="2">
        <v>3238416909.4299998</v>
      </c>
      <c r="U2118" s="2">
        <v>23668108412.110001</v>
      </c>
      <c r="V2118" s="2">
        <v>119618703526.39999</v>
      </c>
      <c r="W2118" s="2">
        <v>146525228847.92999</v>
      </c>
      <c r="X2118" s="2">
        <v>42315052226.230003</v>
      </c>
      <c r="Y2118" s="2">
        <v>0</v>
      </c>
      <c r="Z2118" s="2">
        <v>73216169462.580002</v>
      </c>
      <c r="AA2118" s="2">
        <v>115531221688.81</v>
      </c>
    </row>
    <row r="2119" spans="1:27" x14ac:dyDescent="0.35">
      <c r="A2119" s="1">
        <v>1953</v>
      </c>
      <c r="B2119" s="1">
        <v>3</v>
      </c>
      <c r="C2119" s="2">
        <v>262379620492.27002</v>
      </c>
      <c r="D2119" s="2">
        <v>316389985.25999999</v>
      </c>
      <c r="E2119" s="2">
        <v>1788771477.49</v>
      </c>
      <c r="F2119" s="2">
        <v>264484781955.02002</v>
      </c>
      <c r="G2119" s="13">
        <v>260460291946.10999</v>
      </c>
      <c r="H2119" s="30">
        <f t="shared" si="66"/>
        <v>194419462555.02002</v>
      </c>
      <c r="I2119" s="30">
        <f t="shared" si="67"/>
        <v>191361375995.16998</v>
      </c>
      <c r="J2119" s="2"/>
      <c r="K2119" s="2">
        <v>3337884000</v>
      </c>
      <c r="L2119" s="2">
        <v>23806116000</v>
      </c>
      <c r="M2119" s="2">
        <v>118844467130</v>
      </c>
      <c r="N2119" s="2">
        <v>145988467130</v>
      </c>
      <c r="O2119" s="2">
        <v>42921319400</v>
      </c>
      <c r="P2119" s="13">
        <v>0</v>
      </c>
      <c r="Q2119" s="2">
        <v>73469833962.270004</v>
      </c>
      <c r="R2119" s="2">
        <v>116391153362.27</v>
      </c>
      <c r="S2119" s="2"/>
      <c r="T2119" s="2">
        <v>3263440305.0900002</v>
      </c>
      <c r="U2119" s="2">
        <v>23572501664.490002</v>
      </c>
      <c r="V2119" s="2">
        <v>116913292074.11</v>
      </c>
      <c r="W2119" s="2">
        <v>143749234043.69</v>
      </c>
      <c r="X2119" s="2">
        <v>42262973981.360001</v>
      </c>
      <c r="Y2119" s="2">
        <v>0</v>
      </c>
      <c r="Z2119" s="2">
        <v>72342922458.309998</v>
      </c>
      <c r="AA2119" s="2">
        <v>114605896439.67</v>
      </c>
    </row>
    <row r="2120" spans="1:27" x14ac:dyDescent="0.35">
      <c r="A2120" s="1">
        <v>1953</v>
      </c>
      <c r="B2120" s="1">
        <v>4</v>
      </c>
      <c r="C2120" s="2">
        <v>262550190826.39001</v>
      </c>
      <c r="D2120" s="2">
        <v>252423885.25999999</v>
      </c>
      <c r="E2120" s="2">
        <v>1787194366.48</v>
      </c>
      <c r="F2120" s="2">
        <v>264589809078.13004</v>
      </c>
      <c r="G2120" s="13">
        <v>259119418627.20001</v>
      </c>
      <c r="H2120" s="30">
        <f t="shared" si="66"/>
        <v>194374216678.13</v>
      </c>
      <c r="I2120" s="30">
        <f t="shared" si="67"/>
        <v>190219156340.29999</v>
      </c>
      <c r="J2120" s="2"/>
      <c r="K2120" s="2">
        <v>3368884000</v>
      </c>
      <c r="L2120" s="2">
        <v>23806116000</v>
      </c>
      <c r="M2120" s="2">
        <v>118957910630</v>
      </c>
      <c r="N2120" s="2">
        <v>146132910630</v>
      </c>
      <c r="O2120" s="2">
        <v>43040592400</v>
      </c>
      <c r="P2120" s="13">
        <v>0</v>
      </c>
      <c r="Q2120" s="2">
        <v>73376687796.389999</v>
      </c>
      <c r="R2120" s="2">
        <v>116417280196.39</v>
      </c>
      <c r="S2120" s="2"/>
      <c r="T2120" s="2">
        <v>3266687068.3200002</v>
      </c>
      <c r="U2120" s="2">
        <v>23489759335.57</v>
      </c>
      <c r="V2120" s="2">
        <v>116331697523.17</v>
      </c>
      <c r="W2120" s="2">
        <v>143088143927.06</v>
      </c>
      <c r="X2120" s="2">
        <v>42143815883</v>
      </c>
      <c r="Y2120" s="2">
        <v>0</v>
      </c>
      <c r="Z2120" s="2">
        <v>71847840565.389999</v>
      </c>
      <c r="AA2120" s="2">
        <v>113991656448.39</v>
      </c>
    </row>
    <row r="2121" spans="1:27" x14ac:dyDescent="0.35">
      <c r="A2121" s="1">
        <v>1953</v>
      </c>
      <c r="B2121" s="1">
        <v>5</v>
      </c>
      <c r="C2121" s="2">
        <v>264444805057.79999</v>
      </c>
      <c r="D2121" s="2">
        <v>246243870.25999999</v>
      </c>
      <c r="E2121" s="2">
        <v>1828864399.7800002</v>
      </c>
      <c r="F2121" s="2">
        <v>266519913327.84</v>
      </c>
      <c r="G2121" s="13">
        <v>259266708973.92001</v>
      </c>
      <c r="H2121" s="30">
        <f t="shared" si="66"/>
        <v>195509940927.84</v>
      </c>
      <c r="I2121" s="30">
        <f t="shared" si="67"/>
        <v>189986552772.35999</v>
      </c>
      <c r="J2121" s="2"/>
      <c r="K2121" s="2">
        <v>3701884000</v>
      </c>
      <c r="L2121" s="2">
        <v>24031116000</v>
      </c>
      <c r="M2121" s="2">
        <v>120591091780</v>
      </c>
      <c r="N2121" s="2">
        <v>148324091780</v>
      </c>
      <c r="O2121" s="2">
        <v>43276972400</v>
      </c>
      <c r="P2121" s="13">
        <v>0</v>
      </c>
      <c r="Q2121" s="2">
        <v>72843740877.800003</v>
      </c>
      <c r="R2121" s="2">
        <v>116120713277.8</v>
      </c>
      <c r="S2121" s="2"/>
      <c r="T2121" s="2">
        <v>3558121502.8400002</v>
      </c>
      <c r="U2121" s="2">
        <v>23632065100.939999</v>
      </c>
      <c r="V2121" s="2">
        <v>117065665121.16</v>
      </c>
      <c r="W2121" s="2">
        <v>144255851724.94</v>
      </c>
      <c r="X2121" s="2">
        <v>42089969597.779999</v>
      </c>
      <c r="Y2121" s="2">
        <v>0</v>
      </c>
      <c r="Z2121" s="2">
        <v>70845779381.160004</v>
      </c>
      <c r="AA2121" s="2">
        <v>112935748978.94</v>
      </c>
    </row>
    <row r="2122" spans="1:27" x14ac:dyDescent="0.35">
      <c r="A2122" s="1">
        <v>1953</v>
      </c>
      <c r="B2122" s="1">
        <v>6</v>
      </c>
      <c r="C2122" s="2">
        <v>263946017739.98001</v>
      </c>
      <c r="D2122" s="2">
        <v>298420570.25999999</v>
      </c>
      <c r="E2122" s="2">
        <v>1826623328.3300002</v>
      </c>
      <c r="F2122" s="2">
        <v>266071061638.57001</v>
      </c>
      <c r="G2122" s="13">
        <v>260731480722.42001</v>
      </c>
      <c r="H2122" s="30">
        <f t="shared" si="66"/>
        <v>193767803738.57001</v>
      </c>
      <c r="I2122" s="30">
        <f t="shared" si="67"/>
        <v>189717466278.60001</v>
      </c>
      <c r="J2122" s="2"/>
      <c r="K2122" s="2">
        <v>3484834000</v>
      </c>
      <c r="L2122" s="2">
        <v>24718166000</v>
      </c>
      <c r="M2122" s="2">
        <v>119131805530</v>
      </c>
      <c r="N2122" s="2">
        <v>147334805530</v>
      </c>
      <c r="O2122" s="2">
        <v>44100257900</v>
      </c>
      <c r="P2122" s="13">
        <v>0</v>
      </c>
      <c r="Q2122" s="2">
        <v>72510954309.979996</v>
      </c>
      <c r="R2122" s="2">
        <v>116611212209.98</v>
      </c>
      <c r="S2122" s="2"/>
      <c r="T2122" s="2">
        <v>3378109849.77</v>
      </c>
      <c r="U2122" s="2">
        <v>24427787054.790001</v>
      </c>
      <c r="V2122" s="2">
        <v>116548351757.69</v>
      </c>
      <c r="W2122" s="2">
        <v>144354248662.23999</v>
      </c>
      <c r="X2122" s="2">
        <v>43208117539.269997</v>
      </c>
      <c r="Y2122" s="2">
        <v>0</v>
      </c>
      <c r="Z2122" s="2">
        <v>71044070622.320007</v>
      </c>
      <c r="AA2122" s="2">
        <v>114252188161.59</v>
      </c>
    </row>
    <row r="2123" spans="1:27" x14ac:dyDescent="0.35">
      <c r="A2123" s="1">
        <v>1953</v>
      </c>
      <c r="B2123" s="1">
        <v>7</v>
      </c>
      <c r="C2123" s="2">
        <v>270603365859.58002</v>
      </c>
      <c r="D2123" s="2">
        <v>242926255.25999999</v>
      </c>
      <c r="E2123" s="2">
        <v>1823115625.4000001</v>
      </c>
      <c r="F2123" s="2">
        <v>272669407740.24002</v>
      </c>
      <c r="G2123" s="13">
        <v>267964407471.44</v>
      </c>
      <c r="H2123" s="30">
        <f t="shared" si="66"/>
        <v>200110030840.23999</v>
      </c>
      <c r="I2123" s="30">
        <f t="shared" si="67"/>
        <v>196521574432.38</v>
      </c>
      <c r="J2123" s="2"/>
      <c r="K2123" s="2">
        <v>3434334000</v>
      </c>
      <c r="L2123" s="2">
        <v>24963666000</v>
      </c>
      <c r="M2123" s="2">
        <v>125358594040</v>
      </c>
      <c r="N2123" s="2">
        <v>153756594040</v>
      </c>
      <c r="O2123" s="2">
        <v>44161376900</v>
      </c>
      <c r="P2123" s="13">
        <v>0</v>
      </c>
      <c r="Q2123" s="2">
        <v>72685394919.580002</v>
      </c>
      <c r="R2123" s="2">
        <v>116846771819.58</v>
      </c>
      <c r="S2123" s="2"/>
      <c r="T2123" s="2">
        <v>3337898897.0700002</v>
      </c>
      <c r="U2123" s="2">
        <v>24711394292.080002</v>
      </c>
      <c r="V2123" s="2">
        <v>123033923843.92</v>
      </c>
      <c r="W2123" s="2">
        <v>151083217033.06</v>
      </c>
      <c r="X2123" s="2">
        <v>43393539849.910004</v>
      </c>
      <c r="Y2123" s="2">
        <v>0</v>
      </c>
      <c r="Z2123" s="2">
        <v>71421608707.800003</v>
      </c>
      <c r="AA2123" s="2">
        <v>114815148557.71001</v>
      </c>
    </row>
    <row r="2124" spans="1:27" x14ac:dyDescent="0.35">
      <c r="A2124" s="1">
        <v>1953</v>
      </c>
      <c r="B2124" s="1">
        <v>8</v>
      </c>
      <c r="C2124" s="2">
        <v>271144702116.94</v>
      </c>
      <c r="D2124" s="2">
        <v>252333345.25999999</v>
      </c>
      <c r="E2124" s="2">
        <v>1808791978.1600001</v>
      </c>
      <c r="F2124" s="2">
        <v>273205827440.36002</v>
      </c>
      <c r="G2124" s="13">
        <v>268502288345.98999</v>
      </c>
      <c r="H2124" s="30">
        <f t="shared" si="66"/>
        <v>200174186540.35999</v>
      </c>
      <c r="I2124" s="30">
        <f t="shared" si="67"/>
        <v>196576615440.21997</v>
      </c>
      <c r="J2124" s="2"/>
      <c r="K2124" s="2">
        <v>3489334000</v>
      </c>
      <c r="L2124" s="2">
        <v>24988666000</v>
      </c>
      <c r="M2124" s="2">
        <v>125216333390</v>
      </c>
      <c r="N2124" s="2">
        <v>153694333390</v>
      </c>
      <c r="O2124" s="2">
        <v>44553640900</v>
      </c>
      <c r="P2124" s="13">
        <v>0</v>
      </c>
      <c r="Q2124" s="2">
        <v>72896727826.940002</v>
      </c>
      <c r="R2124" s="2">
        <v>117450368726.94</v>
      </c>
      <c r="S2124" s="2"/>
      <c r="T2124" s="2">
        <v>3391052064.04</v>
      </c>
      <c r="U2124" s="2">
        <v>24753850627.139999</v>
      </c>
      <c r="V2124" s="2">
        <v>122883299662.37</v>
      </c>
      <c r="W2124" s="2">
        <v>151028202353.54999</v>
      </c>
      <c r="X2124" s="2">
        <v>43780770214.589996</v>
      </c>
      <c r="Y2124" s="2">
        <v>0</v>
      </c>
      <c r="Z2124" s="2">
        <v>71632190454.429993</v>
      </c>
      <c r="AA2124" s="2">
        <v>115412960669.02</v>
      </c>
    </row>
    <row r="2125" spans="1:27" x14ac:dyDescent="0.35">
      <c r="A2125" s="1">
        <v>1953</v>
      </c>
      <c r="B2125" s="1">
        <v>9</v>
      </c>
      <c r="C2125" s="2">
        <v>270743627739.89001</v>
      </c>
      <c r="D2125" s="2">
        <v>397576475.25999999</v>
      </c>
      <c r="E2125" s="2">
        <v>1795791957.9000001</v>
      </c>
      <c r="F2125" s="2">
        <v>272936996173.05002</v>
      </c>
      <c r="G2125" s="13">
        <v>270842654232.31</v>
      </c>
      <c r="H2125" s="30">
        <f t="shared" si="66"/>
        <v>199668618273.04999</v>
      </c>
      <c r="I2125" s="30">
        <f t="shared" si="67"/>
        <v>198049921921.14001</v>
      </c>
      <c r="J2125" s="2"/>
      <c r="K2125" s="2">
        <v>3509326000</v>
      </c>
      <c r="L2125" s="2">
        <v>25234674000</v>
      </c>
      <c r="M2125" s="2">
        <v>124059747890</v>
      </c>
      <c r="N2125" s="2">
        <v>152803747890</v>
      </c>
      <c r="O2125" s="2">
        <v>44524377900</v>
      </c>
      <c r="P2125" s="13">
        <v>0</v>
      </c>
      <c r="Q2125" s="2">
        <v>73415501949.889999</v>
      </c>
      <c r="R2125" s="2">
        <v>117939879849.89</v>
      </c>
      <c r="S2125" s="2"/>
      <c r="T2125" s="2">
        <v>3457347551.2800002</v>
      </c>
      <c r="U2125" s="2">
        <v>25155425942.98</v>
      </c>
      <c r="V2125" s="2">
        <v>123008958403.03999</v>
      </c>
      <c r="W2125" s="2">
        <v>151621731897.29999</v>
      </c>
      <c r="X2125" s="2">
        <v>44179958816.900002</v>
      </c>
      <c r="Y2125" s="2">
        <v>0</v>
      </c>
      <c r="Z2125" s="2">
        <v>72847595084.940002</v>
      </c>
      <c r="AA2125" s="2">
        <v>117027553901.84</v>
      </c>
    </row>
    <row r="2126" spans="1:27" x14ac:dyDescent="0.35">
      <c r="A2126" s="1">
        <v>1953</v>
      </c>
      <c r="B2126" s="1">
        <v>10</v>
      </c>
      <c r="C2126" s="2">
        <v>271290776018.38</v>
      </c>
      <c r="D2126" s="2">
        <v>300887390.25999999</v>
      </c>
      <c r="E2126" s="2">
        <v>1794557614.45</v>
      </c>
      <c r="F2126" s="2">
        <v>273386221023.09003</v>
      </c>
      <c r="G2126" s="13">
        <v>272064413374.04001</v>
      </c>
      <c r="H2126" s="30">
        <f t="shared" si="66"/>
        <v>200074521123.09003</v>
      </c>
      <c r="I2126" s="30">
        <f t="shared" si="67"/>
        <v>199016616538.41998</v>
      </c>
      <c r="J2126" s="2"/>
      <c r="K2126" s="2">
        <v>3510326000</v>
      </c>
      <c r="L2126" s="2">
        <v>25347674000</v>
      </c>
      <c r="M2126" s="2">
        <v>124118507240</v>
      </c>
      <c r="N2126" s="2">
        <v>152976507240</v>
      </c>
      <c r="O2126" s="2">
        <v>44453699900</v>
      </c>
      <c r="P2126" s="13">
        <v>0</v>
      </c>
      <c r="Q2126" s="2">
        <v>73860568878.380005</v>
      </c>
      <c r="R2126" s="2">
        <v>118314268778.38</v>
      </c>
      <c r="S2126" s="2"/>
      <c r="T2126" s="2">
        <v>3470728781.4400001</v>
      </c>
      <c r="U2126" s="2">
        <v>25339959523.110001</v>
      </c>
      <c r="V2126" s="2">
        <v>123420472851.95</v>
      </c>
      <c r="W2126" s="2">
        <v>152231161156.5</v>
      </c>
      <c r="X2126" s="2">
        <v>44237108531.07</v>
      </c>
      <c r="Y2126" s="2">
        <v>0</v>
      </c>
      <c r="Z2126" s="2">
        <v>73500698681.759995</v>
      </c>
      <c r="AA2126" s="2">
        <v>117737807212.83</v>
      </c>
    </row>
    <row r="2127" spans="1:27" x14ac:dyDescent="0.35">
      <c r="A2127" s="1">
        <v>1953</v>
      </c>
      <c r="B2127" s="1">
        <v>11</v>
      </c>
      <c r="C2127" s="2">
        <v>273127828865.04999</v>
      </c>
      <c r="D2127" s="2">
        <v>287232060.25999999</v>
      </c>
      <c r="E2127" s="2">
        <v>1793522715.4400001</v>
      </c>
      <c r="F2127" s="2">
        <v>275208583640.75</v>
      </c>
      <c r="G2127" s="13">
        <v>273477915906.76001</v>
      </c>
      <c r="H2127" s="30">
        <f t="shared" si="66"/>
        <v>201944823740.75</v>
      </c>
      <c r="I2127" s="30">
        <f t="shared" si="67"/>
        <v>200568039443.01001</v>
      </c>
      <c r="J2127" s="2"/>
      <c r="K2127" s="2">
        <v>3692326000</v>
      </c>
      <c r="L2127" s="2">
        <v>24992674000</v>
      </c>
      <c r="M2127" s="2">
        <v>126041223540</v>
      </c>
      <c r="N2127" s="2">
        <v>154726223540</v>
      </c>
      <c r="O2127" s="2">
        <v>44578759900</v>
      </c>
      <c r="P2127" s="13">
        <v>0</v>
      </c>
      <c r="Q2127" s="2">
        <v>73822845425.050003</v>
      </c>
      <c r="R2127" s="2">
        <v>118401605325.05</v>
      </c>
      <c r="S2127" s="2"/>
      <c r="T2127" s="2">
        <v>3643339545.52</v>
      </c>
      <c r="U2127" s="2">
        <v>24970249228.040001</v>
      </c>
      <c r="V2127" s="2">
        <v>125132215876.88</v>
      </c>
      <c r="W2127" s="2">
        <v>153745804650.44</v>
      </c>
      <c r="X2127" s="2">
        <v>44296287690.190002</v>
      </c>
      <c r="Y2127" s="2">
        <v>0</v>
      </c>
      <c r="Z2127" s="2">
        <v>73355068790.429993</v>
      </c>
      <c r="AA2127" s="2">
        <v>117651356480.62</v>
      </c>
    </row>
    <row r="2128" spans="1:27" x14ac:dyDescent="0.35">
      <c r="A2128" s="1">
        <v>1953</v>
      </c>
      <c r="B2128" s="1">
        <v>12</v>
      </c>
      <c r="C2128" s="2">
        <v>272880971496.70001</v>
      </c>
      <c r="D2128" s="2">
        <v>435816016.75999999</v>
      </c>
      <c r="E2128" s="2">
        <v>1851332615.9300001</v>
      </c>
      <c r="F2128" s="2">
        <v>275168120129.39001</v>
      </c>
      <c r="G2128" s="13">
        <v>275055251781.73999</v>
      </c>
      <c r="H2128" s="30">
        <f t="shared" si="66"/>
        <v>200945121229.39001</v>
      </c>
      <c r="I2128" s="30">
        <f t="shared" si="67"/>
        <v>200820786451.56</v>
      </c>
      <c r="J2128" s="2"/>
      <c r="K2128" s="2">
        <v>4142326000</v>
      </c>
      <c r="L2128" s="2">
        <v>25317674000</v>
      </c>
      <c r="M2128" s="2">
        <v>125170581040</v>
      </c>
      <c r="N2128" s="2">
        <v>154630581040</v>
      </c>
      <c r="O2128" s="2">
        <v>44762998900</v>
      </c>
      <c r="P2128" s="13">
        <v>0</v>
      </c>
      <c r="Q2128" s="2">
        <v>73487391556.699997</v>
      </c>
      <c r="R2128" s="2">
        <v>118250390456.7</v>
      </c>
      <c r="S2128" s="2"/>
      <c r="T2128" s="2">
        <v>4132687803.1500001</v>
      </c>
      <c r="U2128" s="2">
        <v>25357293387.119999</v>
      </c>
      <c r="V2128" s="2">
        <v>125076641934</v>
      </c>
      <c r="W2128" s="2">
        <v>154566623124.26999</v>
      </c>
      <c r="X2128" s="2">
        <v>44744484139.900002</v>
      </c>
      <c r="Y2128" s="2">
        <v>0</v>
      </c>
      <c r="Z2128" s="2">
        <v>73456995884.869995</v>
      </c>
      <c r="AA2128" s="2">
        <v>118201480024.77</v>
      </c>
    </row>
    <row r="2129" spans="1:27" x14ac:dyDescent="0.35">
      <c r="A2129" s="1">
        <v>1954</v>
      </c>
      <c r="B2129" s="1">
        <v>1</v>
      </c>
      <c r="C2129" s="2">
        <v>272632056906.38</v>
      </c>
      <c r="D2129" s="2">
        <v>354261831.25999999</v>
      </c>
      <c r="E2129" s="2">
        <v>1862192934.5699999</v>
      </c>
      <c r="F2129" s="2">
        <v>274848511672.21002</v>
      </c>
      <c r="G2129" s="13">
        <v>276044279066.71002</v>
      </c>
      <c r="H2129" s="30">
        <f t="shared" si="66"/>
        <v>201953649772.21002</v>
      </c>
      <c r="I2129" s="30">
        <f t="shared" si="67"/>
        <v>202792531869.82001</v>
      </c>
      <c r="J2129" s="2"/>
      <c r="K2129" s="2">
        <v>3680638000</v>
      </c>
      <c r="L2129" s="2">
        <v>24639362000</v>
      </c>
      <c r="M2129" s="2">
        <v>126310873180</v>
      </c>
      <c r="N2129" s="2">
        <v>154630873180</v>
      </c>
      <c r="O2129" s="2">
        <v>44574861900</v>
      </c>
      <c r="P2129" s="13">
        <v>0</v>
      </c>
      <c r="Q2129" s="2">
        <v>73426321826.380005</v>
      </c>
      <c r="R2129" s="2">
        <v>118001183726.38</v>
      </c>
      <c r="S2129" s="2"/>
      <c r="T2129" s="2">
        <v>3694511443.9099998</v>
      </c>
      <c r="U2129" s="2">
        <v>24786867986.650002</v>
      </c>
      <c r="V2129" s="2">
        <v>126827706570.14999</v>
      </c>
      <c r="W2129" s="2">
        <v>155309086000.72</v>
      </c>
      <c r="X2129" s="2">
        <v>44770367766.330002</v>
      </c>
      <c r="Y2129" s="2">
        <v>0</v>
      </c>
      <c r="Z2129" s="2">
        <v>73748370533.839996</v>
      </c>
      <c r="AA2129" s="2">
        <v>118518738300.17</v>
      </c>
    </row>
    <row r="2130" spans="1:27" x14ac:dyDescent="0.35">
      <c r="A2130" s="1">
        <v>1954</v>
      </c>
      <c r="B2130" s="1">
        <v>2</v>
      </c>
      <c r="C2130" s="2">
        <v>272535810124.35999</v>
      </c>
      <c r="D2130" s="2">
        <v>384945972.75999999</v>
      </c>
      <c r="E2130" s="2">
        <v>1860783042.6700001</v>
      </c>
      <c r="F2130" s="2">
        <v>274781539139.79001</v>
      </c>
      <c r="G2130" s="13">
        <v>277260989914.09998</v>
      </c>
      <c r="H2130" s="30">
        <f t="shared" si="66"/>
        <v>201983476239.78998</v>
      </c>
      <c r="I2130" s="30">
        <f t="shared" si="67"/>
        <v>203807358748.97998</v>
      </c>
      <c r="J2130" s="2"/>
      <c r="K2130" s="2">
        <v>3652863000</v>
      </c>
      <c r="L2130" s="2">
        <v>24509137000</v>
      </c>
      <c r="M2130" s="2">
        <v>126338304380</v>
      </c>
      <c r="N2130" s="2">
        <v>154500304380</v>
      </c>
      <c r="O2130" s="2">
        <v>44636062900</v>
      </c>
      <c r="P2130" s="13">
        <v>0</v>
      </c>
      <c r="Q2130" s="2">
        <v>73399442844.360001</v>
      </c>
      <c r="R2130" s="2">
        <v>118035505744.36</v>
      </c>
      <c r="S2130" s="2"/>
      <c r="T2130" s="2">
        <v>3695183572.6300001</v>
      </c>
      <c r="U2130" s="2">
        <v>24716298898.970001</v>
      </c>
      <c r="V2130" s="2">
        <v>127494420310.88</v>
      </c>
      <c r="W2130" s="2">
        <v>155905902782.47</v>
      </c>
      <c r="X2130" s="2">
        <v>45042148693.529999</v>
      </c>
      <c r="Y2130" s="2">
        <v>0</v>
      </c>
      <c r="Z2130" s="2">
        <v>74067209422.669998</v>
      </c>
      <c r="AA2130" s="2">
        <v>119109358116.2</v>
      </c>
    </row>
    <row r="2131" spans="1:27" x14ac:dyDescent="0.35">
      <c r="A2131" s="1">
        <v>1954</v>
      </c>
      <c r="B2131" s="1">
        <v>3</v>
      </c>
      <c r="C2131" s="2">
        <v>267822974871.11002</v>
      </c>
      <c r="D2131" s="2">
        <v>514943025.25999999</v>
      </c>
      <c r="E2131" s="2">
        <v>1897450572.6899998</v>
      </c>
      <c r="F2131" s="2">
        <v>270235368469.06003</v>
      </c>
      <c r="G2131" s="13">
        <v>273163439347.39999</v>
      </c>
      <c r="H2131" s="30">
        <f t="shared" si="66"/>
        <v>197401042569.06</v>
      </c>
      <c r="I2131" s="30">
        <f t="shared" si="67"/>
        <v>199564286831.85001</v>
      </c>
      <c r="J2131" s="2"/>
      <c r="K2131" s="2">
        <v>3634663000</v>
      </c>
      <c r="L2131" s="2">
        <v>24632337000</v>
      </c>
      <c r="M2131" s="2">
        <v>121814332580</v>
      </c>
      <c r="N2131" s="2">
        <v>150081332580</v>
      </c>
      <c r="O2131" s="2">
        <v>44567325900</v>
      </c>
      <c r="P2131" s="13">
        <v>0</v>
      </c>
      <c r="Q2131" s="2">
        <v>73174316391.110001</v>
      </c>
      <c r="R2131" s="2">
        <v>117741642291.11</v>
      </c>
      <c r="S2131" s="2"/>
      <c r="T2131" s="2">
        <v>3688568806.1999998</v>
      </c>
      <c r="U2131" s="2">
        <v>24856009509.77</v>
      </c>
      <c r="V2131" s="2">
        <v>123177572343.66</v>
      </c>
      <c r="W2131" s="2">
        <v>151722150659.63</v>
      </c>
      <c r="X2131" s="2">
        <v>45054574199.580002</v>
      </c>
      <c r="Y2131" s="2">
        <v>0</v>
      </c>
      <c r="Z2131" s="2">
        <v>73974320890.240005</v>
      </c>
      <c r="AA2131" s="2">
        <v>119028895089.81</v>
      </c>
    </row>
    <row r="2132" spans="1:27" x14ac:dyDescent="0.35">
      <c r="A2132" s="1">
        <v>1954</v>
      </c>
      <c r="B2132" s="1">
        <v>4</v>
      </c>
      <c r="C2132" s="2">
        <v>268855242834.25</v>
      </c>
      <c r="D2132" s="2">
        <v>308090350.25999999</v>
      </c>
      <c r="E2132" s="2">
        <v>1883461234.3</v>
      </c>
      <c r="F2132" s="2">
        <v>271046794418.81</v>
      </c>
      <c r="G2132" s="13">
        <v>275014324069.40002</v>
      </c>
      <c r="H2132" s="30">
        <f t="shared" si="66"/>
        <v>198216591518.81</v>
      </c>
      <c r="I2132" s="30">
        <f t="shared" si="67"/>
        <v>201173318540.10001</v>
      </c>
      <c r="J2132" s="2"/>
      <c r="K2132" s="2">
        <v>3583663000</v>
      </c>
      <c r="L2132" s="2">
        <v>24632337000</v>
      </c>
      <c r="M2132" s="2">
        <v>122887725080</v>
      </c>
      <c r="N2132" s="2">
        <v>151103725080</v>
      </c>
      <c r="O2132" s="2">
        <v>44614202900</v>
      </c>
      <c r="P2132" s="13">
        <v>0</v>
      </c>
      <c r="Q2132" s="2">
        <v>73137314854.25</v>
      </c>
      <c r="R2132" s="2">
        <v>117751517754.25</v>
      </c>
      <c r="S2132" s="2"/>
      <c r="T2132" s="2">
        <v>3657719167.3499999</v>
      </c>
      <c r="U2132" s="2">
        <v>24910706221.560001</v>
      </c>
      <c r="V2132" s="2">
        <v>124765155814.60001</v>
      </c>
      <c r="W2132" s="2">
        <v>153333581203.5</v>
      </c>
      <c r="X2132" s="2">
        <v>45272580140.400002</v>
      </c>
      <c r="Y2132" s="2">
        <v>0</v>
      </c>
      <c r="Z2132" s="2">
        <v>74216611140.940002</v>
      </c>
      <c r="AA2132" s="2">
        <v>119489191281.34</v>
      </c>
    </row>
    <row r="2133" spans="1:27" x14ac:dyDescent="0.35">
      <c r="A2133" s="1">
        <v>1954</v>
      </c>
      <c r="B2133" s="1">
        <v>5</v>
      </c>
      <c r="C2133" s="2">
        <v>271280067379.88</v>
      </c>
      <c r="D2133" s="2">
        <v>280176060.25999999</v>
      </c>
      <c r="E2133" s="2">
        <v>1914537707.23</v>
      </c>
      <c r="F2133" s="2">
        <v>273474781147.37003</v>
      </c>
      <c r="G2133" s="13">
        <v>275529513684.03998</v>
      </c>
      <c r="H2133" s="30">
        <f t="shared" si="66"/>
        <v>200113780247.37</v>
      </c>
      <c r="I2133" s="30">
        <f t="shared" si="67"/>
        <v>201610439560.26001</v>
      </c>
      <c r="J2133" s="2"/>
      <c r="K2133" s="2">
        <v>3616663000</v>
      </c>
      <c r="L2133" s="2">
        <v>24812337000</v>
      </c>
      <c r="M2133" s="2">
        <v>124895863580</v>
      </c>
      <c r="N2133" s="2">
        <v>153324863580</v>
      </c>
      <c r="O2133" s="2">
        <v>44932000900</v>
      </c>
      <c r="P2133" s="13">
        <v>0</v>
      </c>
      <c r="Q2133" s="2">
        <v>73023202899.880005</v>
      </c>
      <c r="R2133" s="2">
        <v>117955203799.88</v>
      </c>
      <c r="S2133" s="2"/>
      <c r="T2133" s="2">
        <v>3650894076.7800002</v>
      </c>
      <c r="U2133" s="2">
        <v>24995854680.560001</v>
      </c>
      <c r="V2133" s="2">
        <v>125839429728.39999</v>
      </c>
      <c r="W2133" s="2">
        <v>154486178485.73999</v>
      </c>
      <c r="X2133" s="2">
        <v>45272325366.440002</v>
      </c>
      <c r="Y2133" s="2">
        <v>0</v>
      </c>
      <c r="Z2133" s="2">
        <v>73576296064.369995</v>
      </c>
      <c r="AA2133" s="2">
        <v>118848621430.81</v>
      </c>
    </row>
    <row r="2134" spans="1:27" x14ac:dyDescent="0.35">
      <c r="A2134" s="1">
        <v>1954</v>
      </c>
      <c r="B2134" s="1">
        <v>6</v>
      </c>
      <c r="C2134" s="2">
        <v>268909766653.84</v>
      </c>
      <c r="D2134" s="2">
        <v>437184655.25999999</v>
      </c>
      <c r="E2134" s="2">
        <v>1912647799.3599999</v>
      </c>
      <c r="F2134" s="2">
        <v>271259599108.45999</v>
      </c>
      <c r="G2134" s="13">
        <v>274620949601.10001</v>
      </c>
      <c r="H2134" s="30">
        <f t="shared" si="66"/>
        <v>196882826708.45999</v>
      </c>
      <c r="I2134" s="30">
        <f t="shared" si="67"/>
        <v>199380979291.25</v>
      </c>
      <c r="J2134" s="2"/>
      <c r="K2134" s="2">
        <v>3545563000</v>
      </c>
      <c r="L2134" s="2">
        <v>25037437000</v>
      </c>
      <c r="M2134" s="2">
        <v>121771498330</v>
      </c>
      <c r="N2134" s="2">
        <v>150354498330</v>
      </c>
      <c r="O2134" s="2">
        <v>45793772400</v>
      </c>
      <c r="P2134" s="13">
        <v>0</v>
      </c>
      <c r="Q2134" s="2">
        <v>72761495923.839996</v>
      </c>
      <c r="R2134" s="2">
        <v>118555268323.84</v>
      </c>
      <c r="S2134" s="2"/>
      <c r="T2134" s="2">
        <v>3607861038.9000001</v>
      </c>
      <c r="U2134" s="2">
        <v>25265918392.689999</v>
      </c>
      <c r="V2134" s="2">
        <v>123360138055.7</v>
      </c>
      <c r="W2134" s="2">
        <v>152233917487.29001</v>
      </c>
      <c r="X2134" s="2">
        <v>46366190878.260002</v>
      </c>
      <c r="Y2134" s="2">
        <v>0</v>
      </c>
      <c r="Z2134" s="2">
        <v>73671008780.929993</v>
      </c>
      <c r="AA2134" s="2">
        <v>120037199659.19</v>
      </c>
    </row>
    <row r="2135" spans="1:27" x14ac:dyDescent="0.35">
      <c r="A2135" s="1">
        <v>1954</v>
      </c>
      <c r="B2135" s="1">
        <v>7</v>
      </c>
      <c r="C2135" s="2">
        <v>268680527925.16998</v>
      </c>
      <c r="D2135" s="2">
        <v>362452205.25999999</v>
      </c>
      <c r="E2135" s="2">
        <v>1940649521.5000002</v>
      </c>
      <c r="F2135" s="2">
        <v>270983629651.92999</v>
      </c>
      <c r="G2135" s="13">
        <v>274449971413.76001</v>
      </c>
      <c r="H2135" s="30">
        <f t="shared" si="66"/>
        <v>197425551251.92999</v>
      </c>
      <c r="I2135" s="30">
        <f t="shared" si="67"/>
        <v>200011789890.52997</v>
      </c>
      <c r="J2135" s="2"/>
      <c r="K2135" s="2">
        <v>3515888000</v>
      </c>
      <c r="L2135" s="2">
        <v>24325112000</v>
      </c>
      <c r="M2135" s="2">
        <v>122501367310</v>
      </c>
      <c r="N2135" s="2">
        <v>150342367310</v>
      </c>
      <c r="O2135" s="2">
        <v>45717078400</v>
      </c>
      <c r="P2135" s="13">
        <v>0</v>
      </c>
      <c r="Q2135" s="2">
        <v>72621082215.169998</v>
      </c>
      <c r="R2135" s="2">
        <v>118338160615.17</v>
      </c>
      <c r="S2135" s="2"/>
      <c r="T2135" s="2">
        <v>3581147350.4000001</v>
      </c>
      <c r="U2135" s="2">
        <v>24550143703.790001</v>
      </c>
      <c r="V2135" s="2">
        <v>124150695886.62</v>
      </c>
      <c r="W2135" s="2">
        <v>152281986940.81</v>
      </c>
      <c r="X2135" s="2">
        <v>46306890469.040001</v>
      </c>
      <c r="Y2135" s="2">
        <v>0</v>
      </c>
      <c r="Z2135" s="2">
        <v>73557992277.149994</v>
      </c>
      <c r="AA2135" s="2">
        <v>119864882746.19</v>
      </c>
    </row>
    <row r="2136" spans="1:27" x14ac:dyDescent="0.35">
      <c r="A2136" s="1">
        <v>1954</v>
      </c>
      <c r="B2136" s="1">
        <v>8</v>
      </c>
      <c r="C2136" s="2">
        <v>272692863429.90002</v>
      </c>
      <c r="D2136" s="2">
        <v>340820720.25999999</v>
      </c>
      <c r="E2136" s="2">
        <v>1921322227</v>
      </c>
      <c r="F2136" s="2">
        <v>274955006377.16003</v>
      </c>
      <c r="G2136" s="13">
        <v>277674950797.09003</v>
      </c>
      <c r="H2136" s="30">
        <f t="shared" si="66"/>
        <v>201422030977.15997</v>
      </c>
      <c r="I2136" s="30">
        <f t="shared" si="67"/>
        <v>203454379215.35999</v>
      </c>
      <c r="J2136" s="2"/>
      <c r="K2136" s="2">
        <v>3594488000</v>
      </c>
      <c r="L2136" s="2">
        <v>23894512000</v>
      </c>
      <c r="M2136" s="2">
        <v>126530776310</v>
      </c>
      <c r="N2136" s="2">
        <v>154019776310</v>
      </c>
      <c r="O2136" s="2">
        <v>46043975400</v>
      </c>
      <c r="P2136" s="13">
        <v>0</v>
      </c>
      <c r="Q2136" s="2">
        <v>72629111719.899994</v>
      </c>
      <c r="R2136" s="2">
        <v>118673087119.89999</v>
      </c>
      <c r="S2136" s="2"/>
      <c r="T2136" s="2">
        <v>3643695649.3699999</v>
      </c>
      <c r="U2136" s="2">
        <v>24073640057.450001</v>
      </c>
      <c r="V2136" s="2">
        <v>127838693609.08</v>
      </c>
      <c r="W2136" s="2">
        <v>155556029315.89999</v>
      </c>
      <c r="X2136" s="2">
        <v>46503235874.900002</v>
      </c>
      <c r="Y2136" s="2">
        <v>0</v>
      </c>
      <c r="Z2136" s="2">
        <v>73353542659.020004</v>
      </c>
      <c r="AA2136" s="2">
        <v>119856778533.92</v>
      </c>
    </row>
    <row r="2137" spans="1:27" x14ac:dyDescent="0.35">
      <c r="A2137" s="1">
        <v>1954</v>
      </c>
      <c r="B2137" s="1">
        <v>9</v>
      </c>
      <c r="C2137" s="2">
        <v>272439703078.72</v>
      </c>
      <c r="D2137" s="2">
        <v>338959295.25999999</v>
      </c>
      <c r="E2137" s="2">
        <v>2031212539.7099998</v>
      </c>
      <c r="F2137" s="2">
        <v>274809874913.69</v>
      </c>
      <c r="G2137" s="13">
        <v>277124193938.78998</v>
      </c>
      <c r="H2137" s="30">
        <f t="shared" si="66"/>
        <v>201094005513.69</v>
      </c>
      <c r="I2137" s="30">
        <f t="shared" si="67"/>
        <v>202833124321.77002</v>
      </c>
      <c r="J2137" s="2"/>
      <c r="K2137" s="2">
        <v>3473388000</v>
      </c>
      <c r="L2137" s="2">
        <v>24270612000</v>
      </c>
      <c r="M2137" s="2">
        <v>126218612810</v>
      </c>
      <c r="N2137" s="2">
        <v>153962612810</v>
      </c>
      <c r="O2137" s="2">
        <v>45971869400</v>
      </c>
      <c r="P2137" s="13">
        <v>0</v>
      </c>
      <c r="Q2137" s="2">
        <v>72505220868.720001</v>
      </c>
      <c r="R2137" s="2">
        <v>118477090268.72</v>
      </c>
      <c r="S2137" s="2"/>
      <c r="T2137" s="2">
        <v>3516413297.4899998</v>
      </c>
      <c r="U2137" s="2">
        <v>24412265381.099998</v>
      </c>
      <c r="V2137" s="2">
        <v>127341814737.47</v>
      </c>
      <c r="W2137" s="2">
        <v>155270493416.07001</v>
      </c>
      <c r="X2137" s="2">
        <v>46362390938.419998</v>
      </c>
      <c r="Y2137" s="2">
        <v>0</v>
      </c>
      <c r="Z2137" s="2">
        <v>73121137749.330002</v>
      </c>
      <c r="AA2137" s="2">
        <v>119483528687.75</v>
      </c>
    </row>
    <row r="2138" spans="1:27" x14ac:dyDescent="0.35">
      <c r="A2138" s="1">
        <v>1954</v>
      </c>
      <c r="B2138" s="1">
        <v>10</v>
      </c>
      <c r="C2138" s="2">
        <v>276399582199.67999</v>
      </c>
      <c r="D2138" s="2">
        <v>318250360.25999999</v>
      </c>
      <c r="E2138" s="2">
        <v>2034219913.8</v>
      </c>
      <c r="F2138" s="2">
        <v>278752052473.73999</v>
      </c>
      <c r="G2138" s="13">
        <v>280547137314.90002</v>
      </c>
      <c r="H2138" s="30">
        <f t="shared" si="66"/>
        <v>205088767073.73999</v>
      </c>
      <c r="I2138" s="30">
        <f t="shared" si="67"/>
        <v>206453215219.72998</v>
      </c>
      <c r="J2138" s="2"/>
      <c r="K2138" s="2">
        <v>3478638000</v>
      </c>
      <c r="L2138" s="2">
        <v>24381362000</v>
      </c>
      <c r="M2138" s="2">
        <v>130287613310</v>
      </c>
      <c r="N2138" s="2">
        <v>158147613310</v>
      </c>
      <c r="O2138" s="2">
        <v>45803285400</v>
      </c>
      <c r="P2138" s="13">
        <v>0</v>
      </c>
      <c r="Q2138" s="2">
        <v>72448683489.679993</v>
      </c>
      <c r="R2138" s="2">
        <v>118251968889.67999</v>
      </c>
      <c r="S2138" s="2"/>
      <c r="T2138" s="2">
        <v>3512872302.6999998</v>
      </c>
      <c r="U2138" s="2">
        <v>24480293670.400002</v>
      </c>
      <c r="V2138" s="2">
        <v>131181541448.47</v>
      </c>
      <c r="W2138" s="2">
        <v>159174707421.57001</v>
      </c>
      <c r="X2138" s="2">
        <v>46100756122.07</v>
      </c>
      <c r="Y2138" s="2">
        <v>0</v>
      </c>
      <c r="Z2138" s="2">
        <v>72919203497.199997</v>
      </c>
      <c r="AA2138" s="2">
        <v>119019959619.27</v>
      </c>
    </row>
    <row r="2139" spans="1:27" x14ac:dyDescent="0.35">
      <c r="A2139" s="1">
        <v>1954</v>
      </c>
      <c r="B2139" s="1">
        <v>11</v>
      </c>
      <c r="C2139" s="2">
        <v>276511091984.02997</v>
      </c>
      <c r="D2139" s="2">
        <v>299243720.25999999</v>
      </c>
      <c r="E2139" s="2">
        <v>2042751115.3699999</v>
      </c>
      <c r="F2139" s="2">
        <v>278853086819.65997</v>
      </c>
      <c r="G2139" s="13">
        <v>279951278105.16998</v>
      </c>
      <c r="H2139" s="30">
        <f t="shared" si="66"/>
        <v>204533766419.66</v>
      </c>
      <c r="I2139" s="30">
        <f t="shared" si="67"/>
        <v>205358708282.60999</v>
      </c>
      <c r="J2139" s="2"/>
      <c r="K2139" s="2">
        <v>3514638000</v>
      </c>
      <c r="L2139" s="2">
        <v>24888362000</v>
      </c>
      <c r="M2139" s="2">
        <v>129748509310</v>
      </c>
      <c r="N2139" s="2">
        <v>158151509310</v>
      </c>
      <c r="O2139" s="2">
        <v>45916320400</v>
      </c>
      <c r="P2139" s="13">
        <v>0</v>
      </c>
      <c r="Q2139" s="2">
        <v>72443262274.029999</v>
      </c>
      <c r="R2139" s="2">
        <v>118359582674.03</v>
      </c>
      <c r="S2139" s="2"/>
      <c r="T2139" s="2">
        <v>3534821456.8200002</v>
      </c>
      <c r="U2139" s="2">
        <v>24959066735.439999</v>
      </c>
      <c r="V2139" s="2">
        <v>130285735556.36</v>
      </c>
      <c r="W2139" s="2">
        <v>158779623748.62</v>
      </c>
      <c r="X2139" s="2">
        <v>46098681630.300003</v>
      </c>
      <c r="Y2139" s="2">
        <v>0</v>
      </c>
      <c r="Z2139" s="2">
        <v>72730977890.619995</v>
      </c>
      <c r="AA2139" s="2">
        <v>118829659520.92</v>
      </c>
    </row>
    <row r="2140" spans="1:27" x14ac:dyDescent="0.35">
      <c r="A2140" s="1">
        <v>1954</v>
      </c>
      <c r="B2140" s="1">
        <v>12</v>
      </c>
      <c r="C2140" s="2">
        <v>275730941609.37</v>
      </c>
      <c r="D2140" s="2">
        <v>1003010756.29</v>
      </c>
      <c r="E2140" s="2">
        <v>2015862025.6700001</v>
      </c>
      <c r="F2140" s="2">
        <v>278749814391.32996</v>
      </c>
      <c r="G2140" s="13">
        <v>279551727036.78998</v>
      </c>
      <c r="H2140" s="30">
        <f t="shared" si="66"/>
        <v>204210567991.33002</v>
      </c>
      <c r="I2140" s="30">
        <f t="shared" si="67"/>
        <v>204819092935.92999</v>
      </c>
      <c r="J2140" s="2"/>
      <c r="K2140" s="2">
        <v>3521638000</v>
      </c>
      <c r="L2140" s="2">
        <v>24888362000</v>
      </c>
      <c r="M2140" s="2">
        <v>129421715760</v>
      </c>
      <c r="N2140" s="2">
        <v>157831715760</v>
      </c>
      <c r="O2140" s="2">
        <v>46129246400</v>
      </c>
      <c r="P2140" s="13">
        <v>0</v>
      </c>
      <c r="Q2140" s="2">
        <v>71769979449.369995</v>
      </c>
      <c r="R2140" s="2">
        <v>117899225849.37</v>
      </c>
      <c r="S2140" s="2"/>
      <c r="T2140" s="2">
        <v>3536527264.3400002</v>
      </c>
      <c r="U2140" s="2">
        <v>24932702021.810001</v>
      </c>
      <c r="V2140" s="2">
        <v>129821510941.63</v>
      </c>
      <c r="W2140" s="2">
        <v>158290740227.78</v>
      </c>
      <c r="X2140" s="2">
        <v>46263404814.709999</v>
      </c>
      <c r="Y2140" s="2">
        <v>0</v>
      </c>
      <c r="Z2140" s="2">
        <v>71978709212.339996</v>
      </c>
      <c r="AA2140" s="2">
        <v>118242114027.05</v>
      </c>
    </row>
    <row r="2141" spans="1:27" x14ac:dyDescent="0.35">
      <c r="A2141" s="1">
        <v>1955</v>
      </c>
      <c r="B2141" s="1">
        <v>1</v>
      </c>
      <c r="C2141" s="2">
        <v>275695776474.37</v>
      </c>
      <c r="D2141" s="2">
        <v>728559195.74000001</v>
      </c>
      <c r="E2141" s="2">
        <v>2014731648.79</v>
      </c>
      <c r="F2141" s="2">
        <v>278439067318.89996</v>
      </c>
      <c r="G2141" s="13">
        <v>277726799889.46002</v>
      </c>
      <c r="H2141" s="30">
        <f t="shared" si="66"/>
        <v>205116689918.89999</v>
      </c>
      <c r="I2141" s="30">
        <f t="shared" si="67"/>
        <v>204552260450.92999</v>
      </c>
      <c r="J2141" s="2"/>
      <c r="K2141" s="2">
        <v>3609494000</v>
      </c>
      <c r="L2141" s="2">
        <v>23881506000</v>
      </c>
      <c r="M2141" s="2">
        <v>130343026900</v>
      </c>
      <c r="N2141" s="2">
        <v>157834026900</v>
      </c>
      <c r="O2141" s="2">
        <v>45831377400</v>
      </c>
      <c r="P2141" s="13">
        <v>0</v>
      </c>
      <c r="Q2141" s="2">
        <v>72030372174.369995</v>
      </c>
      <c r="R2141" s="2">
        <v>117861749574.37</v>
      </c>
      <c r="S2141" s="2"/>
      <c r="T2141" s="2">
        <v>3593204696.5300002</v>
      </c>
      <c r="U2141" s="2">
        <v>23868363934.169998</v>
      </c>
      <c r="V2141" s="2">
        <v>129964689829.55</v>
      </c>
      <c r="W2141" s="2">
        <v>157426258460.25</v>
      </c>
      <c r="X2141" s="2">
        <v>45712970807.830002</v>
      </c>
      <c r="Y2141" s="2">
        <v>0</v>
      </c>
      <c r="Z2141" s="2">
        <v>71844279776.850006</v>
      </c>
      <c r="AA2141" s="2">
        <v>117557250584.67999</v>
      </c>
    </row>
    <row r="2142" spans="1:27" x14ac:dyDescent="0.35">
      <c r="A2142" s="1">
        <v>1955</v>
      </c>
      <c r="B2142" s="1">
        <v>2</v>
      </c>
      <c r="C2142" s="2">
        <v>275564567698.81</v>
      </c>
      <c r="D2142" s="2">
        <v>595713179.33999991</v>
      </c>
      <c r="E2142" s="2">
        <v>2021673764.0699999</v>
      </c>
      <c r="F2142" s="2">
        <v>278181954642.22003</v>
      </c>
      <c r="G2142" s="13">
        <v>276148004506.14001</v>
      </c>
      <c r="H2142" s="30">
        <f t="shared" si="66"/>
        <v>205329587242.22</v>
      </c>
      <c r="I2142" s="30">
        <f t="shared" si="67"/>
        <v>203756909143.54999</v>
      </c>
      <c r="J2142" s="2"/>
      <c r="K2142" s="2">
        <v>3637394000</v>
      </c>
      <c r="L2142" s="2">
        <v>23604606000</v>
      </c>
      <c r="M2142" s="2">
        <v>130510111200</v>
      </c>
      <c r="N2142" s="2">
        <v>157752111200</v>
      </c>
      <c r="O2142" s="2">
        <v>45610367400</v>
      </c>
      <c r="P2142" s="13">
        <v>0</v>
      </c>
      <c r="Q2142" s="2">
        <v>72202089098.809998</v>
      </c>
      <c r="R2142" s="2">
        <v>117812456498.81</v>
      </c>
      <c r="S2142" s="2"/>
      <c r="T2142" s="2">
        <v>3595132527.4499998</v>
      </c>
      <c r="U2142" s="2">
        <v>23522246891.290001</v>
      </c>
      <c r="V2142" s="2">
        <v>129470358833.31</v>
      </c>
      <c r="W2142" s="2">
        <v>156587738252.04999</v>
      </c>
      <c r="X2142" s="2">
        <v>45273715943.849998</v>
      </c>
      <c r="Y2142" s="2">
        <v>0</v>
      </c>
      <c r="Z2142" s="2">
        <v>71669163366.830002</v>
      </c>
      <c r="AA2142" s="2">
        <v>116942879310.67999</v>
      </c>
    </row>
    <row r="2143" spans="1:27" x14ac:dyDescent="0.35">
      <c r="A2143" s="1">
        <v>1955</v>
      </c>
      <c r="B2143" s="1">
        <v>3</v>
      </c>
      <c r="C2143" s="2">
        <v>271200348624.85999</v>
      </c>
      <c r="D2143" s="2">
        <v>792425025.33999991</v>
      </c>
      <c r="E2143" s="2">
        <v>2055044512.4099998</v>
      </c>
      <c r="F2143" s="2">
        <v>274047818162.60999</v>
      </c>
      <c r="G2143" s="13">
        <v>272203892833.73001</v>
      </c>
      <c r="H2143" s="30">
        <f t="shared" si="66"/>
        <v>201084526762.60999</v>
      </c>
      <c r="I2143" s="30">
        <f t="shared" si="67"/>
        <v>199660801566.81</v>
      </c>
      <c r="J2143" s="2"/>
      <c r="K2143" s="2">
        <v>3698394000</v>
      </c>
      <c r="L2143" s="2">
        <v>23604606000</v>
      </c>
      <c r="M2143" s="2">
        <v>126047060200</v>
      </c>
      <c r="N2143" s="2">
        <v>153350060200</v>
      </c>
      <c r="O2143" s="2">
        <v>45660291400</v>
      </c>
      <c r="P2143" s="13">
        <v>0</v>
      </c>
      <c r="Q2143" s="2">
        <v>72189997024.860001</v>
      </c>
      <c r="R2143" s="2">
        <v>117850288424.86</v>
      </c>
      <c r="S2143" s="2"/>
      <c r="T2143" s="2">
        <v>3659508088.9000001</v>
      </c>
      <c r="U2143" s="2">
        <v>23533741850.310001</v>
      </c>
      <c r="V2143" s="2">
        <v>125114163886.53999</v>
      </c>
      <c r="W2143" s="2">
        <v>152307413825.75</v>
      </c>
      <c r="X2143" s="2">
        <v>45349841327.709999</v>
      </c>
      <c r="Y2143" s="2">
        <v>0</v>
      </c>
      <c r="Z2143" s="2">
        <v>71699168142.520004</v>
      </c>
      <c r="AA2143" s="2">
        <v>117049009470.22</v>
      </c>
    </row>
    <row r="2144" spans="1:27" x14ac:dyDescent="0.35">
      <c r="A2144" s="1">
        <v>1955</v>
      </c>
      <c r="B2144" s="1">
        <v>4</v>
      </c>
      <c r="C2144" s="2">
        <v>273924089724.37003</v>
      </c>
      <c r="D2144" s="2">
        <v>665235760.25999999</v>
      </c>
      <c r="E2144" s="2">
        <v>2059503710.1399999</v>
      </c>
      <c r="F2144" s="2">
        <v>276648829194.77002</v>
      </c>
      <c r="G2144" s="13">
        <v>274222798146.13</v>
      </c>
      <c r="H2144" s="30">
        <f t="shared" si="66"/>
        <v>204118932794.76999</v>
      </c>
      <c r="I2144" s="30">
        <f t="shared" si="67"/>
        <v>202241117409.07999</v>
      </c>
      <c r="J2144" s="2"/>
      <c r="K2144" s="2">
        <v>3671394000</v>
      </c>
      <c r="L2144" s="2">
        <v>23604606000</v>
      </c>
      <c r="M2144" s="2">
        <v>129302114700</v>
      </c>
      <c r="N2144" s="2">
        <v>156578114700</v>
      </c>
      <c r="O2144" s="2">
        <v>45253896400</v>
      </c>
      <c r="P2144" s="13">
        <v>0</v>
      </c>
      <c r="Q2144" s="2">
        <v>72092078624.369995</v>
      </c>
      <c r="R2144" s="2">
        <v>117345975024.37</v>
      </c>
      <c r="S2144" s="2"/>
      <c r="T2144" s="2">
        <v>3620417113.6900001</v>
      </c>
      <c r="U2144" s="2">
        <v>23508162048.849998</v>
      </c>
      <c r="V2144" s="2">
        <v>128062788690.25</v>
      </c>
      <c r="W2144" s="2">
        <v>155191367852.79001</v>
      </c>
      <c r="X2144" s="2">
        <v>44853101574.510002</v>
      </c>
      <c r="Y2144" s="2">
        <v>0</v>
      </c>
      <c r="Z2144" s="2">
        <v>71453589248.429993</v>
      </c>
      <c r="AA2144" s="2">
        <v>116306690822.94</v>
      </c>
    </row>
    <row r="2145" spans="1:27" x14ac:dyDescent="0.35">
      <c r="A2145" s="1">
        <v>1955</v>
      </c>
      <c r="B2145" s="1">
        <v>5</v>
      </c>
      <c r="C2145" s="2">
        <v>274803897417.06003</v>
      </c>
      <c r="D2145" s="2">
        <v>610687900.25999999</v>
      </c>
      <c r="E2145" s="2">
        <v>2057802213.25</v>
      </c>
      <c r="F2145" s="2">
        <v>277472387530.57001</v>
      </c>
      <c r="G2145" s="13">
        <v>275483301227.02002</v>
      </c>
      <c r="H2145" s="30">
        <f t="shared" si="66"/>
        <v>204346952130.57001</v>
      </c>
      <c r="I2145" s="30">
        <f t="shared" si="67"/>
        <v>202806668992.73999</v>
      </c>
      <c r="J2145" s="2"/>
      <c r="K2145" s="2">
        <v>3656688000</v>
      </c>
      <c r="L2145" s="2">
        <v>23662312000</v>
      </c>
      <c r="M2145" s="2">
        <v>131084854200</v>
      </c>
      <c r="N2145" s="2">
        <v>158403854200</v>
      </c>
      <c r="O2145" s="2">
        <v>45806435400</v>
      </c>
      <c r="P2145" s="13">
        <v>0</v>
      </c>
      <c r="Q2145" s="2">
        <v>70593607817.059998</v>
      </c>
      <c r="R2145" s="2">
        <v>116400043217.06</v>
      </c>
      <c r="S2145" s="2"/>
      <c r="T2145" s="2">
        <v>3614000429.8299999</v>
      </c>
      <c r="U2145" s="2">
        <v>23587752667.389999</v>
      </c>
      <c r="V2145" s="2">
        <v>130055541902.64</v>
      </c>
      <c r="W2145" s="2">
        <v>157257294999.85999</v>
      </c>
      <c r="X2145" s="2">
        <v>45474879137.059998</v>
      </c>
      <c r="Y2145" s="2">
        <v>0</v>
      </c>
      <c r="Z2145" s="2">
        <v>70082636976.589996</v>
      </c>
      <c r="AA2145" s="2">
        <v>115557516113.64999</v>
      </c>
    </row>
    <row r="2146" spans="1:27" x14ac:dyDescent="0.35">
      <c r="A2146" s="1">
        <v>1955</v>
      </c>
      <c r="B2146" s="1">
        <v>6</v>
      </c>
      <c r="C2146" s="2">
        <v>271741267506.72003</v>
      </c>
      <c r="D2146" s="2">
        <v>588601480.25999999</v>
      </c>
      <c r="E2146" s="2">
        <v>2044353815.6400001</v>
      </c>
      <c r="F2146" s="2">
        <v>274374222802.62006</v>
      </c>
      <c r="G2146" s="13">
        <v>271213727336.76001</v>
      </c>
      <c r="H2146" s="30">
        <f t="shared" si="66"/>
        <v>200227950402.62</v>
      </c>
      <c r="I2146" s="30">
        <f t="shared" si="67"/>
        <v>197791782301.28</v>
      </c>
      <c r="J2146" s="2"/>
      <c r="K2146" s="2">
        <v>3776188000</v>
      </c>
      <c r="L2146" s="2">
        <v>23553812000</v>
      </c>
      <c r="M2146" s="2">
        <v>127876477200</v>
      </c>
      <c r="N2146" s="2">
        <v>155206477200</v>
      </c>
      <c r="O2146" s="2">
        <v>46816272400</v>
      </c>
      <c r="P2146" s="13">
        <v>0</v>
      </c>
      <c r="Q2146" s="2">
        <v>69718517906.720001</v>
      </c>
      <c r="R2146" s="2">
        <v>116534790306.72</v>
      </c>
      <c r="S2146" s="2"/>
      <c r="T2146" s="2">
        <v>3705691663.6700001</v>
      </c>
      <c r="U2146" s="2">
        <v>23444479118.919998</v>
      </c>
      <c r="V2146" s="2">
        <v>126251172541.49001</v>
      </c>
      <c r="W2146" s="2">
        <v>153401343324.07999</v>
      </c>
      <c r="X2146" s="2">
        <v>46271774252.900002</v>
      </c>
      <c r="Y2146" s="2">
        <v>0</v>
      </c>
      <c r="Z2146" s="2">
        <v>68907654463.889999</v>
      </c>
      <c r="AA2146" s="2">
        <v>115179428716.78999</v>
      </c>
    </row>
    <row r="2147" spans="1:27" x14ac:dyDescent="0.35">
      <c r="A2147" s="1">
        <v>1955</v>
      </c>
      <c r="B2147" s="1">
        <v>7</v>
      </c>
      <c r="C2147" s="2">
        <v>274954708926.53003</v>
      </c>
      <c r="D2147" s="2">
        <v>541830529.25999999</v>
      </c>
      <c r="E2147" s="2">
        <v>2087493500.6599998</v>
      </c>
      <c r="F2147" s="2">
        <v>277584032956.45001</v>
      </c>
      <c r="G2147" s="13">
        <v>272671825724.10001</v>
      </c>
      <c r="H2147" s="30">
        <f t="shared" si="66"/>
        <v>202851134556.45001</v>
      </c>
      <c r="I2147" s="30">
        <f t="shared" si="67"/>
        <v>199062169370.29999</v>
      </c>
      <c r="J2147" s="2"/>
      <c r="K2147" s="2">
        <v>3849492000</v>
      </c>
      <c r="L2147" s="2">
        <v>23982508000</v>
      </c>
      <c r="M2147" s="2">
        <v>130739389700</v>
      </c>
      <c r="N2147" s="2">
        <v>158571389700</v>
      </c>
      <c r="O2147" s="2">
        <v>46900898400</v>
      </c>
      <c r="P2147" s="13">
        <v>0</v>
      </c>
      <c r="Q2147" s="2">
        <v>69482420826.529999</v>
      </c>
      <c r="R2147" s="2">
        <v>116383319226.53</v>
      </c>
      <c r="S2147" s="2"/>
      <c r="T2147" s="2">
        <v>3739928738.0700002</v>
      </c>
      <c r="U2147" s="2">
        <v>23806737877.939999</v>
      </c>
      <c r="V2147" s="2">
        <v>128191763683.63</v>
      </c>
      <c r="W2147" s="2">
        <v>155738430299.63</v>
      </c>
      <c r="X2147" s="2">
        <v>46062989737.790001</v>
      </c>
      <c r="Y2147" s="2">
        <v>0</v>
      </c>
      <c r="Z2147" s="2">
        <v>68241081656.75</v>
      </c>
      <c r="AA2147" s="2">
        <v>114304071394.53999</v>
      </c>
    </row>
    <row r="2148" spans="1:27" x14ac:dyDescent="0.35">
      <c r="A2148" s="1">
        <v>1955</v>
      </c>
      <c r="B2148" s="1">
        <v>8</v>
      </c>
      <c r="C2148" s="2">
        <v>275710557128.56396</v>
      </c>
      <c r="D2148" s="2">
        <v>512592385.25999999</v>
      </c>
      <c r="E2148" s="2">
        <v>2085865425.8699999</v>
      </c>
      <c r="F2148" s="2">
        <v>278309014939.69397</v>
      </c>
      <c r="G2148" s="13">
        <v>273364837751.07001</v>
      </c>
      <c r="H2148" s="30">
        <f t="shared" si="66"/>
        <v>202997829539.69</v>
      </c>
      <c r="I2148" s="30">
        <f t="shared" si="67"/>
        <v>199237914212.98999</v>
      </c>
      <c r="J2148" s="2"/>
      <c r="K2148" s="2">
        <v>3752592000</v>
      </c>
      <c r="L2148" s="2">
        <v>23760408000</v>
      </c>
      <c r="M2148" s="2">
        <v>131347323000</v>
      </c>
      <c r="N2148" s="2">
        <v>158860323000</v>
      </c>
      <c r="O2148" s="2">
        <v>47798185400</v>
      </c>
      <c r="P2148" s="13">
        <v>0</v>
      </c>
      <c r="Q2148" s="2">
        <v>69052048728.559998</v>
      </c>
      <c r="R2148" s="2">
        <v>116850234128.56</v>
      </c>
      <c r="S2148" s="2"/>
      <c r="T2148" s="2">
        <v>3644944745.7199998</v>
      </c>
      <c r="U2148" s="2">
        <v>23540933939.939999</v>
      </c>
      <c r="V2148" s="2">
        <v>128825682941.78</v>
      </c>
      <c r="W2148" s="2">
        <v>156011561627.44</v>
      </c>
      <c r="X2148" s="2">
        <v>46941044852.410004</v>
      </c>
      <c r="Y2148" s="2">
        <v>0</v>
      </c>
      <c r="Z2148" s="2">
        <v>67813773460.080002</v>
      </c>
      <c r="AA2148" s="2">
        <v>114754818312.5</v>
      </c>
    </row>
    <row r="2149" spans="1:27" x14ac:dyDescent="0.35">
      <c r="A2149" s="1">
        <v>1955</v>
      </c>
      <c r="B2149" s="1">
        <v>9</v>
      </c>
      <c r="C2149" s="2">
        <v>274878646069.82001</v>
      </c>
      <c r="D2149" s="2">
        <v>513586765.25999999</v>
      </c>
      <c r="E2149" s="2">
        <v>2083873805.79</v>
      </c>
      <c r="F2149" s="2">
        <v>277476106640.87</v>
      </c>
      <c r="G2149" s="13">
        <v>273653923367.17001</v>
      </c>
      <c r="H2149" s="30">
        <f t="shared" si="66"/>
        <v>202444112240.87</v>
      </c>
      <c r="I2149" s="30">
        <f t="shared" si="67"/>
        <v>199530664111.95001</v>
      </c>
      <c r="J2149" s="2"/>
      <c r="K2149" s="2">
        <v>3852492000</v>
      </c>
      <c r="L2149" s="2">
        <v>23728508000</v>
      </c>
      <c r="M2149" s="2">
        <v>131893610200</v>
      </c>
      <c r="N2149" s="2">
        <v>159474610200</v>
      </c>
      <c r="O2149" s="2">
        <v>47450994400</v>
      </c>
      <c r="P2149" s="13">
        <v>0</v>
      </c>
      <c r="Q2149" s="2">
        <v>67953041469.82</v>
      </c>
      <c r="R2149" s="2">
        <v>115404035869.82001</v>
      </c>
      <c r="S2149" s="2"/>
      <c r="T2149" s="2">
        <v>3768516727.5100002</v>
      </c>
      <c r="U2149" s="2">
        <v>23563553462.560001</v>
      </c>
      <c r="V2149" s="2">
        <v>129925048049.74001</v>
      </c>
      <c r="W2149" s="2">
        <v>157257118239.81</v>
      </c>
      <c r="X2149" s="2">
        <v>46791189065.139999</v>
      </c>
      <c r="Y2149" s="2">
        <v>0</v>
      </c>
      <c r="Z2149" s="2">
        <v>67008155491.160004</v>
      </c>
      <c r="AA2149" s="2">
        <v>113799344556.3</v>
      </c>
    </row>
    <row r="2150" spans="1:27" x14ac:dyDescent="0.35">
      <c r="A2150" s="1">
        <v>1955</v>
      </c>
      <c r="B2150" s="1">
        <v>10</v>
      </c>
      <c r="C2150" s="2">
        <v>277276683594.92999</v>
      </c>
      <c r="D2150" s="2">
        <v>468409545.75999999</v>
      </c>
      <c r="E2150" s="2">
        <v>2072441845.7199998</v>
      </c>
      <c r="F2150" s="2">
        <v>279817534986.40997</v>
      </c>
      <c r="G2150" s="13">
        <v>276841248640.67999</v>
      </c>
      <c r="H2150" s="30">
        <f t="shared" si="66"/>
        <v>204751298586.41</v>
      </c>
      <c r="I2150" s="30">
        <f t="shared" si="67"/>
        <v>202485632575.88</v>
      </c>
      <c r="J2150" s="2"/>
      <c r="K2150" s="2">
        <v>3824092000</v>
      </c>
      <c r="L2150" s="2">
        <v>24023908000</v>
      </c>
      <c r="M2150" s="2">
        <v>134695673000</v>
      </c>
      <c r="N2150" s="2">
        <v>162543673000</v>
      </c>
      <c r="O2150" s="2">
        <v>47218236400</v>
      </c>
      <c r="P2150" s="13">
        <v>0</v>
      </c>
      <c r="Q2150" s="2">
        <v>67514774194.93</v>
      </c>
      <c r="R2150" s="2">
        <v>114733010594.92999</v>
      </c>
      <c r="S2150" s="2"/>
      <c r="T2150" s="2">
        <v>3759862578.4699998</v>
      </c>
      <c r="U2150" s="2">
        <v>23884357367.470001</v>
      </c>
      <c r="V2150" s="2">
        <v>133154710191.94</v>
      </c>
      <c r="W2150" s="2">
        <v>160798930137.88</v>
      </c>
      <c r="X2150" s="2">
        <v>46711396118.860001</v>
      </c>
      <c r="Y2150" s="2">
        <v>0</v>
      </c>
      <c r="Z2150" s="2">
        <v>66790070992.459999</v>
      </c>
      <c r="AA2150" s="2">
        <v>113501467111.32001</v>
      </c>
    </row>
    <row r="2151" spans="1:27" x14ac:dyDescent="0.35">
      <c r="A2151" s="1">
        <v>1955</v>
      </c>
      <c r="B2151" s="1">
        <v>11</v>
      </c>
      <c r="C2151" s="2">
        <v>277628452531.01001</v>
      </c>
      <c r="D2151" s="2">
        <v>435140405.75999999</v>
      </c>
      <c r="E2151" s="2">
        <v>2072786542.22</v>
      </c>
      <c r="F2151" s="2">
        <v>280136379478.98999</v>
      </c>
      <c r="G2151" s="13">
        <v>275925574258.85999</v>
      </c>
      <c r="H2151" s="30">
        <f t="shared" si="66"/>
        <v>204276419078.98999</v>
      </c>
      <c r="I2151" s="30">
        <f t="shared" si="67"/>
        <v>201081253659.20999</v>
      </c>
      <c r="J2151" s="2"/>
      <c r="K2151" s="2">
        <v>4295792000</v>
      </c>
      <c r="L2151" s="2">
        <v>23991208000</v>
      </c>
      <c r="M2151" s="2">
        <v>134273760800</v>
      </c>
      <c r="N2151" s="2">
        <v>162560760800</v>
      </c>
      <c r="O2151" s="2">
        <v>47572960400</v>
      </c>
      <c r="P2151" s="13">
        <v>0</v>
      </c>
      <c r="Q2151" s="2">
        <v>67494731331.010002</v>
      </c>
      <c r="R2151" s="2">
        <v>115067691731.00999</v>
      </c>
      <c r="S2151" s="2"/>
      <c r="T2151" s="2">
        <v>4203512644.23</v>
      </c>
      <c r="U2151" s="2">
        <v>23789389127.130001</v>
      </c>
      <c r="V2151" s="2">
        <v>132102291490.72</v>
      </c>
      <c r="W2151" s="2">
        <v>160095193262.07999</v>
      </c>
      <c r="X2151" s="2">
        <v>46851418828.300003</v>
      </c>
      <c r="Y2151" s="2">
        <v>0</v>
      </c>
      <c r="Z2151" s="2">
        <v>66471035220.510002</v>
      </c>
      <c r="AA2151" s="2">
        <v>113322454048.81</v>
      </c>
    </row>
    <row r="2152" spans="1:27" x14ac:dyDescent="0.35">
      <c r="A2152" s="1">
        <v>1955</v>
      </c>
      <c r="B2152" s="1">
        <v>12</v>
      </c>
      <c r="C2152" s="2">
        <v>277798928888.17999</v>
      </c>
      <c r="D2152" s="2">
        <v>857265361.75999999</v>
      </c>
      <c r="E2152" s="2">
        <v>2112358939.02</v>
      </c>
      <c r="F2152" s="2">
        <v>280768553188.96002</v>
      </c>
      <c r="G2152" s="13">
        <v>276235871545.63</v>
      </c>
      <c r="H2152" s="30">
        <f t="shared" si="66"/>
        <v>204262963788.95999</v>
      </c>
      <c r="I2152" s="30">
        <f t="shared" si="67"/>
        <v>200812584122.76001</v>
      </c>
      <c r="J2152" s="2"/>
      <c r="K2152" s="2">
        <v>4630942000</v>
      </c>
      <c r="L2152" s="2">
        <v>24391058000</v>
      </c>
      <c r="M2152" s="2">
        <v>134229472300</v>
      </c>
      <c r="N2152" s="2">
        <v>163251472300</v>
      </c>
      <c r="O2152" s="2">
        <v>47483589400</v>
      </c>
      <c r="P2152" s="13">
        <v>0</v>
      </c>
      <c r="Q2152" s="2">
        <v>67063867188.18</v>
      </c>
      <c r="R2152" s="2">
        <v>114547456588.17999</v>
      </c>
      <c r="S2152" s="2"/>
      <c r="T2152" s="2">
        <v>4530081437.6099997</v>
      </c>
      <c r="U2152" s="2">
        <v>24184378370.32</v>
      </c>
      <c r="V2152" s="2">
        <v>131873334288.91</v>
      </c>
      <c r="W2152" s="2">
        <v>160587794096.84</v>
      </c>
      <c r="X2152" s="2">
        <v>46708827614.940002</v>
      </c>
      <c r="Y2152" s="2">
        <v>0</v>
      </c>
      <c r="Z2152" s="2">
        <v>65969625533.07</v>
      </c>
      <c r="AA2152" s="2">
        <v>112678453148.00999</v>
      </c>
    </row>
    <row r="2153" spans="1:27" x14ac:dyDescent="0.35">
      <c r="A2153" s="1">
        <v>1956</v>
      </c>
      <c r="B2153" s="1">
        <v>1</v>
      </c>
      <c r="C2153" s="2">
        <v>277169747034.46997</v>
      </c>
      <c r="D2153" s="2">
        <v>735299234.65999997</v>
      </c>
      <c r="E2153" s="2">
        <v>2143698016.97</v>
      </c>
      <c r="F2153" s="2">
        <v>280048744286.09991</v>
      </c>
      <c r="G2153" s="13">
        <v>276954088356.09998</v>
      </c>
      <c r="H2153" s="30">
        <f t="shared" si="66"/>
        <v>204928401886.10001</v>
      </c>
      <c r="I2153" s="30">
        <f t="shared" si="67"/>
        <v>202552321353.55002</v>
      </c>
      <c r="J2153" s="2"/>
      <c r="K2153" s="2">
        <v>4510138000</v>
      </c>
      <c r="L2153" s="2">
        <v>23465862000</v>
      </c>
      <c r="M2153" s="2">
        <v>135363739800</v>
      </c>
      <c r="N2153" s="2">
        <v>163339739800</v>
      </c>
      <c r="O2153" s="2">
        <v>47144342400</v>
      </c>
      <c r="P2153" s="13">
        <v>0</v>
      </c>
      <c r="Q2153" s="2">
        <v>66685664834.470001</v>
      </c>
      <c r="R2153" s="2">
        <v>113830007234.47</v>
      </c>
      <c r="S2153" s="2"/>
      <c r="T2153" s="2">
        <v>4439670346.3699999</v>
      </c>
      <c r="U2153" s="2">
        <v>23344130313.939999</v>
      </c>
      <c r="V2153" s="2">
        <v>133732218117.52</v>
      </c>
      <c r="W2153" s="2">
        <v>161516018777.82999</v>
      </c>
      <c r="X2153" s="2">
        <v>46617966342.239998</v>
      </c>
      <c r="Y2153" s="2">
        <v>0</v>
      </c>
      <c r="Z2153" s="2">
        <v>65941105984.400002</v>
      </c>
      <c r="AA2153" s="2">
        <v>112559072326.64</v>
      </c>
    </row>
    <row r="2154" spans="1:27" x14ac:dyDescent="0.35">
      <c r="A2154" s="1">
        <v>1956</v>
      </c>
      <c r="B2154" s="1">
        <v>2</v>
      </c>
      <c r="C2154" s="2">
        <v>277294613866.15997</v>
      </c>
      <c r="D2154" s="2">
        <v>660497136.55999994</v>
      </c>
      <c r="E2154" s="2">
        <v>2153354720.3400002</v>
      </c>
      <c r="F2154" s="2">
        <v>280108465723.06</v>
      </c>
      <c r="G2154" s="13">
        <v>276748039239.39001</v>
      </c>
      <c r="H2154" s="30">
        <f t="shared" si="66"/>
        <v>204834462323.06</v>
      </c>
      <c r="I2154" s="30">
        <f t="shared" si="67"/>
        <v>202257485719.35999</v>
      </c>
      <c r="J2154" s="2"/>
      <c r="K2154" s="2">
        <v>4601438000</v>
      </c>
      <c r="L2154" s="2">
        <v>23426562000</v>
      </c>
      <c r="M2154" s="2">
        <v>135321755800</v>
      </c>
      <c r="N2154" s="2">
        <v>163349755800</v>
      </c>
      <c r="O2154" s="2">
        <v>47246003400</v>
      </c>
      <c r="P2154" s="13">
        <v>0</v>
      </c>
      <c r="Q2154" s="2">
        <v>66698854666.160004</v>
      </c>
      <c r="R2154" s="2">
        <v>113944858066.16</v>
      </c>
      <c r="S2154" s="2"/>
      <c r="T2154" s="2">
        <v>4524757841.3299999</v>
      </c>
      <c r="U2154" s="2">
        <v>23292348372.959999</v>
      </c>
      <c r="V2154" s="2">
        <v>133553076892.84</v>
      </c>
      <c r="W2154" s="2">
        <v>161370183107.12</v>
      </c>
      <c r="X2154" s="2">
        <v>46673447305.75</v>
      </c>
      <c r="Y2154" s="2">
        <v>0</v>
      </c>
      <c r="Z2154" s="2">
        <v>65890556969.620003</v>
      </c>
      <c r="AA2154" s="2">
        <v>112564004275.37</v>
      </c>
    </row>
    <row r="2155" spans="1:27" x14ac:dyDescent="0.35">
      <c r="A2155" s="1">
        <v>1956</v>
      </c>
      <c r="B2155" s="1">
        <v>3</v>
      </c>
      <c r="C2155" s="2">
        <v>273481444367.91998</v>
      </c>
      <c r="D2155" s="2">
        <v>724662967.65999997</v>
      </c>
      <c r="E2155" s="2">
        <v>2138430230.6600001</v>
      </c>
      <c r="F2155" s="2">
        <v>276344537566.23999</v>
      </c>
      <c r="G2155" s="13">
        <v>270796659408.10001</v>
      </c>
      <c r="H2155" s="30">
        <f t="shared" si="66"/>
        <v>200823007166.23999</v>
      </c>
      <c r="I2155" s="30">
        <f t="shared" si="67"/>
        <v>196537947354.98001</v>
      </c>
      <c r="J2155" s="2"/>
      <c r="K2155" s="2">
        <v>4661638000</v>
      </c>
      <c r="L2155" s="2">
        <v>23587362000</v>
      </c>
      <c r="M2155" s="2">
        <v>131261369600</v>
      </c>
      <c r="N2155" s="2">
        <v>159510369600</v>
      </c>
      <c r="O2155" s="2">
        <v>47272530400</v>
      </c>
      <c r="P2155" s="13">
        <v>0</v>
      </c>
      <c r="Q2155" s="2">
        <v>66698544367.919998</v>
      </c>
      <c r="R2155" s="2">
        <v>113971074767.92</v>
      </c>
      <c r="S2155" s="2"/>
      <c r="T2155" s="2">
        <v>4532529026.8900003</v>
      </c>
      <c r="U2155" s="2">
        <v>23412628981.98</v>
      </c>
      <c r="V2155" s="2">
        <v>128329364648.95</v>
      </c>
      <c r="W2155" s="2">
        <v>156274522657.82001</v>
      </c>
      <c r="X2155" s="2">
        <v>46313554044.25</v>
      </c>
      <c r="Y2155" s="2">
        <v>0</v>
      </c>
      <c r="Z2155" s="2">
        <v>65345489507.709999</v>
      </c>
      <c r="AA2155" s="2">
        <v>111659043551.96001</v>
      </c>
    </row>
    <row r="2156" spans="1:27" x14ac:dyDescent="0.35">
      <c r="A2156" s="1">
        <v>1956</v>
      </c>
      <c r="B2156" s="1">
        <v>4</v>
      </c>
      <c r="C2156" s="2">
        <v>273077738171.91</v>
      </c>
      <c r="D2156" s="2">
        <v>580119562.65999997</v>
      </c>
      <c r="E2156" s="2">
        <v>2130712111.8899999</v>
      </c>
      <c r="F2156" s="2">
        <v>275788569846.46002</v>
      </c>
      <c r="G2156" s="13">
        <v>269398488637.56</v>
      </c>
      <c r="H2156" s="30">
        <f t="shared" si="66"/>
        <v>200901338446.46002</v>
      </c>
      <c r="I2156" s="30">
        <f t="shared" si="67"/>
        <v>195989852184.14001</v>
      </c>
      <c r="J2156" s="2"/>
      <c r="K2156" s="2">
        <v>4740848000</v>
      </c>
      <c r="L2156" s="2">
        <v>23245152000</v>
      </c>
      <c r="M2156" s="2">
        <v>131573175600</v>
      </c>
      <c r="N2156" s="2">
        <v>159559175600</v>
      </c>
      <c r="O2156" s="2">
        <v>46901231400</v>
      </c>
      <c r="P2156" s="13">
        <v>0</v>
      </c>
      <c r="Q2156" s="2">
        <v>66617331171.910004</v>
      </c>
      <c r="R2156" s="2">
        <v>113518562571.91</v>
      </c>
      <c r="S2156" s="2"/>
      <c r="T2156" s="2">
        <v>4593165131.3900003</v>
      </c>
      <c r="U2156" s="2">
        <v>23011739408.610001</v>
      </c>
      <c r="V2156" s="2">
        <v>128220550045.11</v>
      </c>
      <c r="W2156" s="2">
        <v>155825454585.10999</v>
      </c>
      <c r="X2156" s="2">
        <v>45803731913.410004</v>
      </c>
      <c r="Y2156" s="2">
        <v>0</v>
      </c>
      <c r="Z2156" s="2">
        <v>65058470464.480003</v>
      </c>
      <c r="AA2156" s="2">
        <v>110862202377.89</v>
      </c>
    </row>
    <row r="2157" spans="1:27" x14ac:dyDescent="0.35">
      <c r="A2157" s="1">
        <v>1956</v>
      </c>
      <c r="B2157" s="1">
        <v>5</v>
      </c>
      <c r="C2157" s="2">
        <v>273976755538.57001</v>
      </c>
      <c r="D2157" s="2">
        <v>547651908.75999999</v>
      </c>
      <c r="E2157" s="2">
        <v>2204847679.9700003</v>
      </c>
      <c r="F2157" s="2">
        <v>276729255127.29999</v>
      </c>
      <c r="G2157" s="13">
        <v>272258650558.54999</v>
      </c>
      <c r="H2157" s="30">
        <f t="shared" si="66"/>
        <v>200735990727.29999</v>
      </c>
      <c r="I2157" s="30">
        <f t="shared" si="67"/>
        <v>197305735587.59</v>
      </c>
      <c r="J2157" s="2"/>
      <c r="K2157" s="2">
        <v>4805668000</v>
      </c>
      <c r="L2157" s="2">
        <v>23360332000</v>
      </c>
      <c r="M2157" s="2">
        <v>131398017100</v>
      </c>
      <c r="N2157" s="2">
        <v>159564017100</v>
      </c>
      <c r="O2157" s="2">
        <v>47827264400</v>
      </c>
      <c r="P2157" s="13">
        <v>0</v>
      </c>
      <c r="Q2157" s="2">
        <v>66585474038.57</v>
      </c>
      <c r="R2157" s="2">
        <v>114412738438.57001</v>
      </c>
      <c r="S2157" s="2"/>
      <c r="T2157" s="2">
        <v>4702371352.5600004</v>
      </c>
      <c r="U2157" s="2">
        <v>23203698660.619999</v>
      </c>
      <c r="V2157" s="2">
        <v>129054267725.58</v>
      </c>
      <c r="W2157" s="2">
        <v>156960337738.76001</v>
      </c>
      <c r="X2157" s="2">
        <v>47046844957.779999</v>
      </c>
      <c r="Y2157" s="2">
        <v>0</v>
      </c>
      <c r="Z2157" s="2">
        <v>65498968273.279999</v>
      </c>
      <c r="AA2157" s="2">
        <v>112545813231.06</v>
      </c>
    </row>
    <row r="2158" spans="1:27" x14ac:dyDescent="0.35">
      <c r="A2158" s="1">
        <v>1956</v>
      </c>
      <c r="B2158" s="1">
        <v>6</v>
      </c>
      <c r="C2158" s="2">
        <v>269883068040.81</v>
      </c>
      <c r="D2158" s="2">
        <v>666051697.05999994</v>
      </c>
      <c r="E2158" s="2">
        <v>2201693911.4499998</v>
      </c>
      <c r="F2158" s="2">
        <v>272750813649.32001</v>
      </c>
      <c r="G2158" s="13">
        <v>268180574903.91</v>
      </c>
      <c r="H2158" s="30">
        <f t="shared" si="66"/>
        <v>195523910249.32001</v>
      </c>
      <c r="I2158" s="30">
        <f t="shared" si="67"/>
        <v>192017727518.16</v>
      </c>
      <c r="J2158" s="2"/>
      <c r="K2158" s="2">
        <v>4936668000</v>
      </c>
      <c r="L2158" s="2">
        <v>23712332000</v>
      </c>
      <c r="M2158" s="2">
        <v>126303589700</v>
      </c>
      <c r="N2158" s="2">
        <v>154952589700</v>
      </c>
      <c r="O2158" s="2">
        <v>48577903400</v>
      </c>
      <c r="P2158" s="13">
        <v>0</v>
      </c>
      <c r="Q2158" s="2">
        <v>66352574940.809998</v>
      </c>
      <c r="R2158" s="2">
        <v>114930478340.81</v>
      </c>
      <c r="S2158" s="2"/>
      <c r="T2158" s="2">
        <v>4829508269.9499998</v>
      </c>
      <c r="U2158" s="2">
        <v>23578060928.650002</v>
      </c>
      <c r="V2158" s="2">
        <v>123921031029.64</v>
      </c>
      <c r="W2158" s="2">
        <v>152328600228.23001</v>
      </c>
      <c r="X2158" s="2">
        <v>47755278187.160004</v>
      </c>
      <c r="Y2158" s="2">
        <v>0</v>
      </c>
      <c r="Z2158" s="2">
        <v>65228950880.010002</v>
      </c>
      <c r="AA2158" s="2">
        <v>112984229067.17</v>
      </c>
    </row>
    <row r="2159" spans="1:27" x14ac:dyDescent="0.35">
      <c r="A2159" s="1">
        <v>1956</v>
      </c>
      <c r="B2159" s="1">
        <v>7</v>
      </c>
      <c r="C2159" s="2">
        <v>269971634322.78003</v>
      </c>
      <c r="D2159" s="2">
        <v>488283353.56</v>
      </c>
      <c r="E2159" s="2">
        <v>2185418804.23</v>
      </c>
      <c r="F2159" s="2">
        <v>272645336480.57004</v>
      </c>
      <c r="G2159" s="13">
        <v>265909299970.95999</v>
      </c>
      <c r="H2159" s="30">
        <f t="shared" si="66"/>
        <v>195442934080.57001</v>
      </c>
      <c r="I2159" s="30">
        <f t="shared" si="67"/>
        <v>190286267115.06</v>
      </c>
      <c r="J2159" s="2"/>
      <c r="K2159" s="2">
        <v>4964068000</v>
      </c>
      <c r="L2159" s="2">
        <v>23437932000</v>
      </c>
      <c r="M2159" s="2">
        <v>126551128700</v>
      </c>
      <c r="N2159" s="2">
        <v>154953128700</v>
      </c>
      <c r="O2159" s="2">
        <v>48800402400</v>
      </c>
      <c r="P2159" s="13">
        <v>0</v>
      </c>
      <c r="Q2159" s="2">
        <v>66218103222.779999</v>
      </c>
      <c r="R2159" s="2">
        <v>115018505622.78</v>
      </c>
      <c r="S2159" s="2"/>
      <c r="T2159" s="2">
        <v>4802951713.9899998</v>
      </c>
      <c r="U2159" s="2">
        <v>23237292929.700001</v>
      </c>
      <c r="V2159" s="2">
        <v>123046663314.94</v>
      </c>
      <c r="W2159" s="2">
        <v>151086907958.63</v>
      </c>
      <c r="X2159" s="2">
        <v>47582788212.220001</v>
      </c>
      <c r="Y2159" s="2">
        <v>0</v>
      </c>
      <c r="Z2159" s="2">
        <v>64565901642.330002</v>
      </c>
      <c r="AA2159" s="2">
        <v>112148689854.53999</v>
      </c>
    </row>
    <row r="2160" spans="1:27" x14ac:dyDescent="0.35">
      <c r="A2160" s="1">
        <v>1956</v>
      </c>
      <c r="B2160" s="1">
        <v>8</v>
      </c>
      <c r="C2160" s="2">
        <v>272958678498.04001</v>
      </c>
      <c r="D2160" s="2">
        <v>478013341.25999999</v>
      </c>
      <c r="E2160" s="2">
        <v>2128045570.8</v>
      </c>
      <c r="F2160" s="2">
        <v>275564737410.10004</v>
      </c>
      <c r="G2160" s="13">
        <v>266843780894.45999</v>
      </c>
      <c r="H2160" s="30">
        <f t="shared" si="66"/>
        <v>197333623010.10001</v>
      </c>
      <c r="I2160" s="30">
        <f t="shared" si="67"/>
        <v>190678060717.94</v>
      </c>
      <c r="J2160" s="2"/>
      <c r="K2160" s="2">
        <v>4932468000</v>
      </c>
      <c r="L2160" s="2">
        <v>23828532000</v>
      </c>
      <c r="M2160" s="2">
        <v>128571179200</v>
      </c>
      <c r="N2160" s="2">
        <v>157332179200</v>
      </c>
      <c r="O2160" s="2">
        <v>49470114400</v>
      </c>
      <c r="P2160" s="13">
        <v>0</v>
      </c>
      <c r="Q2160" s="2">
        <v>66156384898.040001</v>
      </c>
      <c r="R2160" s="2">
        <v>115626499298.03999</v>
      </c>
      <c r="S2160" s="2"/>
      <c r="T2160" s="2">
        <v>4722816861.1300001</v>
      </c>
      <c r="U2160" s="2">
        <v>23553345792.66</v>
      </c>
      <c r="V2160" s="2">
        <v>124029295648.89</v>
      </c>
      <c r="W2160" s="2">
        <v>152305458302.67001</v>
      </c>
      <c r="X2160" s="2">
        <v>47889557522.75</v>
      </c>
      <c r="Y2160" s="2">
        <v>0</v>
      </c>
      <c r="Z2160" s="2">
        <v>64042706156.989998</v>
      </c>
      <c r="AA2160" s="2">
        <v>111932263679.73</v>
      </c>
    </row>
    <row r="2161" spans="1:27" x14ac:dyDescent="0.35">
      <c r="A2161" s="1">
        <v>1956</v>
      </c>
      <c r="B2161" s="1">
        <v>9</v>
      </c>
      <c r="C2161" s="2">
        <v>271660312402.54001</v>
      </c>
      <c r="D2161" s="2">
        <v>480853975.33999997</v>
      </c>
      <c r="E2161" s="2">
        <v>2119693207.9300001</v>
      </c>
      <c r="F2161" s="2">
        <v>274260859585.81</v>
      </c>
      <c r="G2161" s="13">
        <v>266019746600.41</v>
      </c>
      <c r="H2161" s="30">
        <f t="shared" si="66"/>
        <v>196442199185.81</v>
      </c>
      <c r="I2161" s="30">
        <f t="shared" si="67"/>
        <v>190164891873.59</v>
      </c>
      <c r="J2161" s="2"/>
      <c r="K2161" s="2">
        <v>4992368000</v>
      </c>
      <c r="L2161" s="2">
        <v>23598632000</v>
      </c>
      <c r="M2161" s="2">
        <v>127800483650</v>
      </c>
      <c r="N2161" s="2">
        <v>156391483650</v>
      </c>
      <c r="O2161" s="2">
        <v>49227660400</v>
      </c>
      <c r="P2161" s="13">
        <v>0</v>
      </c>
      <c r="Q2161" s="2">
        <v>66041168352.540001</v>
      </c>
      <c r="R2161" s="2">
        <v>115268828752.53999</v>
      </c>
      <c r="S2161" s="2"/>
      <c r="T2161" s="2">
        <v>4792602399.0600004</v>
      </c>
      <c r="U2161" s="2">
        <v>23327966899.52</v>
      </c>
      <c r="V2161" s="2">
        <v>123526607480.39999</v>
      </c>
      <c r="W2161" s="2">
        <v>151647176778.98001</v>
      </c>
      <c r="X2161" s="2">
        <v>47734285428.239998</v>
      </c>
      <c r="Y2161" s="2">
        <v>0</v>
      </c>
      <c r="Z2161" s="2">
        <v>64037737209.919998</v>
      </c>
      <c r="AA2161" s="2">
        <v>111772022638.16</v>
      </c>
    </row>
    <row r="2162" spans="1:27" x14ac:dyDescent="0.35">
      <c r="A2162" s="1">
        <v>1956</v>
      </c>
      <c r="B2162" s="1">
        <v>10</v>
      </c>
      <c r="C2162" s="2">
        <v>272719916190.28003</v>
      </c>
      <c r="D2162" s="2">
        <v>444788969.33999997</v>
      </c>
      <c r="E2162" s="2">
        <v>2118069173.5999999</v>
      </c>
      <c r="F2162" s="2">
        <v>275282774333.22003</v>
      </c>
      <c r="G2162" s="13">
        <v>266560619576.48999</v>
      </c>
      <c r="H2162" s="30">
        <f t="shared" si="66"/>
        <v>197634193933.22</v>
      </c>
      <c r="I2162" s="30">
        <f t="shared" si="67"/>
        <v>190953749446.17999</v>
      </c>
      <c r="J2162" s="2"/>
      <c r="K2162" s="2">
        <v>5084618000</v>
      </c>
      <c r="L2162" s="2">
        <v>23688382000</v>
      </c>
      <c r="M2162" s="2">
        <v>129242908850</v>
      </c>
      <c r="N2162" s="2">
        <v>158015908850</v>
      </c>
      <c r="O2162" s="2">
        <v>48875580400</v>
      </c>
      <c r="P2162" s="13">
        <v>0</v>
      </c>
      <c r="Q2162" s="2">
        <v>65828426940.279999</v>
      </c>
      <c r="R2162" s="2">
        <v>114704007340.28</v>
      </c>
      <c r="S2162" s="2"/>
      <c r="T2162" s="2">
        <v>4867884117.0100002</v>
      </c>
      <c r="U2162" s="2">
        <v>23426549156.41</v>
      </c>
      <c r="V2162" s="2">
        <v>124667795485.03999</v>
      </c>
      <c r="W2162" s="2">
        <v>152962228758.47</v>
      </c>
      <c r="X2162" s="2">
        <v>47312436856.879997</v>
      </c>
      <c r="Y2162" s="2">
        <v>0</v>
      </c>
      <c r="Z2162" s="2">
        <v>63723095818.199997</v>
      </c>
      <c r="AA2162" s="2">
        <v>111035532675.08</v>
      </c>
    </row>
    <row r="2163" spans="1:27" x14ac:dyDescent="0.35">
      <c r="A2163" s="1">
        <v>1956</v>
      </c>
      <c r="B2163" s="1">
        <v>11</v>
      </c>
      <c r="C2163" s="2">
        <v>274471439741.78</v>
      </c>
      <c r="D2163" s="2">
        <v>432277910.25999999</v>
      </c>
      <c r="E2163" s="2">
        <v>2113235376.1199999</v>
      </c>
      <c r="F2163" s="2">
        <v>277016953028.15997</v>
      </c>
      <c r="G2163" s="13">
        <v>267389209713</v>
      </c>
      <c r="H2163" s="30">
        <f t="shared" si="66"/>
        <v>198493621628.16</v>
      </c>
      <c r="I2163" s="30">
        <f t="shared" si="67"/>
        <v>191125466467.92001</v>
      </c>
      <c r="J2163" s="2"/>
      <c r="K2163" s="2">
        <v>5172218000</v>
      </c>
      <c r="L2163" s="2">
        <v>24254782000</v>
      </c>
      <c r="M2163" s="2">
        <v>130363752450</v>
      </c>
      <c r="N2163" s="2">
        <v>159790752450</v>
      </c>
      <c r="O2163" s="2">
        <v>49096331400</v>
      </c>
      <c r="P2163" s="13">
        <v>0</v>
      </c>
      <c r="Q2163" s="2">
        <v>65584355891.779999</v>
      </c>
      <c r="R2163" s="2">
        <v>114680687291.78</v>
      </c>
      <c r="S2163" s="2"/>
      <c r="T2163" s="2">
        <v>4932035331.54</v>
      </c>
      <c r="U2163" s="2">
        <v>23957547960.150002</v>
      </c>
      <c r="V2163" s="2">
        <v>125296125696.69</v>
      </c>
      <c r="W2163" s="2">
        <v>154185708988.38</v>
      </c>
      <c r="X2163" s="2">
        <v>47374159953.379997</v>
      </c>
      <c r="Y2163" s="2">
        <v>0</v>
      </c>
      <c r="Z2163" s="2">
        <v>63283827484.849998</v>
      </c>
      <c r="AA2163" s="2">
        <v>110657987438.24001</v>
      </c>
    </row>
    <row r="2164" spans="1:27" x14ac:dyDescent="0.35">
      <c r="A2164" s="1">
        <v>1956</v>
      </c>
      <c r="B2164" s="1">
        <v>12</v>
      </c>
      <c r="C2164" s="2">
        <v>274219361726.77002</v>
      </c>
      <c r="D2164" s="2">
        <v>874089948.93999994</v>
      </c>
      <c r="E2164" s="2">
        <v>1534076320.3999999</v>
      </c>
      <c r="F2164" s="2">
        <v>276627527996.11005</v>
      </c>
      <c r="G2164" s="13">
        <v>265870655227.17999</v>
      </c>
      <c r="H2164" s="30">
        <f t="shared" si="66"/>
        <v>197711016596.10999</v>
      </c>
      <c r="I2164" s="30">
        <f t="shared" si="67"/>
        <v>189471048336.39999</v>
      </c>
      <c r="J2164" s="2"/>
      <c r="K2164" s="2">
        <v>5312368000</v>
      </c>
      <c r="L2164" s="2">
        <v>24609632000</v>
      </c>
      <c r="M2164" s="2">
        <v>130452533950</v>
      </c>
      <c r="N2164" s="2">
        <v>160374533950</v>
      </c>
      <c r="O2164" s="2">
        <v>48994511400</v>
      </c>
      <c r="P2164" s="13">
        <v>0</v>
      </c>
      <c r="Q2164" s="2">
        <v>64850316376.769997</v>
      </c>
      <c r="R2164" s="2">
        <v>113844827776.77</v>
      </c>
      <c r="S2164" s="2"/>
      <c r="T2164" s="2">
        <v>5039074572.0100002</v>
      </c>
      <c r="U2164" s="2">
        <v>24287941100.43</v>
      </c>
      <c r="V2164" s="2">
        <v>124756465573.57001</v>
      </c>
      <c r="W2164" s="2">
        <v>154083481246.01999</v>
      </c>
      <c r="X2164" s="2">
        <v>47072591218.339996</v>
      </c>
      <c r="Y2164" s="2">
        <v>0</v>
      </c>
      <c r="Z2164" s="2">
        <v>62306416493.489998</v>
      </c>
      <c r="AA2164" s="2">
        <v>109379007711.83</v>
      </c>
    </row>
    <row r="2165" spans="1:27" x14ac:dyDescent="0.35">
      <c r="A2165" s="1">
        <v>1957</v>
      </c>
      <c r="B2165" s="1">
        <v>1</v>
      </c>
      <c r="C2165" s="2">
        <v>273697817623.29999</v>
      </c>
      <c r="D2165" s="2">
        <v>698308441.49000001</v>
      </c>
      <c r="E2165" s="2">
        <v>1832617760.5899999</v>
      </c>
      <c r="F2165" s="2">
        <v>276228743825.38</v>
      </c>
      <c r="G2165" s="13">
        <v>268899119492.04001</v>
      </c>
      <c r="H2165" s="30">
        <f t="shared" si="66"/>
        <v>198957448425.38</v>
      </c>
      <c r="I2165" s="30">
        <f t="shared" si="67"/>
        <v>193323200779.80002</v>
      </c>
      <c r="J2165" s="2"/>
      <c r="K2165" s="2">
        <v>5180303000</v>
      </c>
      <c r="L2165" s="2">
        <v>23420697000</v>
      </c>
      <c r="M2165" s="2">
        <v>131916859150</v>
      </c>
      <c r="N2165" s="2">
        <v>160517859150</v>
      </c>
      <c r="O2165" s="2">
        <v>48670295400</v>
      </c>
      <c r="P2165" s="13">
        <v>0</v>
      </c>
      <c r="Q2165" s="2">
        <v>64509663073.300003</v>
      </c>
      <c r="R2165" s="2">
        <v>113179958473.3</v>
      </c>
      <c r="S2165" s="2"/>
      <c r="T2165" s="2">
        <v>4994851524.6199999</v>
      </c>
      <c r="U2165" s="2">
        <v>23214161725.369999</v>
      </c>
      <c r="V2165" s="2">
        <v>128010179521.96001</v>
      </c>
      <c r="W2165" s="2">
        <v>156219192771.95999</v>
      </c>
      <c r="X2165" s="2">
        <v>47366905462.25</v>
      </c>
      <c r="Y2165" s="2">
        <v>0</v>
      </c>
      <c r="Z2165" s="2">
        <v>62782095055.760002</v>
      </c>
      <c r="AA2165" s="2">
        <v>110149000518.00999</v>
      </c>
    </row>
    <row r="2166" spans="1:27" x14ac:dyDescent="0.35">
      <c r="A2166" s="1">
        <v>1957</v>
      </c>
      <c r="B2166" s="1">
        <v>2</v>
      </c>
      <c r="C2166" s="2">
        <v>273918742664.23001</v>
      </c>
      <c r="D2166" s="2">
        <v>640711233.13999999</v>
      </c>
      <c r="E2166" s="2">
        <v>1709707101.98</v>
      </c>
      <c r="F2166" s="2">
        <v>276269160999.35004</v>
      </c>
      <c r="G2166" s="13">
        <v>268120616998.67001</v>
      </c>
      <c r="H2166" s="30">
        <f t="shared" si="66"/>
        <v>199250379599.35001</v>
      </c>
      <c r="I2166" s="30">
        <f t="shared" si="67"/>
        <v>192992300541.82001</v>
      </c>
      <c r="J2166" s="2"/>
      <c r="K2166" s="2">
        <v>5286383000</v>
      </c>
      <c r="L2166" s="2">
        <v>22853617000</v>
      </c>
      <c r="M2166" s="2">
        <v>132759405100</v>
      </c>
      <c r="N2166" s="2">
        <v>160899405100</v>
      </c>
      <c r="O2166" s="2">
        <v>48878781400</v>
      </c>
      <c r="P2166" s="13">
        <v>0</v>
      </c>
      <c r="Q2166" s="2">
        <v>64140556164.230003</v>
      </c>
      <c r="R2166" s="2">
        <v>113019337564.23</v>
      </c>
      <c r="S2166" s="2"/>
      <c r="T2166" s="2">
        <v>5080222545.1400003</v>
      </c>
      <c r="U2166" s="2">
        <v>22623360150.299999</v>
      </c>
      <c r="V2166" s="2">
        <v>128409381471.78999</v>
      </c>
      <c r="W2166" s="2">
        <v>156112964167.23001</v>
      </c>
      <c r="X2166" s="2">
        <v>47424733761.410004</v>
      </c>
      <c r="Y2166" s="2">
        <v>0</v>
      </c>
      <c r="Z2166" s="2">
        <v>62232500734.910004</v>
      </c>
      <c r="AA2166" s="2">
        <v>109657234496.32001</v>
      </c>
    </row>
    <row r="2167" spans="1:27" x14ac:dyDescent="0.35">
      <c r="A2167" s="1">
        <v>1957</v>
      </c>
      <c r="B2167" s="1">
        <v>3</v>
      </c>
      <c r="C2167" s="2">
        <v>272772585228.54001</v>
      </c>
      <c r="D2167" s="2">
        <v>646746600.25999999</v>
      </c>
      <c r="E2167" s="2">
        <v>1579329060.95</v>
      </c>
      <c r="F2167" s="2">
        <v>274998660889.75</v>
      </c>
      <c r="G2167" s="13">
        <v>267156307590.98999</v>
      </c>
      <c r="H2167" s="30">
        <f t="shared" si="66"/>
        <v>197736569489.75</v>
      </c>
      <c r="I2167" s="30">
        <f t="shared" si="67"/>
        <v>191713352079.32001</v>
      </c>
      <c r="J2167" s="2"/>
      <c r="K2167" s="2">
        <v>5333933000</v>
      </c>
      <c r="L2167" s="2">
        <v>23040067000</v>
      </c>
      <c r="M2167" s="2">
        <v>131549695100</v>
      </c>
      <c r="N2167" s="2">
        <v>159923695100</v>
      </c>
      <c r="O2167" s="2">
        <v>48888091400</v>
      </c>
      <c r="P2167" s="13">
        <v>0</v>
      </c>
      <c r="Q2167" s="2">
        <v>63960798728.540001</v>
      </c>
      <c r="R2167" s="2">
        <v>112848890128.53999</v>
      </c>
      <c r="S2167" s="2"/>
      <c r="T2167" s="2">
        <v>5134346767.96</v>
      </c>
      <c r="U2167" s="2">
        <v>22826075327.259998</v>
      </c>
      <c r="V2167" s="2">
        <v>127365383826.27</v>
      </c>
      <c r="W2167" s="2">
        <v>155325805921.48999</v>
      </c>
      <c r="X2167" s="2">
        <v>47482533416.449997</v>
      </c>
      <c r="Y2167" s="2">
        <v>0</v>
      </c>
      <c r="Z2167" s="2">
        <v>62121892591.839996</v>
      </c>
      <c r="AA2167" s="2">
        <v>109604426008.28999</v>
      </c>
    </row>
    <row r="2168" spans="1:27" x14ac:dyDescent="0.35">
      <c r="A2168" s="1">
        <v>1957</v>
      </c>
      <c r="B2168" s="1">
        <v>4</v>
      </c>
      <c r="C2168" s="2">
        <v>272066005938.23999</v>
      </c>
      <c r="D2168" s="2">
        <v>549923528.08999991</v>
      </c>
      <c r="E2168" s="2">
        <v>1392012028.0999999</v>
      </c>
      <c r="F2168" s="2">
        <v>274007941494.42999</v>
      </c>
      <c r="G2168" s="13">
        <v>264802648786.48001</v>
      </c>
      <c r="H2168" s="30">
        <f t="shared" si="66"/>
        <v>197221043094.42999</v>
      </c>
      <c r="I2168" s="30">
        <f t="shared" si="67"/>
        <v>190140904249.13</v>
      </c>
      <c r="J2168" s="2"/>
      <c r="K2168" s="2">
        <v>5191533000</v>
      </c>
      <c r="L2168" s="2">
        <v>23169467000</v>
      </c>
      <c r="M2168" s="2">
        <v>131608458100</v>
      </c>
      <c r="N2168" s="2">
        <v>159969458100</v>
      </c>
      <c r="O2168" s="2">
        <v>48425898400</v>
      </c>
      <c r="P2168" s="13">
        <v>0</v>
      </c>
      <c r="Q2168" s="2">
        <v>63670649438.239998</v>
      </c>
      <c r="R2168" s="2">
        <v>112096547838.24001</v>
      </c>
      <c r="S2168" s="2"/>
      <c r="T2168" s="2">
        <v>4955582798.1499996</v>
      </c>
      <c r="U2168" s="2">
        <v>22918742824.639999</v>
      </c>
      <c r="V2168" s="2">
        <v>126682601495.74001</v>
      </c>
      <c r="W2168" s="2">
        <v>154556927118.54001</v>
      </c>
      <c r="X2168" s="2">
        <v>46787418914.550003</v>
      </c>
      <c r="Y2168" s="2">
        <v>0</v>
      </c>
      <c r="Z2168" s="2">
        <v>61516367197.199997</v>
      </c>
      <c r="AA2168" s="2">
        <v>108303786111.75</v>
      </c>
    </row>
    <row r="2169" spans="1:27" x14ac:dyDescent="0.35">
      <c r="A2169" s="1">
        <v>1957</v>
      </c>
      <c r="B2169" s="1">
        <v>5</v>
      </c>
      <c r="C2169" s="2">
        <v>273073778737.84</v>
      </c>
      <c r="D2169" s="2">
        <v>531957788.08999997</v>
      </c>
      <c r="E2169" s="2">
        <v>1628051418.8</v>
      </c>
      <c r="F2169" s="2">
        <v>275233787944.72998</v>
      </c>
      <c r="G2169" s="13">
        <v>265027507350.13</v>
      </c>
      <c r="H2169" s="30">
        <f t="shared" si="66"/>
        <v>197303941544.72998</v>
      </c>
      <c r="I2169" s="30">
        <f t="shared" si="67"/>
        <v>189491751725.08002</v>
      </c>
      <c r="J2169" s="2"/>
      <c r="K2169" s="2">
        <v>5643875000</v>
      </c>
      <c r="L2169" s="2">
        <v>22950125000</v>
      </c>
      <c r="M2169" s="2">
        <v>131737290550</v>
      </c>
      <c r="N2169" s="2">
        <v>160331290550</v>
      </c>
      <c r="O2169" s="2">
        <v>49335846400</v>
      </c>
      <c r="P2169" s="13">
        <v>0</v>
      </c>
      <c r="Q2169" s="2">
        <v>63406641787.839996</v>
      </c>
      <c r="R2169" s="2">
        <v>112742488187.84</v>
      </c>
      <c r="S2169" s="2"/>
      <c r="T2169" s="2">
        <v>5377421970.6999998</v>
      </c>
      <c r="U2169" s="2">
        <v>22666441273.139999</v>
      </c>
      <c r="V2169" s="2">
        <v>126294958358.71001</v>
      </c>
      <c r="W2169" s="2">
        <v>154338821602.56</v>
      </c>
      <c r="X2169" s="2">
        <v>47491892381.209999</v>
      </c>
      <c r="Y2169" s="2">
        <v>0</v>
      </c>
      <c r="Z2169" s="2">
        <v>61036784159.480003</v>
      </c>
      <c r="AA2169" s="2">
        <v>108528676540.67999</v>
      </c>
    </row>
    <row r="2170" spans="1:27" x14ac:dyDescent="0.35">
      <c r="A2170" s="1">
        <v>1957</v>
      </c>
      <c r="B2170" s="1">
        <v>6</v>
      </c>
      <c r="C2170" s="2">
        <v>268485562676.54001</v>
      </c>
      <c r="D2170" s="2">
        <v>529241585.25999999</v>
      </c>
      <c r="E2170" s="2">
        <v>1512367634.6299999</v>
      </c>
      <c r="F2170" s="2">
        <v>270527171896.43002</v>
      </c>
      <c r="G2170" s="13">
        <v>258318579353.63</v>
      </c>
      <c r="H2170" s="30">
        <f t="shared" si="66"/>
        <v>192004944896.42999</v>
      </c>
      <c r="I2170" s="30">
        <f t="shared" si="67"/>
        <v>182715826347.25</v>
      </c>
      <c r="J2170" s="2"/>
      <c r="K2170" s="2">
        <v>5519725000</v>
      </c>
      <c r="L2170" s="2">
        <v>22994275000</v>
      </c>
      <c r="M2170" s="2">
        <v>127191043550</v>
      </c>
      <c r="N2170" s="2">
        <v>155705043550</v>
      </c>
      <c r="O2170" s="2">
        <v>50008227000</v>
      </c>
      <c r="P2170" s="13">
        <v>0</v>
      </c>
      <c r="Q2170" s="2">
        <v>62772292126.540001</v>
      </c>
      <c r="R2170" s="2">
        <v>112780519126.53999</v>
      </c>
      <c r="S2170" s="2"/>
      <c r="T2170" s="2">
        <v>5207456825.7700005</v>
      </c>
      <c r="U2170" s="2">
        <v>22661046452.029999</v>
      </c>
      <c r="V2170" s="2">
        <v>120756310651.62</v>
      </c>
      <c r="W2170" s="2">
        <v>148624813929.42001</v>
      </c>
      <c r="X2170" s="2">
        <v>47734249728.580002</v>
      </c>
      <c r="Y2170" s="2">
        <v>0</v>
      </c>
      <c r="Z2170" s="2">
        <v>59917906475.739998</v>
      </c>
      <c r="AA2170" s="2">
        <v>107652156204.32001</v>
      </c>
    </row>
    <row r="2171" spans="1:27" x14ac:dyDescent="0.35">
      <c r="A2171" s="1">
        <v>1957</v>
      </c>
      <c r="B2171" s="1">
        <v>7</v>
      </c>
      <c r="C2171" s="2">
        <v>270594565009.71997</v>
      </c>
      <c r="D2171" s="2">
        <v>472255589.36000001</v>
      </c>
      <c r="E2171" s="2">
        <v>1401921590.73</v>
      </c>
      <c r="F2171" s="2">
        <v>272468742189.80997</v>
      </c>
      <c r="G2171" s="13">
        <v>260147450964.95001</v>
      </c>
      <c r="H2171" s="30">
        <f t="shared" si="66"/>
        <v>194002199189.81</v>
      </c>
      <c r="I2171" s="30">
        <f t="shared" si="67"/>
        <v>184646471640.03998</v>
      </c>
      <c r="J2171" s="2"/>
      <c r="K2171" s="2">
        <v>5889075000</v>
      </c>
      <c r="L2171" s="2">
        <v>23078925000</v>
      </c>
      <c r="M2171" s="2">
        <v>129812962750</v>
      </c>
      <c r="N2171" s="2">
        <v>158780962750</v>
      </c>
      <c r="O2171" s="2">
        <v>49498543000</v>
      </c>
      <c r="P2171" s="13">
        <v>0</v>
      </c>
      <c r="Q2171" s="2">
        <v>62315059259.720001</v>
      </c>
      <c r="R2171" s="2">
        <v>111813602259.72</v>
      </c>
      <c r="S2171" s="2"/>
      <c r="T2171" s="2">
        <v>5561027776.4899998</v>
      </c>
      <c r="U2171" s="2">
        <v>22695282211.720001</v>
      </c>
      <c r="V2171" s="2">
        <v>123294697929.03999</v>
      </c>
      <c r="W2171" s="2">
        <v>151551007917.26001</v>
      </c>
      <c r="X2171" s="2">
        <v>47244669336.690002</v>
      </c>
      <c r="Y2171" s="2">
        <v>0</v>
      </c>
      <c r="Z2171" s="2">
        <v>59477596530.910004</v>
      </c>
      <c r="AA2171" s="2">
        <v>106722265867.61</v>
      </c>
    </row>
    <row r="2172" spans="1:27" x14ac:dyDescent="0.35">
      <c r="A2172" s="1">
        <v>1957</v>
      </c>
      <c r="B2172" s="1">
        <v>8</v>
      </c>
      <c r="C2172" s="2">
        <v>272017583120.84</v>
      </c>
      <c r="D2172" s="2">
        <v>478531959.36000001</v>
      </c>
      <c r="E2172" s="2">
        <v>1348995930.0599999</v>
      </c>
      <c r="F2172" s="2">
        <v>273845111010.25998</v>
      </c>
      <c r="G2172" s="13">
        <v>262292383887.70001</v>
      </c>
      <c r="H2172" s="30">
        <f t="shared" si="66"/>
        <v>194577699010.26001</v>
      </c>
      <c r="I2172" s="30">
        <f t="shared" si="67"/>
        <v>185695240038.59</v>
      </c>
      <c r="J2172" s="2"/>
      <c r="K2172" s="2">
        <v>5938965000</v>
      </c>
      <c r="L2172" s="2">
        <v>23475035000</v>
      </c>
      <c r="M2172" s="2">
        <v>130795288750</v>
      </c>
      <c r="N2172" s="2">
        <v>160209288750</v>
      </c>
      <c r="O2172" s="2">
        <v>49853412000</v>
      </c>
      <c r="P2172" s="13">
        <v>0</v>
      </c>
      <c r="Q2172" s="2">
        <v>61954882370.839996</v>
      </c>
      <c r="R2172" s="2">
        <v>111808294370.84</v>
      </c>
      <c r="S2172" s="2"/>
      <c r="T2172" s="2">
        <v>5622402269.9899998</v>
      </c>
      <c r="U2172" s="2">
        <v>23238629712.279999</v>
      </c>
      <c r="V2172" s="2">
        <v>124544085602.78</v>
      </c>
      <c r="W2172" s="2">
        <v>153405117585.06</v>
      </c>
      <c r="X2172" s="2">
        <v>47736111866.839996</v>
      </c>
      <c r="Y2172" s="2">
        <v>0</v>
      </c>
      <c r="Z2172" s="2">
        <v>59323626546.389999</v>
      </c>
      <c r="AA2172" s="2">
        <v>107059738413.22</v>
      </c>
    </row>
    <row r="2173" spans="1:27" x14ac:dyDescent="0.35">
      <c r="A2173" s="1">
        <v>1957</v>
      </c>
      <c r="B2173" s="1">
        <v>9</v>
      </c>
      <c r="C2173" s="2">
        <v>272688156916.02002</v>
      </c>
      <c r="D2173" s="2">
        <v>457117101.25999999</v>
      </c>
      <c r="E2173" s="2">
        <v>1266709169.8399999</v>
      </c>
      <c r="F2173" s="2">
        <v>274411983187.12003</v>
      </c>
      <c r="G2173" s="13">
        <v>262428871027.60001</v>
      </c>
      <c r="H2173" s="30">
        <f t="shared" si="66"/>
        <v>195708857187.12</v>
      </c>
      <c r="I2173" s="30">
        <f t="shared" si="67"/>
        <v>186475038716.22</v>
      </c>
      <c r="J2173" s="2"/>
      <c r="K2173" s="2">
        <v>6048665000</v>
      </c>
      <c r="L2173" s="2">
        <v>23312335000</v>
      </c>
      <c r="M2173" s="2">
        <v>132447030750</v>
      </c>
      <c r="N2173" s="2">
        <v>161808030750</v>
      </c>
      <c r="O2173" s="2">
        <v>49342126000</v>
      </c>
      <c r="P2173" s="13">
        <v>0</v>
      </c>
      <c r="Q2173" s="2">
        <v>61538000166.019997</v>
      </c>
      <c r="R2173" s="2">
        <v>110880126166.02</v>
      </c>
      <c r="S2173" s="2"/>
      <c r="T2173" s="2">
        <v>5717616272.2600002</v>
      </c>
      <c r="U2173" s="2">
        <v>23062399204.919998</v>
      </c>
      <c r="V2173" s="2">
        <v>125917461581.31</v>
      </c>
      <c r="W2173" s="2">
        <v>154697477058.48999</v>
      </c>
      <c r="X2173" s="2">
        <v>47173816834.199997</v>
      </c>
      <c r="Y2173" s="2">
        <v>0</v>
      </c>
      <c r="Z2173" s="2">
        <v>58833750863.809998</v>
      </c>
      <c r="AA2173" s="2">
        <v>106007567698</v>
      </c>
    </row>
    <row r="2174" spans="1:27" x14ac:dyDescent="0.35">
      <c r="A2174" s="1">
        <v>1957</v>
      </c>
      <c r="B2174" s="1">
        <v>10</v>
      </c>
      <c r="C2174" s="2">
        <v>272406157005.30002</v>
      </c>
      <c r="D2174" s="2">
        <v>444796805.25999999</v>
      </c>
      <c r="E2174" s="2">
        <v>1216396888.3700001</v>
      </c>
      <c r="F2174" s="2">
        <v>274067350698.93002</v>
      </c>
      <c r="G2174" s="13">
        <v>262249475500.60001</v>
      </c>
      <c r="H2174" s="30">
        <f t="shared" si="66"/>
        <v>195342670698.92999</v>
      </c>
      <c r="I2174" s="30">
        <f t="shared" si="67"/>
        <v>186221571623.07001</v>
      </c>
      <c r="J2174" s="2"/>
      <c r="K2174" s="2">
        <v>6332965000</v>
      </c>
      <c r="L2174" s="2">
        <v>23218035000</v>
      </c>
      <c r="M2174" s="2">
        <v>132686128250</v>
      </c>
      <c r="N2174" s="2">
        <v>162237128250</v>
      </c>
      <c r="O2174" s="2">
        <v>49173680000</v>
      </c>
      <c r="P2174" s="13">
        <v>0</v>
      </c>
      <c r="Q2174" s="2">
        <v>60995348755.300003</v>
      </c>
      <c r="R2174" s="2">
        <v>110169028755.3</v>
      </c>
      <c r="S2174" s="2"/>
      <c r="T2174" s="2">
        <v>5997032589</v>
      </c>
      <c r="U2174" s="2">
        <v>22990507288.689999</v>
      </c>
      <c r="V2174" s="2">
        <v>126211208053.48</v>
      </c>
      <c r="W2174" s="2">
        <v>155198747931.17001</v>
      </c>
      <c r="X2174" s="2">
        <v>47040363999.839996</v>
      </c>
      <c r="Y2174" s="2">
        <v>0</v>
      </c>
      <c r="Z2174" s="2">
        <v>58349169875.959999</v>
      </c>
      <c r="AA2174" s="2">
        <v>105389533875.8</v>
      </c>
    </row>
    <row r="2175" spans="1:27" x14ac:dyDescent="0.35">
      <c r="A2175" s="1">
        <v>1957</v>
      </c>
      <c r="B2175" s="1">
        <v>11</v>
      </c>
      <c r="C2175" s="2">
        <v>273131798773.33002</v>
      </c>
      <c r="D2175" s="2">
        <v>424630863.25999999</v>
      </c>
      <c r="E2175" s="2">
        <v>1190420117.7</v>
      </c>
      <c r="F2175" s="2">
        <v>274746849754.29004</v>
      </c>
      <c r="G2175" s="13">
        <v>268554643070.28</v>
      </c>
      <c r="H2175" s="30">
        <f t="shared" si="66"/>
        <v>195746019754.29001</v>
      </c>
      <c r="I2175" s="30">
        <f t="shared" si="67"/>
        <v>190919292123.75</v>
      </c>
      <c r="J2175" s="2"/>
      <c r="K2175" s="2">
        <v>6509065000</v>
      </c>
      <c r="L2175" s="2">
        <v>23447935000</v>
      </c>
      <c r="M2175" s="2">
        <v>133461995050</v>
      </c>
      <c r="N2175" s="2">
        <v>163418995050</v>
      </c>
      <c r="O2175" s="2">
        <v>49043830000</v>
      </c>
      <c r="P2175" s="13">
        <v>0</v>
      </c>
      <c r="Q2175" s="2">
        <v>60668973723.330002</v>
      </c>
      <c r="R2175" s="2">
        <v>109712803723.33</v>
      </c>
      <c r="S2175" s="2"/>
      <c r="T2175" s="2">
        <v>6330654562.5699997</v>
      </c>
      <c r="U2175" s="2">
        <v>23372745459.549999</v>
      </c>
      <c r="V2175" s="2">
        <v>130010701646.78</v>
      </c>
      <c r="W2175" s="2">
        <v>159714101668.89999</v>
      </c>
      <c r="X2175" s="2">
        <v>47931950924.410004</v>
      </c>
      <c r="Y2175" s="2">
        <v>0</v>
      </c>
      <c r="Z2175" s="2">
        <v>59293539496.010002</v>
      </c>
      <c r="AA2175" s="2">
        <v>107225490420.42</v>
      </c>
    </row>
    <row r="2176" spans="1:27" x14ac:dyDescent="0.35">
      <c r="A2176" s="1">
        <v>1957</v>
      </c>
      <c r="B2176" s="1">
        <v>12</v>
      </c>
      <c r="C2176" s="2">
        <v>272873713432.23001</v>
      </c>
      <c r="D2176" s="2">
        <v>841010787.65999997</v>
      </c>
      <c r="E2176" s="2">
        <v>1183060070.8299999</v>
      </c>
      <c r="F2176" s="2">
        <v>274897784290.72003</v>
      </c>
      <c r="G2176" s="13">
        <v>271406920603.84</v>
      </c>
      <c r="H2176" s="30">
        <f t="shared" ref="H2176:H2239" si="68">+D2176+E2176+M2176+Q2176</f>
        <v>195480798290.72</v>
      </c>
      <c r="I2176" s="30">
        <f t="shared" ref="I2176:I2239" si="69">+D2176+E2176+V2176+Z2176</f>
        <v>192694066149.94</v>
      </c>
      <c r="J2176" s="2"/>
      <c r="K2176" s="2">
        <v>6858065000</v>
      </c>
      <c r="L2176" s="2">
        <v>23718935000</v>
      </c>
      <c r="M2176" s="2">
        <v>133614629250</v>
      </c>
      <c r="N2176" s="2">
        <v>164191629250</v>
      </c>
      <c r="O2176" s="2">
        <v>48839986000</v>
      </c>
      <c r="P2176" s="13">
        <v>0</v>
      </c>
      <c r="Q2176" s="2">
        <v>59842098182.230003</v>
      </c>
      <c r="R2176" s="2">
        <v>108682084182.23</v>
      </c>
      <c r="S2176" s="2"/>
      <c r="T2176" s="2">
        <v>6756508683.4799995</v>
      </c>
      <c r="U2176" s="2">
        <v>23741167969.970001</v>
      </c>
      <c r="V2176" s="2">
        <v>131593454937.64999</v>
      </c>
      <c r="W2176" s="2">
        <v>162091131591.10999</v>
      </c>
      <c r="X2176" s="2">
        <v>48215177800.449997</v>
      </c>
      <c r="Y2176" s="2">
        <v>0</v>
      </c>
      <c r="Z2176" s="2">
        <v>59076540353.800003</v>
      </c>
      <c r="AA2176" s="2">
        <v>107291718154.25</v>
      </c>
    </row>
    <row r="2177" spans="1:27" x14ac:dyDescent="0.35">
      <c r="A2177" s="1">
        <v>1958</v>
      </c>
      <c r="B2177" s="1">
        <v>1</v>
      </c>
      <c r="C2177" s="2">
        <v>272777343021.14001</v>
      </c>
      <c r="D2177" s="2">
        <v>609457919.15999997</v>
      </c>
      <c r="E2177" s="2">
        <v>1168024804.0899999</v>
      </c>
      <c r="F2177" s="2">
        <v>274554825744.39001</v>
      </c>
      <c r="G2177" s="13">
        <v>271685482131.10999</v>
      </c>
      <c r="H2177" s="30">
        <f t="shared" si="68"/>
        <v>196197975744.39001</v>
      </c>
      <c r="I2177" s="30">
        <f t="shared" si="69"/>
        <v>193817462692.29999</v>
      </c>
      <c r="J2177" s="2"/>
      <c r="K2177" s="2">
        <v>6535365000</v>
      </c>
      <c r="L2177" s="2">
        <v>23330635000</v>
      </c>
      <c r="M2177" s="2">
        <v>134760583650</v>
      </c>
      <c r="N2177" s="2">
        <v>164626583650</v>
      </c>
      <c r="O2177" s="2">
        <v>48490850000</v>
      </c>
      <c r="P2177" s="13">
        <v>0</v>
      </c>
      <c r="Q2177" s="2">
        <v>59659909371.139999</v>
      </c>
      <c r="R2177" s="2">
        <v>108150759371.14</v>
      </c>
      <c r="S2177" s="2"/>
      <c r="T2177" s="2">
        <v>6448712744.0500002</v>
      </c>
      <c r="U2177" s="2">
        <v>23438531722.290001</v>
      </c>
      <c r="V2177" s="2">
        <v>133007632909.45</v>
      </c>
      <c r="W2177" s="2">
        <v>162894877375.79001</v>
      </c>
      <c r="X2177" s="2">
        <v>47980774972.470001</v>
      </c>
      <c r="Y2177" s="2">
        <v>0</v>
      </c>
      <c r="Z2177" s="2">
        <v>59032347059.599998</v>
      </c>
      <c r="AA2177" s="2">
        <v>107013122032.07001</v>
      </c>
    </row>
    <row r="2178" spans="1:27" x14ac:dyDescent="0.35">
      <c r="A2178" s="1">
        <v>1958</v>
      </c>
      <c r="B2178" s="1">
        <v>2</v>
      </c>
      <c r="C2178" s="2">
        <v>272958873354.01001</v>
      </c>
      <c r="D2178" s="2">
        <v>562356045.65999997</v>
      </c>
      <c r="E2178" s="2">
        <v>1157554867.8299999</v>
      </c>
      <c r="F2178" s="2">
        <v>274678784267.5</v>
      </c>
      <c r="G2178" s="13">
        <v>273611510443.79001</v>
      </c>
      <c r="H2178" s="30">
        <f t="shared" si="68"/>
        <v>196124841267.5</v>
      </c>
      <c r="I2178" s="30">
        <f t="shared" si="69"/>
        <v>195090967087.04999</v>
      </c>
      <c r="J2178" s="2"/>
      <c r="K2178" s="2">
        <v>6363178000</v>
      </c>
      <c r="L2178" s="2">
        <v>23239822000</v>
      </c>
      <c r="M2178" s="2">
        <v>134879905350</v>
      </c>
      <c r="N2178" s="2">
        <v>164482905350</v>
      </c>
      <c r="O2178" s="2">
        <v>48950943000</v>
      </c>
      <c r="P2178" s="13">
        <v>0</v>
      </c>
      <c r="Q2178" s="2">
        <v>59525025004.010002</v>
      </c>
      <c r="R2178" s="2">
        <v>108475968004.00999</v>
      </c>
      <c r="S2178" s="2"/>
      <c r="T2178" s="2">
        <v>6328761729.1499996</v>
      </c>
      <c r="U2178" s="2">
        <v>23432237644.84</v>
      </c>
      <c r="V2178" s="2">
        <v>134078775026.75</v>
      </c>
      <c r="W2178" s="2">
        <v>163839774400.75</v>
      </c>
      <c r="X2178" s="2">
        <v>48759543982.75</v>
      </c>
      <c r="Y2178" s="2">
        <v>0</v>
      </c>
      <c r="Z2178" s="2">
        <v>59292281146.809998</v>
      </c>
      <c r="AA2178" s="2">
        <v>108051825129.56</v>
      </c>
    </row>
    <row r="2179" spans="1:27" x14ac:dyDescent="0.35">
      <c r="A2179" s="1">
        <v>1958</v>
      </c>
      <c r="B2179" s="1">
        <v>3</v>
      </c>
      <c r="C2179" s="2">
        <v>270947872500.20001</v>
      </c>
      <c r="D2179" s="2">
        <v>575532181.15999997</v>
      </c>
      <c r="E2179" s="2">
        <v>1100820846.1900001</v>
      </c>
      <c r="F2179" s="2">
        <v>272624225527.55002</v>
      </c>
      <c r="G2179" s="13">
        <v>272352904255.70001</v>
      </c>
      <c r="H2179" s="30">
        <f t="shared" si="68"/>
        <v>193691742527.54999</v>
      </c>
      <c r="I2179" s="30">
        <f t="shared" si="69"/>
        <v>193298402140.58002</v>
      </c>
      <c r="J2179" s="2"/>
      <c r="K2179" s="2">
        <v>6532078000</v>
      </c>
      <c r="L2179" s="2">
        <v>23627922000</v>
      </c>
      <c r="M2179" s="2">
        <v>132737893750</v>
      </c>
      <c r="N2179" s="2">
        <v>162897893750</v>
      </c>
      <c r="O2179" s="2">
        <v>48772483000</v>
      </c>
      <c r="P2179" s="13">
        <v>0</v>
      </c>
      <c r="Q2179" s="2">
        <v>59277495750.199997</v>
      </c>
      <c r="R2179" s="2">
        <v>108049978750.2</v>
      </c>
      <c r="S2179" s="2"/>
      <c r="T2179" s="2">
        <v>6520652588.8800001</v>
      </c>
      <c r="U2179" s="2">
        <v>23810206223.700001</v>
      </c>
      <c r="V2179" s="2">
        <v>132403912550.42999</v>
      </c>
      <c r="W2179" s="2">
        <v>162734771363</v>
      </c>
      <c r="X2179" s="2">
        <v>48723643302.550003</v>
      </c>
      <c r="Y2179" s="2">
        <v>0</v>
      </c>
      <c r="Z2179" s="2">
        <v>59218136562.800003</v>
      </c>
      <c r="AA2179" s="2">
        <v>107941779865.35001</v>
      </c>
    </row>
    <row r="2180" spans="1:27" x14ac:dyDescent="0.35">
      <c r="A2180" s="1">
        <v>1958</v>
      </c>
      <c r="B2180" s="1">
        <v>4</v>
      </c>
      <c r="C2180" s="2">
        <v>273446996224.61002</v>
      </c>
      <c r="D2180" s="2">
        <v>513934554.25999999</v>
      </c>
      <c r="E2180" s="2">
        <v>1096476729.5799999</v>
      </c>
      <c r="F2180" s="2">
        <v>275057407508.45001</v>
      </c>
      <c r="G2180" s="13">
        <v>275468161331.21002</v>
      </c>
      <c r="H2180" s="30">
        <f t="shared" si="68"/>
        <v>196257774508.45001</v>
      </c>
      <c r="I2180" s="30">
        <f t="shared" si="69"/>
        <v>196386689760.39999</v>
      </c>
      <c r="J2180" s="2"/>
      <c r="K2180" s="2">
        <v>6713928000</v>
      </c>
      <c r="L2180" s="2">
        <v>23681072000</v>
      </c>
      <c r="M2180" s="2">
        <v>135578519750</v>
      </c>
      <c r="N2180" s="2">
        <v>165973519750</v>
      </c>
      <c r="O2180" s="2">
        <v>48404633000</v>
      </c>
      <c r="P2180" s="13">
        <v>0</v>
      </c>
      <c r="Q2180" s="2">
        <v>59068843474.610001</v>
      </c>
      <c r="R2180" s="2">
        <v>107473476474.61</v>
      </c>
      <c r="S2180" s="2"/>
      <c r="T2180" s="2">
        <v>6722509474.6300001</v>
      </c>
      <c r="U2180" s="2">
        <v>23881618887.919998</v>
      </c>
      <c r="V2180" s="2">
        <v>135618705728.64</v>
      </c>
      <c r="W2180" s="2">
        <v>166222834091.19</v>
      </c>
      <c r="X2180" s="2">
        <v>48477343208.260002</v>
      </c>
      <c r="Y2180" s="2">
        <v>0</v>
      </c>
      <c r="Z2180" s="2">
        <v>59157572747.919998</v>
      </c>
      <c r="AA2180" s="2">
        <v>107634915956.17999</v>
      </c>
    </row>
    <row r="2181" spans="1:27" x14ac:dyDescent="0.35">
      <c r="A2181" s="1">
        <v>1958</v>
      </c>
      <c r="B2181" s="1">
        <v>5</v>
      </c>
      <c r="C2181" s="2">
        <v>274030102993.91</v>
      </c>
      <c r="D2181" s="2">
        <v>499607639.25999999</v>
      </c>
      <c r="E2181" s="2">
        <v>1122830050.8199999</v>
      </c>
      <c r="F2181" s="2">
        <v>275652540683.98999</v>
      </c>
      <c r="G2181" s="13">
        <v>276590352900.01001</v>
      </c>
      <c r="H2181" s="30">
        <f t="shared" si="68"/>
        <v>195769421683.98999</v>
      </c>
      <c r="I2181" s="30">
        <f t="shared" si="69"/>
        <v>196300584128.22998</v>
      </c>
      <c r="J2181" s="2"/>
      <c r="K2181" s="2">
        <v>6644278000</v>
      </c>
      <c r="L2181" s="2">
        <v>24161722000</v>
      </c>
      <c r="M2181" s="2">
        <v>135182480550</v>
      </c>
      <c r="N2181" s="2">
        <v>165988480550</v>
      </c>
      <c r="O2181" s="2">
        <v>49077119000</v>
      </c>
      <c r="P2181" s="13">
        <v>0</v>
      </c>
      <c r="Q2181" s="2">
        <v>58964503443.910004</v>
      </c>
      <c r="R2181" s="2">
        <v>108041622443.91</v>
      </c>
      <c r="S2181" s="2"/>
      <c r="T2181" s="2">
        <v>6666734058.9300003</v>
      </c>
      <c r="U2181" s="2">
        <v>24377959268.57</v>
      </c>
      <c r="V2181" s="2">
        <v>135511848990.45</v>
      </c>
      <c r="W2181" s="2">
        <v>166556542317.95001</v>
      </c>
      <c r="X2181" s="2">
        <v>49245075444.279999</v>
      </c>
      <c r="Y2181" s="2">
        <v>0</v>
      </c>
      <c r="Z2181" s="2">
        <v>59166297447.699997</v>
      </c>
      <c r="AA2181" s="2">
        <v>108411372891.98</v>
      </c>
    </row>
    <row r="2182" spans="1:27" x14ac:dyDescent="0.35">
      <c r="A2182" s="1">
        <v>1958</v>
      </c>
      <c r="B2182" s="1">
        <v>6</v>
      </c>
      <c r="C2182" s="2">
        <v>274697560009.38</v>
      </c>
      <c r="D2182" s="2">
        <v>597324889.25999999</v>
      </c>
      <c r="E2182" s="2">
        <v>1048332847.1700001</v>
      </c>
      <c r="F2182" s="2">
        <v>276343217745.81</v>
      </c>
      <c r="G2182" s="13">
        <v>275088093660.33002</v>
      </c>
      <c r="H2182" s="30">
        <f t="shared" si="68"/>
        <v>195656248745.81</v>
      </c>
      <c r="I2182" s="30">
        <f t="shared" si="69"/>
        <v>194561309992.87</v>
      </c>
      <c r="J2182" s="2"/>
      <c r="K2182" s="2">
        <v>6052828000</v>
      </c>
      <c r="L2182" s="2">
        <v>25438172000</v>
      </c>
      <c r="M2182" s="2">
        <v>135183959450</v>
      </c>
      <c r="N2182" s="2">
        <v>166674959450</v>
      </c>
      <c r="O2182" s="2">
        <v>49195969000</v>
      </c>
      <c r="P2182" s="13">
        <v>0</v>
      </c>
      <c r="Q2182" s="2">
        <v>58826631559.379997</v>
      </c>
      <c r="R2182" s="2">
        <v>108022600559.38</v>
      </c>
      <c r="S2182" s="2"/>
      <c r="T2182" s="2">
        <v>6015314229.54</v>
      </c>
      <c r="U2182" s="2">
        <v>25540282360.259998</v>
      </c>
      <c r="V2182" s="2">
        <v>134357806201.14</v>
      </c>
      <c r="W2182" s="2">
        <v>165913402790.94</v>
      </c>
      <c r="X2182" s="2">
        <v>48971187077.660004</v>
      </c>
      <c r="Y2182" s="2">
        <v>0</v>
      </c>
      <c r="Z2182" s="2">
        <v>58557846055.300003</v>
      </c>
      <c r="AA2182" s="2">
        <v>107529033132.96001</v>
      </c>
    </row>
    <row r="2183" spans="1:27" x14ac:dyDescent="0.35">
      <c r="A2183" s="1">
        <v>1958</v>
      </c>
      <c r="B2183" s="1">
        <v>7</v>
      </c>
      <c r="C2183" s="2">
        <v>273909914424.35001</v>
      </c>
      <c r="D2183" s="2">
        <v>497361379.25999999</v>
      </c>
      <c r="E2183" s="2">
        <v>1058888620.76</v>
      </c>
      <c r="F2183" s="2">
        <v>275466164424.37</v>
      </c>
      <c r="G2183" s="13">
        <v>272185769397.85001</v>
      </c>
      <c r="H2183" s="30">
        <f t="shared" si="68"/>
        <v>195427519424.37</v>
      </c>
      <c r="I2183" s="30">
        <f t="shared" si="69"/>
        <v>192785908837.23001</v>
      </c>
      <c r="J2183" s="2"/>
      <c r="K2183" s="2">
        <v>6746028000</v>
      </c>
      <c r="L2183" s="2">
        <v>24479972000</v>
      </c>
      <c r="M2183" s="2">
        <v>135165387450</v>
      </c>
      <c r="N2183" s="2">
        <v>166391387450</v>
      </c>
      <c r="O2183" s="2">
        <v>48812645000</v>
      </c>
      <c r="P2183" s="13">
        <v>0</v>
      </c>
      <c r="Q2183" s="2">
        <v>58705881974.349998</v>
      </c>
      <c r="R2183" s="2">
        <v>107518526974.35001</v>
      </c>
      <c r="S2183" s="2"/>
      <c r="T2183" s="2">
        <v>6634933612.2700005</v>
      </c>
      <c r="U2183" s="2">
        <v>24536871075.849998</v>
      </c>
      <c r="V2183" s="2">
        <v>133226849198.38</v>
      </c>
      <c r="W2183" s="2">
        <v>164398653886.51001</v>
      </c>
      <c r="X2183" s="2">
        <v>48228055872.489998</v>
      </c>
      <c r="Y2183" s="2">
        <v>0</v>
      </c>
      <c r="Z2183" s="2">
        <v>58002809638.830002</v>
      </c>
      <c r="AA2183" s="2">
        <v>106230865511.32001</v>
      </c>
    </row>
    <row r="2184" spans="1:27" x14ac:dyDescent="0.35">
      <c r="A2184" s="1">
        <v>1958</v>
      </c>
      <c r="B2184" s="1">
        <v>8</v>
      </c>
      <c r="C2184" s="2">
        <v>276950654138.31</v>
      </c>
      <c r="D2184" s="2">
        <v>480533377.75999999</v>
      </c>
      <c r="E2184" s="2">
        <v>1044345516.2</v>
      </c>
      <c r="F2184" s="2">
        <v>278475533032.27002</v>
      </c>
      <c r="G2184" s="13">
        <v>268402584772.42999</v>
      </c>
      <c r="H2184" s="30">
        <f t="shared" si="68"/>
        <v>197220432032.26999</v>
      </c>
      <c r="I2184" s="30">
        <f t="shared" si="69"/>
        <v>189504020453.37</v>
      </c>
      <c r="J2184" s="2"/>
      <c r="K2184" s="2">
        <v>6677878000</v>
      </c>
      <c r="L2184" s="2">
        <v>25346122000</v>
      </c>
      <c r="M2184" s="2">
        <v>137209117250</v>
      </c>
      <c r="N2184" s="2">
        <v>169233117250</v>
      </c>
      <c r="O2184" s="2">
        <v>49231101000</v>
      </c>
      <c r="P2184" s="13">
        <v>0</v>
      </c>
      <c r="Q2184" s="2">
        <v>58486435888.309998</v>
      </c>
      <c r="R2184" s="2">
        <v>107717536888.31</v>
      </c>
      <c r="S2184" s="2"/>
      <c r="T2184" s="2">
        <v>6352404254.3199997</v>
      </c>
      <c r="U2184" s="2">
        <v>25105639176.169998</v>
      </c>
      <c r="V2184" s="2">
        <v>131619910766.31</v>
      </c>
      <c r="W2184" s="2">
        <v>163077954196.79999</v>
      </c>
      <c r="X2184" s="2">
        <v>47440520888.57</v>
      </c>
      <c r="Y2184" s="2">
        <v>0</v>
      </c>
      <c r="Z2184" s="2">
        <v>56359230793.099998</v>
      </c>
      <c r="AA2184" s="2">
        <v>103799751681.67</v>
      </c>
    </row>
    <row r="2185" spans="1:27" x14ac:dyDescent="0.35">
      <c r="A2185" s="1">
        <v>1958</v>
      </c>
      <c r="B2185" s="1">
        <v>9</v>
      </c>
      <c r="C2185" s="2">
        <v>275004448843.84998</v>
      </c>
      <c r="D2185" s="2">
        <v>611230058.83999991</v>
      </c>
      <c r="E2185" s="2">
        <v>1050227057.29</v>
      </c>
      <c r="F2185" s="2">
        <v>276665905959.97998</v>
      </c>
      <c r="G2185" s="13">
        <v>265802074841.79999</v>
      </c>
      <c r="H2185" s="30">
        <f t="shared" si="68"/>
        <v>196118423959.98001</v>
      </c>
      <c r="I2185" s="30">
        <f t="shared" si="69"/>
        <v>187823659015.12</v>
      </c>
      <c r="J2185" s="2"/>
      <c r="K2185" s="2">
        <v>6659628000</v>
      </c>
      <c r="L2185" s="2">
        <v>24986372000</v>
      </c>
      <c r="M2185" s="2">
        <v>136081718250</v>
      </c>
      <c r="N2185" s="2">
        <v>167727718250</v>
      </c>
      <c r="O2185" s="2">
        <v>48901482000</v>
      </c>
      <c r="P2185" s="13">
        <v>0</v>
      </c>
      <c r="Q2185" s="2">
        <v>58375248593.849998</v>
      </c>
      <c r="R2185" s="2">
        <v>107276730593.85001</v>
      </c>
      <c r="S2185" s="2"/>
      <c r="T2185" s="2">
        <v>6304471579.5299997</v>
      </c>
      <c r="U2185" s="2">
        <v>24704276238.209999</v>
      </c>
      <c r="V2185" s="2">
        <v>130093020879.21001</v>
      </c>
      <c r="W2185" s="2">
        <v>161101768696.95001</v>
      </c>
      <c r="X2185" s="2">
        <v>46969668008.949997</v>
      </c>
      <c r="Y2185" s="2">
        <v>0</v>
      </c>
      <c r="Z2185" s="2">
        <v>56069181019.779999</v>
      </c>
      <c r="AA2185" s="2">
        <v>103038849028.73</v>
      </c>
    </row>
    <row r="2186" spans="1:27" x14ac:dyDescent="0.35">
      <c r="A2186" s="1">
        <v>1958</v>
      </c>
      <c r="B2186" s="1">
        <v>10</v>
      </c>
      <c r="C2186" s="2">
        <v>278560995954.65002</v>
      </c>
      <c r="D2186" s="2">
        <v>540500547.33999991</v>
      </c>
      <c r="E2186" s="2">
        <v>1109960266.3199999</v>
      </c>
      <c r="F2186" s="2">
        <v>280211456768.31006</v>
      </c>
      <c r="G2186" s="13">
        <v>269565399998.67001</v>
      </c>
      <c r="H2186" s="30">
        <f t="shared" si="68"/>
        <v>199778023768.31</v>
      </c>
      <c r="I2186" s="30">
        <f t="shared" si="69"/>
        <v>191574309688.53</v>
      </c>
      <c r="J2186" s="2"/>
      <c r="K2186" s="2">
        <v>6794328000</v>
      </c>
      <c r="L2186" s="2">
        <v>25372672000</v>
      </c>
      <c r="M2186" s="2">
        <v>139985886050</v>
      </c>
      <c r="N2186" s="2">
        <v>172152886050</v>
      </c>
      <c r="O2186" s="2">
        <v>48266433000</v>
      </c>
      <c r="P2186" s="13">
        <v>0</v>
      </c>
      <c r="Q2186" s="2">
        <v>58141676904.650002</v>
      </c>
      <c r="R2186" s="2">
        <v>106408109904.64999</v>
      </c>
      <c r="S2186" s="2"/>
      <c r="T2186" s="2">
        <v>6437760230.3800001</v>
      </c>
      <c r="U2186" s="2">
        <v>25131545803.91</v>
      </c>
      <c r="V2186" s="2">
        <v>134004233213.53</v>
      </c>
      <c r="W2186" s="2">
        <v>165573539247.82001</v>
      </c>
      <c r="X2186" s="2">
        <v>46421784275.849998</v>
      </c>
      <c r="Y2186" s="2">
        <v>0</v>
      </c>
      <c r="Z2186" s="2">
        <v>55919615661.339996</v>
      </c>
      <c r="AA2186" s="2">
        <v>102341399937.19</v>
      </c>
    </row>
    <row r="2187" spans="1:27" x14ac:dyDescent="0.35">
      <c r="A2187" s="1">
        <v>1958</v>
      </c>
      <c r="B2187" s="1">
        <v>11</v>
      </c>
      <c r="C2187" s="2">
        <v>281424893580.59998</v>
      </c>
      <c r="D2187" s="2">
        <v>524248925.33999997</v>
      </c>
      <c r="E2187" s="2">
        <v>1110785262.51</v>
      </c>
      <c r="F2187" s="2">
        <v>283059927768.45001</v>
      </c>
      <c r="G2187" s="13">
        <v>273719434002.73001</v>
      </c>
      <c r="H2187" s="30">
        <f t="shared" si="68"/>
        <v>202126694768.45001</v>
      </c>
      <c r="I2187" s="30">
        <f t="shared" si="69"/>
        <v>194928777122.76999</v>
      </c>
      <c r="J2187" s="2"/>
      <c r="K2187" s="2">
        <v>6865188000</v>
      </c>
      <c r="L2187" s="2">
        <v>26068812000</v>
      </c>
      <c r="M2187" s="2">
        <v>142429661850</v>
      </c>
      <c r="N2187" s="2">
        <v>175363661850</v>
      </c>
      <c r="O2187" s="2">
        <v>47999233000</v>
      </c>
      <c r="P2187" s="13">
        <v>0</v>
      </c>
      <c r="Q2187" s="2">
        <v>58061998730.599998</v>
      </c>
      <c r="R2187" s="2">
        <v>106061231730.60001</v>
      </c>
      <c r="S2187" s="2"/>
      <c r="T2187" s="2">
        <v>6549327744.9200001</v>
      </c>
      <c r="U2187" s="2">
        <v>25835190942.299999</v>
      </c>
      <c r="V2187" s="2">
        <v>137158822261.52</v>
      </c>
      <c r="W2187" s="2">
        <v>169543340948.73001</v>
      </c>
      <c r="X2187" s="2">
        <v>46406138192.739998</v>
      </c>
      <c r="Y2187" s="2">
        <v>0</v>
      </c>
      <c r="Z2187" s="2">
        <v>56134920673.400002</v>
      </c>
      <c r="AA2187" s="2">
        <v>102541058866.14999</v>
      </c>
    </row>
    <row r="2188" spans="1:27" x14ac:dyDescent="0.35">
      <c r="A2188" s="1">
        <v>1958</v>
      </c>
      <c r="B2188" s="1">
        <v>12</v>
      </c>
      <c r="C2188" s="2">
        <v>280838881413.40002</v>
      </c>
      <c r="D2188" s="2">
        <v>903413477.43999994</v>
      </c>
      <c r="E2188" s="2">
        <v>1180128693.03</v>
      </c>
      <c r="F2188" s="2">
        <v>282922423583.87006</v>
      </c>
      <c r="G2188" s="13">
        <v>271637142410.31</v>
      </c>
      <c r="H2188" s="30">
        <f t="shared" si="68"/>
        <v>202239285583.87</v>
      </c>
      <c r="I2188" s="30">
        <f t="shared" si="69"/>
        <v>193543078121.41998</v>
      </c>
      <c r="J2188" s="2"/>
      <c r="K2188" s="2">
        <v>6714488000</v>
      </c>
      <c r="L2188" s="2">
        <v>26251512000</v>
      </c>
      <c r="M2188" s="2">
        <v>142620353150</v>
      </c>
      <c r="N2188" s="2">
        <v>175586353150</v>
      </c>
      <c r="O2188" s="2">
        <v>47717138000</v>
      </c>
      <c r="P2188" s="13">
        <v>0</v>
      </c>
      <c r="Q2188" s="2">
        <v>57535390263.400002</v>
      </c>
      <c r="R2188" s="2">
        <v>105252528263.39999</v>
      </c>
      <c r="S2188" s="2"/>
      <c r="T2188" s="2">
        <v>6330100494.0799999</v>
      </c>
      <c r="U2188" s="2">
        <v>25964300029.209999</v>
      </c>
      <c r="V2188" s="2">
        <v>136236158373.56</v>
      </c>
      <c r="W2188" s="2">
        <v>168530558896.85001</v>
      </c>
      <c r="X2188" s="2">
        <v>45799663765.599998</v>
      </c>
      <c r="Y2188" s="2">
        <v>0</v>
      </c>
      <c r="Z2188" s="2">
        <v>55223377577.389999</v>
      </c>
      <c r="AA2188" s="2">
        <v>101023041342.99001</v>
      </c>
    </row>
    <row r="2189" spans="1:27" x14ac:dyDescent="0.35">
      <c r="A2189" s="1">
        <v>1959</v>
      </c>
      <c r="B2189" s="1">
        <v>1</v>
      </c>
      <c r="C2189" s="2">
        <v>283808272855.59998</v>
      </c>
      <c r="D2189" s="2">
        <v>822442935.86000001</v>
      </c>
      <c r="E2189" s="2">
        <v>1170298392.52</v>
      </c>
      <c r="F2189" s="2">
        <v>285801014183.97998</v>
      </c>
      <c r="G2189" s="13">
        <v>271581939046.41</v>
      </c>
      <c r="H2189" s="30">
        <f t="shared" si="68"/>
        <v>206608057183.98001</v>
      </c>
      <c r="I2189" s="30">
        <f t="shared" si="69"/>
        <v>195190762053.98001</v>
      </c>
      <c r="J2189" s="2"/>
      <c r="K2189" s="2">
        <v>6810388000</v>
      </c>
      <c r="L2189" s="2">
        <v>25610612000</v>
      </c>
      <c r="M2189" s="2">
        <v>147394802550</v>
      </c>
      <c r="N2189" s="2">
        <v>179815802550</v>
      </c>
      <c r="O2189" s="2">
        <v>46771957000</v>
      </c>
      <c r="P2189" s="13">
        <v>0</v>
      </c>
      <c r="Q2189" s="2">
        <v>57220513305.599998</v>
      </c>
      <c r="R2189" s="2">
        <v>103992470305.60001</v>
      </c>
      <c r="S2189" s="2"/>
      <c r="T2189" s="2">
        <v>6396866421.9899998</v>
      </c>
      <c r="U2189" s="2">
        <v>25295352826.130001</v>
      </c>
      <c r="V2189" s="2">
        <v>140577000026.73001</v>
      </c>
      <c r="W2189" s="2">
        <v>172269219274.85001</v>
      </c>
      <c r="X2189" s="2">
        <v>44698957744.32</v>
      </c>
      <c r="Y2189" s="2">
        <v>0</v>
      </c>
      <c r="Z2189" s="2">
        <v>52621020698.870003</v>
      </c>
      <c r="AA2189" s="2">
        <v>97319978443.179993</v>
      </c>
    </row>
    <row r="2190" spans="1:27" x14ac:dyDescent="0.35">
      <c r="A2190" s="1">
        <v>1959</v>
      </c>
      <c r="B2190" s="1">
        <v>2</v>
      </c>
      <c r="C2190" s="2">
        <v>283243136470.48999</v>
      </c>
      <c r="D2190" s="2">
        <v>676941386.36000001</v>
      </c>
      <c r="E2190" s="2">
        <v>1183583319.6900001</v>
      </c>
      <c r="F2190" s="2">
        <v>285103661176.53998</v>
      </c>
      <c r="G2190" s="13">
        <v>272259438874.45999</v>
      </c>
      <c r="H2190" s="30">
        <f t="shared" si="68"/>
        <v>206165819176.53998</v>
      </c>
      <c r="I2190" s="30">
        <f t="shared" si="69"/>
        <v>195831746795.97998</v>
      </c>
      <c r="J2190" s="2"/>
      <c r="K2190" s="2">
        <v>6926238000</v>
      </c>
      <c r="L2190" s="2">
        <v>25294762000</v>
      </c>
      <c r="M2190" s="2">
        <v>147086616650</v>
      </c>
      <c r="N2190" s="2">
        <v>179307616650</v>
      </c>
      <c r="O2190" s="2">
        <v>46716842000</v>
      </c>
      <c r="P2190" s="13">
        <v>0</v>
      </c>
      <c r="Q2190" s="2">
        <v>57218677820.489998</v>
      </c>
      <c r="R2190" s="2">
        <v>103935519820.49001</v>
      </c>
      <c r="S2190" s="2"/>
      <c r="T2190" s="2">
        <v>6547539751.46</v>
      </c>
      <c r="U2190" s="2">
        <v>25034732647.400002</v>
      </c>
      <c r="V2190" s="2">
        <v>140924863118.26999</v>
      </c>
      <c r="W2190" s="2">
        <v>172507135517.12</v>
      </c>
      <c r="X2190" s="2">
        <v>44845419679.629997</v>
      </c>
      <c r="Y2190" s="2">
        <v>0</v>
      </c>
      <c r="Z2190" s="2">
        <v>53046358971.660004</v>
      </c>
      <c r="AA2190" s="2">
        <v>97891778651.279999</v>
      </c>
    </row>
    <row r="2191" spans="1:27" x14ac:dyDescent="0.35">
      <c r="A2191" s="1">
        <v>1959</v>
      </c>
      <c r="B2191" s="1">
        <v>3</v>
      </c>
      <c r="C2191" s="2">
        <v>280088963730.35999</v>
      </c>
      <c r="D2191" s="2">
        <v>602854583.75999999</v>
      </c>
      <c r="E2191" s="2">
        <v>1342460981.27</v>
      </c>
      <c r="F2191" s="2">
        <v>282034279295.39001</v>
      </c>
      <c r="G2191" s="13">
        <v>267797544811.04999</v>
      </c>
      <c r="H2191" s="30">
        <f t="shared" si="68"/>
        <v>202895604295.39001</v>
      </c>
      <c r="I2191" s="30">
        <f t="shared" si="69"/>
        <v>191478513518.79999</v>
      </c>
      <c r="J2191" s="2"/>
      <c r="K2191" s="2">
        <v>6863938000</v>
      </c>
      <c r="L2191" s="2">
        <v>25497062000</v>
      </c>
      <c r="M2191" s="2">
        <v>143931997750</v>
      </c>
      <c r="N2191" s="2">
        <v>176292997750</v>
      </c>
      <c r="O2191" s="2">
        <v>46777675000</v>
      </c>
      <c r="P2191" s="13">
        <v>0</v>
      </c>
      <c r="Q2191" s="2">
        <v>57018290980.360001</v>
      </c>
      <c r="R2191" s="2">
        <v>103795965980.36</v>
      </c>
      <c r="S2191" s="2"/>
      <c r="T2191" s="2">
        <v>6440461844.8400002</v>
      </c>
      <c r="U2191" s="2">
        <v>25209963213.48</v>
      </c>
      <c r="V2191" s="2">
        <v>137095365958.38</v>
      </c>
      <c r="W2191" s="2">
        <v>168745791016.69</v>
      </c>
      <c r="X2191" s="2">
        <v>44668606233.93</v>
      </c>
      <c r="Y2191" s="2">
        <v>0</v>
      </c>
      <c r="Z2191" s="2">
        <v>52437831995.389999</v>
      </c>
      <c r="AA2191" s="2">
        <v>97106438229.320007</v>
      </c>
    </row>
    <row r="2192" spans="1:27" x14ac:dyDescent="0.35">
      <c r="A2192" s="1">
        <v>1959</v>
      </c>
      <c r="B2192" s="1">
        <v>4</v>
      </c>
      <c r="C2192" s="2">
        <v>283497479094.75</v>
      </c>
      <c r="D2192" s="2">
        <v>517885178.86000001</v>
      </c>
      <c r="E2192" s="2">
        <v>1337995551.74</v>
      </c>
      <c r="F2192" s="2">
        <v>285353359825.34998</v>
      </c>
      <c r="G2192" s="13">
        <v>269367085317.62</v>
      </c>
      <c r="H2192" s="30">
        <f t="shared" si="68"/>
        <v>206681511825.35001</v>
      </c>
      <c r="I2192" s="30">
        <f t="shared" si="69"/>
        <v>193812696312.5</v>
      </c>
      <c r="J2192" s="2"/>
      <c r="K2192" s="2">
        <v>6951038000</v>
      </c>
      <c r="L2192" s="2">
        <v>25622962000</v>
      </c>
      <c r="M2192" s="2">
        <v>148135175650</v>
      </c>
      <c r="N2192" s="2">
        <v>180709175650</v>
      </c>
      <c r="O2192" s="2">
        <v>46097848000</v>
      </c>
      <c r="P2192" s="13">
        <v>0</v>
      </c>
      <c r="Q2192" s="2">
        <v>56690455444.75</v>
      </c>
      <c r="R2192" s="2">
        <v>102788303444.75</v>
      </c>
      <c r="S2192" s="2"/>
      <c r="T2192" s="2">
        <v>6469784338.1499996</v>
      </c>
      <c r="U2192" s="2">
        <v>25292230435.169998</v>
      </c>
      <c r="V2192" s="2">
        <v>140383364845.70999</v>
      </c>
      <c r="W2192" s="2">
        <v>172145379619.03</v>
      </c>
      <c r="X2192" s="2">
        <v>43792374231.800003</v>
      </c>
      <c r="Y2192" s="2">
        <v>0</v>
      </c>
      <c r="Z2192" s="2">
        <v>51573450736.190002</v>
      </c>
      <c r="AA2192" s="2">
        <v>95365824967.990005</v>
      </c>
    </row>
    <row r="2193" spans="1:27" x14ac:dyDescent="0.35">
      <c r="A2193" s="1">
        <v>1959</v>
      </c>
      <c r="B2193" s="1">
        <v>5</v>
      </c>
      <c r="C2193" s="2">
        <v>284473342977.69</v>
      </c>
      <c r="D2193" s="2">
        <v>487201243.86000001</v>
      </c>
      <c r="E2193" s="2">
        <v>1342395884.77</v>
      </c>
      <c r="F2193" s="2">
        <v>286302940106.32001</v>
      </c>
      <c r="G2193" s="13">
        <v>269762532924.04001</v>
      </c>
      <c r="H2193" s="30">
        <f t="shared" si="68"/>
        <v>206273420106.32001</v>
      </c>
      <c r="I2193" s="30">
        <f t="shared" si="69"/>
        <v>193008821121.35999</v>
      </c>
      <c r="J2193" s="2"/>
      <c r="K2193" s="2">
        <v>7114438000</v>
      </c>
      <c r="L2193" s="2">
        <v>25904562000</v>
      </c>
      <c r="M2193" s="2">
        <v>147973504350</v>
      </c>
      <c r="N2193" s="2">
        <v>180992504350</v>
      </c>
      <c r="O2193" s="2">
        <v>47010520000</v>
      </c>
      <c r="P2193" s="13">
        <v>0</v>
      </c>
      <c r="Q2193" s="2">
        <v>56470318627.690002</v>
      </c>
      <c r="R2193" s="2">
        <v>103480838627.69</v>
      </c>
      <c r="S2193" s="2"/>
      <c r="T2193" s="2">
        <v>6614706715.3999996</v>
      </c>
      <c r="U2193" s="2">
        <v>25558459836.23</v>
      </c>
      <c r="V2193" s="2">
        <v>139933216274.12</v>
      </c>
      <c r="W2193" s="2">
        <v>172106382825.75</v>
      </c>
      <c r="X2193" s="2">
        <v>44580545251.059998</v>
      </c>
      <c r="Y2193" s="2">
        <v>0</v>
      </c>
      <c r="Z2193" s="2">
        <v>51246007718.610001</v>
      </c>
      <c r="AA2193" s="2">
        <v>95826552969.669998</v>
      </c>
    </row>
    <row r="2194" spans="1:27" x14ac:dyDescent="0.35">
      <c r="A2194" s="1">
        <v>1959</v>
      </c>
      <c r="B2194" s="1">
        <v>6</v>
      </c>
      <c r="C2194" s="2">
        <v>281833362428.91998</v>
      </c>
      <c r="D2194" s="2">
        <v>476455002.75999999</v>
      </c>
      <c r="E2194" s="2">
        <v>2396089646.54</v>
      </c>
      <c r="F2194" s="2">
        <v>284705907078.21997</v>
      </c>
      <c r="G2194" s="13">
        <v>267276285782.95999</v>
      </c>
      <c r="H2194" s="30">
        <f t="shared" si="68"/>
        <v>204107276078.21997</v>
      </c>
      <c r="I2194" s="30">
        <f t="shared" si="69"/>
        <v>190189555328.13</v>
      </c>
      <c r="J2194" s="2"/>
      <c r="K2194" s="2">
        <v>7020838000</v>
      </c>
      <c r="L2194" s="2">
        <v>26025162000</v>
      </c>
      <c r="M2194" s="2">
        <v>144981314850</v>
      </c>
      <c r="N2194" s="2">
        <v>178027314850</v>
      </c>
      <c r="O2194" s="2">
        <v>47552631000</v>
      </c>
      <c r="P2194" s="13">
        <v>0</v>
      </c>
      <c r="Q2194" s="2">
        <v>56253416578.919998</v>
      </c>
      <c r="R2194" s="2">
        <v>103806047578.92</v>
      </c>
      <c r="S2194" s="2"/>
      <c r="T2194" s="2">
        <v>6495386228.5100002</v>
      </c>
      <c r="U2194" s="2">
        <v>25660773371.040001</v>
      </c>
      <c r="V2194" s="2">
        <v>136520484239.89</v>
      </c>
      <c r="W2194" s="2">
        <v>168676643839.44</v>
      </c>
      <c r="X2194" s="2">
        <v>44930570855.279999</v>
      </c>
      <c r="Y2194" s="2">
        <v>0</v>
      </c>
      <c r="Z2194" s="2">
        <v>50796526438.940002</v>
      </c>
      <c r="AA2194" s="2">
        <v>95727097294.220001</v>
      </c>
    </row>
    <row r="2195" spans="1:27" x14ac:dyDescent="0.35">
      <c r="A2195" s="1">
        <v>1959</v>
      </c>
      <c r="B2195" s="1">
        <v>7</v>
      </c>
      <c r="C2195" s="2">
        <v>285839804925.33997</v>
      </c>
      <c r="D2195" s="2">
        <v>437108574.25999999</v>
      </c>
      <c r="E2195" s="2">
        <v>2404813043.8200002</v>
      </c>
      <c r="F2195" s="2">
        <v>288681726543.41998</v>
      </c>
      <c r="G2195" s="13">
        <v>271886757939.47</v>
      </c>
      <c r="H2195" s="30">
        <f t="shared" si="68"/>
        <v>208101606543.41998</v>
      </c>
      <c r="I2195" s="30">
        <f t="shared" si="69"/>
        <v>194571819486.09998</v>
      </c>
      <c r="J2195" s="2"/>
      <c r="K2195" s="2">
        <v>7329038000</v>
      </c>
      <c r="L2195" s="2">
        <v>26407962000</v>
      </c>
      <c r="M2195" s="2">
        <v>149319870250</v>
      </c>
      <c r="N2195" s="2">
        <v>183056870250</v>
      </c>
      <c r="O2195" s="2">
        <v>46843120000</v>
      </c>
      <c r="P2195" s="13">
        <v>0</v>
      </c>
      <c r="Q2195" s="2">
        <v>55939814675.339996</v>
      </c>
      <c r="R2195" s="2">
        <v>102782934675.34</v>
      </c>
      <c r="S2195" s="2"/>
      <c r="T2195" s="2">
        <v>6823126679.4300003</v>
      </c>
      <c r="U2195" s="2">
        <v>26082234212.849998</v>
      </c>
      <c r="V2195" s="2">
        <v>141148153971.32001</v>
      </c>
      <c r="W2195" s="2">
        <v>174053514863.60999</v>
      </c>
      <c r="X2195" s="2">
        <v>44409577561.080002</v>
      </c>
      <c r="Y2195" s="2">
        <v>0</v>
      </c>
      <c r="Z2195" s="2">
        <v>50581743896.699997</v>
      </c>
      <c r="AA2195" s="2">
        <v>94991321457.779999</v>
      </c>
    </row>
    <row r="2196" spans="1:27" x14ac:dyDescent="0.35">
      <c r="A2196" s="1">
        <v>1959</v>
      </c>
      <c r="B2196" s="1">
        <v>8</v>
      </c>
      <c r="C2196" s="2">
        <v>287598606222.78998</v>
      </c>
      <c r="D2196" s="2">
        <v>411666040.25999999</v>
      </c>
      <c r="E2196" s="2">
        <v>2385336476.75</v>
      </c>
      <c r="F2196" s="2">
        <v>290395608739.79999</v>
      </c>
      <c r="G2196" s="13">
        <v>271127616887.17999</v>
      </c>
      <c r="H2196" s="30">
        <f t="shared" si="68"/>
        <v>209122095739.80002</v>
      </c>
      <c r="I2196" s="30">
        <f t="shared" si="69"/>
        <v>193794855719.38</v>
      </c>
      <c r="J2196" s="2"/>
      <c r="K2196" s="2">
        <v>7141538000</v>
      </c>
      <c r="L2196" s="2">
        <v>26650462000</v>
      </c>
      <c r="M2196" s="2">
        <v>150671199050</v>
      </c>
      <c r="N2196" s="2">
        <v>184463199050</v>
      </c>
      <c r="O2196" s="2">
        <v>47481513000</v>
      </c>
      <c r="P2196" s="13">
        <v>0</v>
      </c>
      <c r="Q2196" s="2">
        <v>55653894172.790001</v>
      </c>
      <c r="R2196" s="2">
        <v>103135407172.78999</v>
      </c>
      <c r="S2196" s="2"/>
      <c r="T2196" s="2">
        <v>6565338458.3000002</v>
      </c>
      <c r="U2196" s="2">
        <v>26114916871.639999</v>
      </c>
      <c r="V2196" s="2">
        <v>141340520502.85001</v>
      </c>
      <c r="W2196" s="2">
        <v>174020775832.78</v>
      </c>
      <c r="X2196" s="2">
        <v>44652505837.860001</v>
      </c>
      <c r="Y2196" s="2">
        <v>0</v>
      </c>
      <c r="Z2196" s="2">
        <v>49657332699.519997</v>
      </c>
      <c r="AA2196" s="2">
        <v>94309838537.380005</v>
      </c>
    </row>
    <row r="2197" spans="1:27" x14ac:dyDescent="0.35">
      <c r="A2197" s="1">
        <v>1959</v>
      </c>
      <c r="B2197" s="1">
        <v>9</v>
      </c>
      <c r="C2197" s="2">
        <v>285486305501.82001</v>
      </c>
      <c r="D2197" s="2">
        <v>425731384.25999999</v>
      </c>
      <c r="E2197" s="2">
        <v>2383985150.9200001</v>
      </c>
      <c r="F2197" s="2">
        <v>288296022037</v>
      </c>
      <c r="G2197" s="13">
        <v>269077480874.04001</v>
      </c>
      <c r="H2197" s="30">
        <f t="shared" si="68"/>
        <v>207549200037</v>
      </c>
      <c r="I2197" s="30">
        <f t="shared" si="69"/>
        <v>192310233317.13998</v>
      </c>
      <c r="J2197" s="2"/>
      <c r="K2197" s="2">
        <v>7040688000</v>
      </c>
      <c r="L2197" s="2">
        <v>26563312000</v>
      </c>
      <c r="M2197" s="2">
        <v>149453422350</v>
      </c>
      <c r="N2197" s="2">
        <v>183057422350</v>
      </c>
      <c r="O2197" s="2">
        <v>47142822000</v>
      </c>
      <c r="P2197" s="13">
        <v>0</v>
      </c>
      <c r="Q2197" s="2">
        <v>55286061151.82</v>
      </c>
      <c r="R2197" s="2">
        <v>102428883151.82001</v>
      </c>
      <c r="S2197" s="2"/>
      <c r="T2197" s="2">
        <v>6467623652.54</v>
      </c>
      <c r="U2197" s="2">
        <v>25992196424.68</v>
      </c>
      <c r="V2197" s="2">
        <v>140114331249.94</v>
      </c>
      <c r="W2197" s="2">
        <v>172574151327.16</v>
      </c>
      <c r="X2197" s="2">
        <v>44307427479.690002</v>
      </c>
      <c r="Y2197" s="2">
        <v>0</v>
      </c>
      <c r="Z2197" s="2">
        <v>49386185532.019997</v>
      </c>
      <c r="AA2197" s="2">
        <v>93693613011.710007</v>
      </c>
    </row>
    <row r="2198" spans="1:27" x14ac:dyDescent="0.35">
      <c r="A2198" s="1">
        <v>1959</v>
      </c>
      <c r="B2198" s="1">
        <v>10</v>
      </c>
      <c r="C2198" s="2">
        <v>288477959070.66003</v>
      </c>
      <c r="D2198" s="2">
        <v>382348985.25999999</v>
      </c>
      <c r="E2198" s="2">
        <v>2392742349.2599998</v>
      </c>
      <c r="F2198" s="2">
        <v>291253050405.18005</v>
      </c>
      <c r="G2198" s="13">
        <v>274193551174.82001</v>
      </c>
      <c r="H2198" s="30">
        <f t="shared" si="68"/>
        <v>211139079405.17999</v>
      </c>
      <c r="I2198" s="30">
        <f t="shared" si="69"/>
        <v>197469182981.20999</v>
      </c>
      <c r="J2198" s="2"/>
      <c r="K2198" s="2">
        <v>7245288000</v>
      </c>
      <c r="L2198" s="2">
        <v>26536712000</v>
      </c>
      <c r="M2198" s="2">
        <v>153651455350</v>
      </c>
      <c r="N2198" s="2">
        <v>187433455350</v>
      </c>
      <c r="O2198" s="2">
        <v>46331971000</v>
      </c>
      <c r="P2198" s="13">
        <v>0</v>
      </c>
      <c r="Q2198" s="2">
        <v>54712532720.660004</v>
      </c>
      <c r="R2198" s="2">
        <v>101044503720.66</v>
      </c>
      <c r="S2198" s="2"/>
      <c r="T2198" s="2">
        <v>6729840652.6999998</v>
      </c>
      <c r="U2198" s="2">
        <v>26096561892.619999</v>
      </c>
      <c r="V2198" s="2">
        <v>145282043161.39999</v>
      </c>
      <c r="W2198" s="2">
        <v>178108445706.72</v>
      </c>
      <c r="X2198" s="2">
        <v>43897965648.290001</v>
      </c>
      <c r="Y2198" s="2">
        <v>0</v>
      </c>
      <c r="Z2198" s="2">
        <v>49412048485.290001</v>
      </c>
      <c r="AA2198" s="2">
        <v>93310014133.580002</v>
      </c>
    </row>
    <row r="2199" spans="1:27" x14ac:dyDescent="0.35">
      <c r="A2199" s="1">
        <v>1959</v>
      </c>
      <c r="B2199" s="1">
        <v>11</v>
      </c>
      <c r="C2199" s="2">
        <v>287742106646.90002</v>
      </c>
      <c r="D2199" s="2">
        <v>379761590.25999999</v>
      </c>
      <c r="E2199" s="2">
        <v>2466959512.27</v>
      </c>
      <c r="F2199" s="2">
        <v>290588827749.43005</v>
      </c>
      <c r="G2199" s="13">
        <v>272249850471.79001</v>
      </c>
      <c r="H2199" s="30">
        <f t="shared" si="68"/>
        <v>209968192749.42999</v>
      </c>
      <c r="I2199" s="30">
        <f t="shared" si="69"/>
        <v>195326898285.03</v>
      </c>
      <c r="J2199" s="2"/>
      <c r="K2199" s="2">
        <v>7425833000</v>
      </c>
      <c r="L2199" s="2">
        <v>26894167000</v>
      </c>
      <c r="M2199" s="2">
        <v>152636602850</v>
      </c>
      <c r="N2199" s="2">
        <v>186956602850</v>
      </c>
      <c r="O2199" s="2">
        <v>46300635000</v>
      </c>
      <c r="P2199" s="13">
        <v>0</v>
      </c>
      <c r="Q2199" s="2">
        <v>54484868796.900002</v>
      </c>
      <c r="R2199" s="2">
        <v>100785503796.89999</v>
      </c>
      <c r="S2199" s="2"/>
      <c r="T2199" s="2">
        <v>6867758361.0699997</v>
      </c>
      <c r="U2199" s="2">
        <v>26384280353.959999</v>
      </c>
      <c r="V2199" s="2">
        <v>143629793700.85001</v>
      </c>
      <c r="W2199" s="2">
        <v>176881832415.89001</v>
      </c>
      <c r="X2199" s="2">
        <v>43670913471.720001</v>
      </c>
      <c r="Y2199" s="2">
        <v>0</v>
      </c>
      <c r="Z2199" s="2">
        <v>48850383481.650002</v>
      </c>
      <c r="AA2199" s="2">
        <v>92521296953.369995</v>
      </c>
    </row>
    <row r="2200" spans="1:27" x14ac:dyDescent="0.35">
      <c r="A2200" s="1">
        <v>1959</v>
      </c>
      <c r="B2200" s="1">
        <v>12</v>
      </c>
      <c r="C2200" s="2">
        <v>287703612380.40002</v>
      </c>
      <c r="D2200" s="2">
        <v>617624171.46000004</v>
      </c>
      <c r="E2200" s="2">
        <v>2476535165.77</v>
      </c>
      <c r="F2200" s="2">
        <v>290797771717.63007</v>
      </c>
      <c r="G2200" s="13">
        <v>270764636939.89999</v>
      </c>
      <c r="H2200" s="30">
        <f t="shared" si="68"/>
        <v>210543316717.63</v>
      </c>
      <c r="I2200" s="30">
        <f t="shared" si="69"/>
        <v>194540645657.05002</v>
      </c>
      <c r="J2200" s="2"/>
      <c r="K2200" s="2">
        <v>7437173000</v>
      </c>
      <c r="L2200" s="2">
        <v>26606827000</v>
      </c>
      <c r="M2200" s="2">
        <v>154224835350</v>
      </c>
      <c r="N2200" s="2">
        <v>188268835350</v>
      </c>
      <c r="O2200" s="2">
        <v>46210455000</v>
      </c>
      <c r="P2200" s="13">
        <v>0</v>
      </c>
      <c r="Q2200" s="2">
        <v>53224322030.400002</v>
      </c>
      <c r="R2200" s="2">
        <v>99434777030.399994</v>
      </c>
      <c r="S2200" s="2"/>
      <c r="T2200" s="2">
        <v>6817203669.3400002</v>
      </c>
      <c r="U2200" s="2">
        <v>26064139354.009998</v>
      </c>
      <c r="V2200" s="2">
        <v>144317442049.29001</v>
      </c>
      <c r="W2200" s="2">
        <v>177198785072.64001</v>
      </c>
      <c r="X2200" s="2">
        <v>43342648259.5</v>
      </c>
      <c r="Y2200" s="2">
        <v>0</v>
      </c>
      <c r="Z2200" s="2">
        <v>47129044270.529999</v>
      </c>
      <c r="AA2200" s="2">
        <v>90471692530.029999</v>
      </c>
    </row>
    <row r="2201" spans="1:27" x14ac:dyDescent="0.35">
      <c r="A2201" s="1">
        <v>1960</v>
      </c>
      <c r="B2201" s="1">
        <v>1</v>
      </c>
      <c r="C2201" s="2">
        <v>288085620752.76001</v>
      </c>
      <c r="D2201" s="2">
        <v>494221550.25999999</v>
      </c>
      <c r="E2201" s="2">
        <v>2504856006.3499999</v>
      </c>
      <c r="F2201" s="2">
        <v>291084698309.37</v>
      </c>
      <c r="G2201" s="13">
        <v>273209271201.42999</v>
      </c>
      <c r="H2201" s="30">
        <f t="shared" si="68"/>
        <v>212491838309.37</v>
      </c>
      <c r="I2201" s="30">
        <f t="shared" si="69"/>
        <v>198125412662.13</v>
      </c>
      <c r="J2201" s="2"/>
      <c r="K2201" s="2">
        <v>7695393000</v>
      </c>
      <c r="L2201" s="2">
        <v>25463607000</v>
      </c>
      <c r="M2201" s="2">
        <v>156697215050</v>
      </c>
      <c r="N2201" s="2">
        <v>189856215050</v>
      </c>
      <c r="O2201" s="2">
        <v>45433860000</v>
      </c>
      <c r="P2201" s="13">
        <v>0</v>
      </c>
      <c r="Q2201" s="2">
        <v>52795545702.760002</v>
      </c>
      <c r="R2201" s="2">
        <v>98229405702.759995</v>
      </c>
      <c r="S2201" s="2"/>
      <c r="T2201" s="2">
        <v>7137932387.2299995</v>
      </c>
      <c r="U2201" s="2">
        <v>25025970651.209999</v>
      </c>
      <c r="V2201" s="2">
        <v>147786958251.60001</v>
      </c>
      <c r="W2201" s="2">
        <v>179950861290.04001</v>
      </c>
      <c r="X2201" s="2">
        <v>42919955500.860001</v>
      </c>
      <c r="Y2201" s="2">
        <v>0</v>
      </c>
      <c r="Z2201" s="2">
        <v>47339376853.919998</v>
      </c>
      <c r="AA2201" s="2">
        <v>90259332354.779999</v>
      </c>
    </row>
    <row r="2202" spans="1:27" x14ac:dyDescent="0.35">
      <c r="A2202" s="1">
        <v>1960</v>
      </c>
      <c r="B2202" s="1">
        <v>2</v>
      </c>
      <c r="C2202" s="2">
        <v>287587947673.82001</v>
      </c>
      <c r="D2202" s="2">
        <v>458862250.25999999</v>
      </c>
      <c r="E2202" s="2">
        <v>2536602179.6700001</v>
      </c>
      <c r="F2202" s="2">
        <v>290583412103.75</v>
      </c>
      <c r="G2202" s="13">
        <v>273739360636.17999</v>
      </c>
      <c r="H2202" s="30">
        <f t="shared" si="68"/>
        <v>212213830103.75</v>
      </c>
      <c r="I2202" s="30">
        <f t="shared" si="69"/>
        <v>198663691499.05002</v>
      </c>
      <c r="J2202" s="2"/>
      <c r="K2202" s="2">
        <v>7639897000</v>
      </c>
      <c r="L2202" s="2">
        <v>25149103000</v>
      </c>
      <c r="M2202" s="2">
        <v>156594555450</v>
      </c>
      <c r="N2202" s="2">
        <v>189383555450</v>
      </c>
      <c r="O2202" s="2">
        <v>45580582000</v>
      </c>
      <c r="P2202" s="13">
        <v>0</v>
      </c>
      <c r="Q2202" s="2">
        <v>52623810223.82</v>
      </c>
      <c r="R2202" s="2">
        <v>98204392223.820007</v>
      </c>
      <c r="S2202" s="2"/>
      <c r="T2202" s="2">
        <v>7114029931.9300003</v>
      </c>
      <c r="U2202" s="2">
        <v>24753054918.380001</v>
      </c>
      <c r="V2202" s="2">
        <v>148224249444.14001</v>
      </c>
      <c r="W2202" s="2">
        <v>180091334294.45001</v>
      </c>
      <c r="X2202" s="2">
        <v>43208584286.82</v>
      </c>
      <c r="Y2202" s="2">
        <v>0</v>
      </c>
      <c r="Z2202" s="2">
        <v>47443977624.980003</v>
      </c>
      <c r="AA2202" s="2">
        <v>90652561911.800003</v>
      </c>
    </row>
    <row r="2203" spans="1:27" x14ac:dyDescent="0.35">
      <c r="A2203" s="1">
        <v>1960</v>
      </c>
      <c r="B2203" s="1">
        <v>3</v>
      </c>
      <c r="C2203" s="2">
        <v>283772032384.90002</v>
      </c>
      <c r="D2203" s="2">
        <v>462557325.25999999</v>
      </c>
      <c r="E2203" s="2">
        <v>2591895032.7300005</v>
      </c>
      <c r="F2203" s="2">
        <v>286826484742.89001</v>
      </c>
      <c r="G2203" s="13">
        <v>274820645593.59</v>
      </c>
      <c r="H2203" s="30">
        <f t="shared" si="68"/>
        <v>207972272742.88998</v>
      </c>
      <c r="I2203" s="30">
        <f t="shared" si="69"/>
        <v>198124823599.39999</v>
      </c>
      <c r="J2203" s="2"/>
      <c r="K2203" s="2">
        <v>7698521000</v>
      </c>
      <c r="L2203" s="2">
        <v>25264479000</v>
      </c>
      <c r="M2203" s="2">
        <v>152474252850</v>
      </c>
      <c r="N2203" s="2">
        <v>185437252850</v>
      </c>
      <c r="O2203" s="2">
        <v>45891212000</v>
      </c>
      <c r="P2203" s="13">
        <v>0</v>
      </c>
      <c r="Q2203" s="2">
        <v>52443567534.900002</v>
      </c>
      <c r="R2203" s="2">
        <v>98334779534.899994</v>
      </c>
      <c r="S2203" s="2"/>
      <c r="T2203" s="2">
        <v>7319579191.6199999</v>
      </c>
      <c r="U2203" s="2">
        <v>25171213091.360001</v>
      </c>
      <c r="V2203" s="2">
        <v>146566243682.42001</v>
      </c>
      <c r="W2203" s="2">
        <v>179057035965.39999</v>
      </c>
      <c r="X2203" s="2">
        <v>44205029711.199997</v>
      </c>
      <c r="Y2203" s="2">
        <v>0</v>
      </c>
      <c r="Z2203" s="2">
        <v>48504127558.989998</v>
      </c>
      <c r="AA2203" s="2">
        <v>92709157270.199997</v>
      </c>
    </row>
    <row r="2204" spans="1:27" x14ac:dyDescent="0.35">
      <c r="A2204" s="1">
        <v>1960</v>
      </c>
      <c r="B2204" s="1">
        <v>4</v>
      </c>
      <c r="C2204" s="2">
        <v>285773265897</v>
      </c>
      <c r="D2204" s="2">
        <v>412513949.25999999</v>
      </c>
      <c r="E2204" s="2">
        <v>2601567699.2300005</v>
      </c>
      <c r="F2204" s="2">
        <v>288787347545.48999</v>
      </c>
      <c r="G2204" s="13">
        <v>274881840375.65002</v>
      </c>
      <c r="H2204" s="30">
        <f t="shared" si="68"/>
        <v>210102239545.48999</v>
      </c>
      <c r="I2204" s="30">
        <f t="shared" si="69"/>
        <v>198843365341.83002</v>
      </c>
      <c r="J2204" s="2"/>
      <c r="K2204" s="2">
        <v>7654271000</v>
      </c>
      <c r="L2204" s="2">
        <v>25557729000</v>
      </c>
      <c r="M2204" s="2">
        <v>154935475650</v>
      </c>
      <c r="N2204" s="2">
        <v>188147475650</v>
      </c>
      <c r="O2204" s="2">
        <v>45473108000</v>
      </c>
      <c r="P2204" s="13">
        <v>0</v>
      </c>
      <c r="Q2204" s="2">
        <v>52152682247</v>
      </c>
      <c r="R2204" s="2">
        <v>97625790247</v>
      </c>
      <c r="S2204" s="2"/>
      <c r="T2204" s="2">
        <v>7210723123.1400003</v>
      </c>
      <c r="U2204" s="2">
        <v>25307598140.540001</v>
      </c>
      <c r="V2204" s="2">
        <v>148013009984.70001</v>
      </c>
      <c r="W2204" s="2">
        <v>180531331248.39001</v>
      </c>
      <c r="X2204" s="2">
        <v>43520153770.129997</v>
      </c>
      <c r="Y2204" s="2">
        <v>0</v>
      </c>
      <c r="Z2204" s="2">
        <v>47816273708.639999</v>
      </c>
      <c r="AA2204" s="2">
        <v>91336427478.770004</v>
      </c>
    </row>
    <row r="2205" spans="1:27" x14ac:dyDescent="0.35">
      <c r="A2205" s="1">
        <v>1960</v>
      </c>
      <c r="B2205" s="1">
        <v>5</v>
      </c>
      <c r="C2205" s="2">
        <v>286307636122.37</v>
      </c>
      <c r="D2205" s="2">
        <v>412108429.25999999</v>
      </c>
      <c r="E2205" s="2">
        <v>2646781040.3400002</v>
      </c>
      <c r="F2205" s="2">
        <v>289366525591.97003</v>
      </c>
      <c r="G2205" s="13">
        <v>276349167104.23999</v>
      </c>
      <c r="H2205" s="30">
        <f t="shared" si="68"/>
        <v>209046509591.97</v>
      </c>
      <c r="I2205" s="30">
        <f t="shared" si="69"/>
        <v>198515330116.76001</v>
      </c>
      <c r="J2205" s="2"/>
      <c r="K2205" s="2">
        <v>7753871000</v>
      </c>
      <c r="L2205" s="2">
        <v>26020129000</v>
      </c>
      <c r="M2205" s="2">
        <v>153960658550</v>
      </c>
      <c r="N2205" s="2">
        <v>187734658550</v>
      </c>
      <c r="O2205" s="2">
        <v>46546016000</v>
      </c>
      <c r="P2205" s="13">
        <v>0</v>
      </c>
      <c r="Q2205" s="2">
        <v>52026961572.370003</v>
      </c>
      <c r="R2205" s="2">
        <v>98572977572.369995</v>
      </c>
      <c r="S2205" s="2"/>
      <c r="T2205" s="2">
        <v>7336321166.0799999</v>
      </c>
      <c r="U2205" s="2">
        <v>25810837720.779999</v>
      </c>
      <c r="V2205" s="2">
        <v>147527477985.73999</v>
      </c>
      <c r="W2205" s="2">
        <v>180674636872.60001</v>
      </c>
      <c r="X2205" s="2">
        <v>44686678100.610001</v>
      </c>
      <c r="Y2205" s="2">
        <v>0</v>
      </c>
      <c r="Z2205" s="2">
        <v>47928962661.419998</v>
      </c>
      <c r="AA2205" s="2">
        <v>92615640762.039993</v>
      </c>
    </row>
    <row r="2206" spans="1:27" x14ac:dyDescent="0.35">
      <c r="A2206" s="1">
        <v>1960</v>
      </c>
      <c r="B2206" s="1">
        <v>6</v>
      </c>
      <c r="C2206" s="2">
        <v>283241182755.28003</v>
      </c>
      <c r="D2206" s="2">
        <v>444608630.25999999</v>
      </c>
      <c r="E2206" s="2">
        <v>2644969462.8299999</v>
      </c>
      <c r="F2206" s="2">
        <v>286330760848.37006</v>
      </c>
      <c r="G2206" s="13">
        <v>276320756881.78003</v>
      </c>
      <c r="H2206" s="30">
        <f t="shared" si="68"/>
        <v>204546514848.37</v>
      </c>
      <c r="I2206" s="30">
        <f t="shared" si="69"/>
        <v>196313402429.91</v>
      </c>
      <c r="J2206" s="2"/>
      <c r="K2206" s="2">
        <v>7831371000</v>
      </c>
      <c r="L2206" s="2">
        <v>26471629000</v>
      </c>
      <c r="M2206" s="2">
        <v>149542301150</v>
      </c>
      <c r="N2206" s="2">
        <v>183845301150</v>
      </c>
      <c r="O2206" s="2">
        <v>47481246000</v>
      </c>
      <c r="P2206" s="13">
        <v>0</v>
      </c>
      <c r="Q2206" s="2">
        <v>51914635605.279999</v>
      </c>
      <c r="R2206" s="2">
        <v>99395881605.279999</v>
      </c>
      <c r="S2206" s="2"/>
      <c r="T2206" s="2">
        <v>7501516644.5</v>
      </c>
      <c r="U2206" s="2">
        <v>26449761413.700001</v>
      </c>
      <c r="V2206" s="2">
        <v>144761566044.44</v>
      </c>
      <c r="W2206" s="2">
        <v>178712844102.64999</v>
      </c>
      <c r="X2206" s="2">
        <v>46056076393.669998</v>
      </c>
      <c r="Y2206" s="2">
        <v>0</v>
      </c>
      <c r="Z2206" s="2">
        <v>48462258292.379997</v>
      </c>
      <c r="AA2206" s="2">
        <v>94518334686.050003</v>
      </c>
    </row>
    <row r="2207" spans="1:27" x14ac:dyDescent="0.35">
      <c r="A2207" s="1">
        <v>1960</v>
      </c>
      <c r="B2207" s="1">
        <v>7</v>
      </c>
      <c r="C2207" s="2">
        <v>285285151178.60999</v>
      </c>
      <c r="D2207" s="2">
        <v>381232706.25999999</v>
      </c>
      <c r="E2207" s="2">
        <v>2671887150.7399998</v>
      </c>
      <c r="F2207" s="2">
        <v>288338271035.60999</v>
      </c>
      <c r="G2207" s="13">
        <v>282316588068.54999</v>
      </c>
      <c r="H2207" s="30">
        <f t="shared" si="68"/>
        <v>206697653035.60999</v>
      </c>
      <c r="I2207" s="30">
        <f t="shared" si="69"/>
        <v>201511195648.26001</v>
      </c>
      <c r="J2207" s="2"/>
      <c r="K2207" s="2">
        <v>8099331000</v>
      </c>
      <c r="L2207" s="2">
        <v>26769669000</v>
      </c>
      <c r="M2207" s="2">
        <v>152045757950</v>
      </c>
      <c r="N2207" s="2">
        <v>186914757950</v>
      </c>
      <c r="O2207" s="2">
        <v>46771618000</v>
      </c>
      <c r="P2207" s="13">
        <v>0</v>
      </c>
      <c r="Q2207" s="2">
        <v>51598775228.610001</v>
      </c>
      <c r="R2207" s="2">
        <v>98370393228.610001</v>
      </c>
      <c r="S2207" s="2"/>
      <c r="T2207" s="2">
        <v>7897976786.29</v>
      </c>
      <c r="U2207" s="2">
        <v>26937517689.860001</v>
      </c>
      <c r="V2207" s="2">
        <v>149177876687.54001</v>
      </c>
      <c r="W2207" s="2">
        <v>184013371163.70001</v>
      </c>
      <c r="X2207" s="2">
        <v>45969897944.139999</v>
      </c>
      <c r="Y2207" s="2">
        <v>0</v>
      </c>
      <c r="Z2207" s="2">
        <v>49280199103.720001</v>
      </c>
      <c r="AA2207" s="2">
        <v>95250097047.860001</v>
      </c>
    </row>
    <row r="2208" spans="1:27" x14ac:dyDescent="0.35">
      <c r="A2208" s="1">
        <v>1960</v>
      </c>
      <c r="B2208" s="1">
        <v>8</v>
      </c>
      <c r="C2208" s="2">
        <v>285634463459.70001</v>
      </c>
      <c r="D2208" s="2">
        <v>375793630.25999999</v>
      </c>
      <c r="E2208" s="2">
        <v>2661961805.5599999</v>
      </c>
      <c r="F2208" s="2">
        <v>288672218895.52002</v>
      </c>
      <c r="G2208" s="13">
        <v>281907429566.75</v>
      </c>
      <c r="H2208" s="30">
        <f t="shared" si="68"/>
        <v>206047365895.52002</v>
      </c>
      <c r="I2208" s="30">
        <f t="shared" si="69"/>
        <v>200350773493.70999</v>
      </c>
      <c r="J2208" s="2"/>
      <c r="K2208" s="2">
        <v>8188531000</v>
      </c>
      <c r="L2208" s="2">
        <v>26640469000</v>
      </c>
      <c r="M2208" s="2">
        <v>151465158750</v>
      </c>
      <c r="N2208" s="2">
        <v>186294158750</v>
      </c>
      <c r="O2208" s="2">
        <v>47795853000</v>
      </c>
      <c r="P2208" s="13">
        <v>0</v>
      </c>
      <c r="Q2208" s="2">
        <v>51544451709.699997</v>
      </c>
      <c r="R2208" s="2">
        <v>99340304709.699997</v>
      </c>
      <c r="S2208" s="2"/>
      <c r="T2208" s="2">
        <v>7966670196.0200005</v>
      </c>
      <c r="U2208" s="2">
        <v>26726319563.09</v>
      </c>
      <c r="V2208" s="2">
        <v>148277007171.12</v>
      </c>
      <c r="W2208" s="2">
        <v>182969996930.23001</v>
      </c>
      <c r="X2208" s="2">
        <v>46863666313.93</v>
      </c>
      <c r="Y2208" s="2">
        <v>0</v>
      </c>
      <c r="Z2208" s="2">
        <v>49036010886.769997</v>
      </c>
      <c r="AA2208" s="2">
        <v>95899677200.699997</v>
      </c>
    </row>
    <row r="2209" spans="1:27" x14ac:dyDescent="0.35">
      <c r="A2209" s="1">
        <v>1960</v>
      </c>
      <c r="B2209" s="1">
        <v>9</v>
      </c>
      <c r="C2209" s="2">
        <v>285358494254.75</v>
      </c>
      <c r="D2209" s="2">
        <v>349682410.33999997</v>
      </c>
      <c r="E2209" s="2">
        <v>2715156108.5700002</v>
      </c>
      <c r="F2209" s="2">
        <v>288423332773.66003</v>
      </c>
      <c r="G2209" s="13">
        <v>281497929940.81</v>
      </c>
      <c r="H2209" s="30">
        <f t="shared" si="68"/>
        <v>205936818773.66</v>
      </c>
      <c r="I2209" s="30">
        <f t="shared" si="69"/>
        <v>200137529330.04999</v>
      </c>
      <c r="J2209" s="2"/>
      <c r="K2209" s="2">
        <v>8155691000</v>
      </c>
      <c r="L2209" s="2">
        <v>26808309000</v>
      </c>
      <c r="M2209" s="2">
        <v>151402421050</v>
      </c>
      <c r="N2209" s="2">
        <v>186366421050</v>
      </c>
      <c r="O2209" s="2">
        <v>47522514000</v>
      </c>
      <c r="P2209" s="13">
        <v>0</v>
      </c>
      <c r="Q2209" s="2">
        <v>51469559204.75</v>
      </c>
      <c r="R2209" s="2">
        <v>98992073204.75</v>
      </c>
      <c r="S2209" s="2"/>
      <c r="T2209" s="2">
        <v>7928989249.96</v>
      </c>
      <c r="U2209" s="2">
        <v>26863340530.84</v>
      </c>
      <c r="V2209" s="2">
        <v>148139000061.92999</v>
      </c>
      <c r="W2209" s="2">
        <v>182931329842.73001</v>
      </c>
      <c r="X2209" s="2">
        <v>46568070829.959999</v>
      </c>
      <c r="Y2209" s="2">
        <v>0</v>
      </c>
      <c r="Z2209" s="2">
        <v>48933690749.209999</v>
      </c>
      <c r="AA2209" s="2">
        <v>95501761579.169998</v>
      </c>
    </row>
    <row r="2210" spans="1:27" x14ac:dyDescent="0.35">
      <c r="A2210" s="1">
        <v>1960</v>
      </c>
      <c r="B2210" s="1">
        <v>10</v>
      </c>
      <c r="C2210" s="2">
        <v>287371939597.32001</v>
      </c>
      <c r="D2210" s="2">
        <v>344986030.25999999</v>
      </c>
      <c r="E2210" s="2">
        <v>2769807008.1199999</v>
      </c>
      <c r="F2210" s="2">
        <v>290486732635.70001</v>
      </c>
      <c r="G2210" s="13">
        <v>283197581074.15002</v>
      </c>
      <c r="H2210" s="30">
        <f t="shared" si="68"/>
        <v>208139711635.70001</v>
      </c>
      <c r="I2210" s="30">
        <f t="shared" si="69"/>
        <v>202044967271.98999</v>
      </c>
      <c r="J2210" s="2"/>
      <c r="K2210" s="2">
        <v>8508025000</v>
      </c>
      <c r="L2210" s="2">
        <v>27024975000</v>
      </c>
      <c r="M2210" s="2">
        <v>153825370850</v>
      </c>
      <c r="N2210" s="2">
        <v>189358370850</v>
      </c>
      <c r="O2210" s="2">
        <v>46814021000</v>
      </c>
      <c r="P2210" s="13">
        <v>0</v>
      </c>
      <c r="Q2210" s="2">
        <v>51199547747.32</v>
      </c>
      <c r="R2210" s="2">
        <v>98013568747.320007</v>
      </c>
      <c r="S2210" s="2"/>
      <c r="T2210" s="2">
        <v>8261757878.4899998</v>
      </c>
      <c r="U2210" s="2">
        <v>27067908895.669998</v>
      </c>
      <c r="V2210" s="2">
        <v>150344362631.87</v>
      </c>
      <c r="W2210" s="2">
        <v>185674029406.03</v>
      </c>
      <c r="X2210" s="2">
        <v>45822947028</v>
      </c>
      <c r="Y2210" s="2">
        <v>0</v>
      </c>
      <c r="Z2210" s="2">
        <v>48585811601.739998</v>
      </c>
      <c r="AA2210" s="2">
        <v>94408758629.740005</v>
      </c>
    </row>
    <row r="2211" spans="1:27" x14ac:dyDescent="0.35">
      <c r="A2211" s="1">
        <v>1960</v>
      </c>
      <c r="B2211" s="1">
        <v>11</v>
      </c>
      <c r="C2211" s="2">
        <v>287138324232.70001</v>
      </c>
      <c r="D2211" s="2">
        <v>358927505.25999999</v>
      </c>
      <c r="E2211" s="2">
        <v>2916863255.5799999</v>
      </c>
      <c r="F2211" s="2">
        <v>290414114993.54004</v>
      </c>
      <c r="G2211" s="13">
        <v>281253089744.22998</v>
      </c>
      <c r="H2211" s="30">
        <f t="shared" si="68"/>
        <v>207618556993.53998</v>
      </c>
      <c r="I2211" s="30">
        <f t="shared" si="69"/>
        <v>200066850070.52997</v>
      </c>
      <c r="J2211" s="2"/>
      <c r="K2211" s="2">
        <v>8219575000</v>
      </c>
      <c r="L2211" s="2">
        <v>27486425000</v>
      </c>
      <c r="M2211" s="2">
        <v>153134098350</v>
      </c>
      <c r="N2211" s="2">
        <v>188840098350</v>
      </c>
      <c r="O2211" s="2">
        <v>47089558000</v>
      </c>
      <c r="P2211" s="13">
        <v>0</v>
      </c>
      <c r="Q2211" s="2">
        <v>51208667882.699997</v>
      </c>
      <c r="R2211" s="2">
        <v>98298225882.699997</v>
      </c>
      <c r="S2211" s="2"/>
      <c r="T2211" s="2">
        <v>7905959296.3900003</v>
      </c>
      <c r="U2211" s="2">
        <v>27457726548.060001</v>
      </c>
      <c r="V2211" s="2">
        <v>148775310066.23999</v>
      </c>
      <c r="W2211" s="2">
        <v>184138995910.69</v>
      </c>
      <c r="X2211" s="2">
        <v>45822553829.260002</v>
      </c>
      <c r="Y2211" s="2">
        <v>0</v>
      </c>
      <c r="Z2211" s="2">
        <v>48015749243.449997</v>
      </c>
      <c r="AA2211" s="2">
        <v>93838303072.699997</v>
      </c>
    </row>
    <row r="2212" spans="1:27" x14ac:dyDescent="0.35">
      <c r="A2212" s="1">
        <v>1960</v>
      </c>
      <c r="B2212" s="1">
        <v>12</v>
      </c>
      <c r="C2212" s="2">
        <v>286820451049.35999</v>
      </c>
      <c r="D2212" s="2">
        <v>468692190.25999999</v>
      </c>
      <c r="E2212" s="2">
        <v>2927672002.0599999</v>
      </c>
      <c r="F2212" s="2">
        <v>290216815241.67999</v>
      </c>
      <c r="G2212" s="13">
        <v>284629432103.21002</v>
      </c>
      <c r="H2212" s="30">
        <f t="shared" si="68"/>
        <v>207848551241.67999</v>
      </c>
      <c r="I2212" s="30">
        <f t="shared" si="69"/>
        <v>203037378189.03003</v>
      </c>
      <c r="J2212" s="2"/>
      <c r="K2212" s="2">
        <v>8515715000</v>
      </c>
      <c r="L2212" s="2">
        <v>26984285000</v>
      </c>
      <c r="M2212" s="2">
        <v>153514863050</v>
      </c>
      <c r="N2212" s="2">
        <v>189014863050</v>
      </c>
      <c r="O2212" s="2">
        <v>46868264000</v>
      </c>
      <c r="P2212" s="13">
        <v>0</v>
      </c>
      <c r="Q2212" s="2">
        <v>50937323999.360001</v>
      </c>
      <c r="R2212" s="2">
        <v>97805587999.360001</v>
      </c>
      <c r="S2212" s="2"/>
      <c r="T2212" s="2">
        <v>8315934646.8199997</v>
      </c>
      <c r="U2212" s="2">
        <v>27137255434.639999</v>
      </c>
      <c r="V2212" s="2">
        <v>150920632440.07001</v>
      </c>
      <c r="W2212" s="2">
        <v>186373822521.53</v>
      </c>
      <c r="X2212" s="2">
        <v>46138863832.709999</v>
      </c>
      <c r="Y2212" s="2">
        <v>0</v>
      </c>
      <c r="Z2212" s="2">
        <v>48720381556.639999</v>
      </c>
      <c r="AA2212" s="2">
        <v>94859245389.350006</v>
      </c>
    </row>
    <row r="2213" spans="1:27" x14ac:dyDescent="0.35">
      <c r="A2213" s="1">
        <v>1961</v>
      </c>
      <c r="B2213" s="1">
        <v>1</v>
      </c>
      <c r="C2213" s="2">
        <v>286650774874.92999</v>
      </c>
      <c r="D2213" s="2">
        <v>429298965.08999997</v>
      </c>
      <c r="E2213" s="2">
        <v>2955486558.4400001</v>
      </c>
      <c r="F2213" s="2">
        <v>290035560398.46002</v>
      </c>
      <c r="G2213" s="13">
        <v>282716963772.33002</v>
      </c>
      <c r="H2213" s="30">
        <f t="shared" si="68"/>
        <v>208980591398.45999</v>
      </c>
      <c r="I2213" s="30">
        <f t="shared" si="69"/>
        <v>202857008224.12</v>
      </c>
      <c r="J2213" s="2"/>
      <c r="K2213" s="2">
        <v>8147000000</v>
      </c>
      <c r="L2213" s="2">
        <v>26570000000</v>
      </c>
      <c r="M2213" s="2">
        <v>154603170250</v>
      </c>
      <c r="N2213" s="2">
        <v>189320170250</v>
      </c>
      <c r="O2213" s="2">
        <v>46337969000</v>
      </c>
      <c r="P2213" s="13">
        <v>0</v>
      </c>
      <c r="Q2213" s="2">
        <v>50992635624.93</v>
      </c>
      <c r="R2213" s="2">
        <v>97330604624.929993</v>
      </c>
      <c r="S2213" s="2"/>
      <c r="T2213" s="2">
        <v>7889416202.5900002</v>
      </c>
      <c r="U2213" s="2">
        <v>26614393611.73</v>
      </c>
      <c r="V2213" s="2">
        <v>151141893383.70001</v>
      </c>
      <c r="W2213" s="2">
        <v>185645703198.01999</v>
      </c>
      <c r="X2213" s="2">
        <v>45356145733.879997</v>
      </c>
      <c r="Y2213" s="2">
        <v>0</v>
      </c>
      <c r="Z2213" s="2">
        <v>48330329316.889999</v>
      </c>
      <c r="AA2213" s="2">
        <v>93686475050.779999</v>
      </c>
    </row>
    <row r="2214" spans="1:27" x14ac:dyDescent="0.35">
      <c r="A2214" s="1">
        <v>1961</v>
      </c>
      <c r="B2214" s="1">
        <v>2</v>
      </c>
      <c r="C2214" s="2">
        <v>287189569632.16003</v>
      </c>
      <c r="D2214" s="2">
        <v>399353350.25999999</v>
      </c>
      <c r="E2214" s="2">
        <v>2954667298.5100002</v>
      </c>
      <c r="F2214" s="2">
        <v>290543590280.93005</v>
      </c>
      <c r="G2214" s="13">
        <v>284424043082.42999</v>
      </c>
      <c r="H2214" s="30">
        <f t="shared" si="68"/>
        <v>209472452280.92999</v>
      </c>
      <c r="I2214" s="30">
        <f t="shared" si="69"/>
        <v>204312530809.59</v>
      </c>
      <c r="J2214" s="2"/>
      <c r="K2214" s="2">
        <v>8175000000</v>
      </c>
      <c r="L2214" s="2">
        <v>26667000000</v>
      </c>
      <c r="M2214" s="2">
        <v>155076581850</v>
      </c>
      <c r="N2214" s="2">
        <v>189918581850</v>
      </c>
      <c r="O2214" s="2">
        <v>46229138000</v>
      </c>
      <c r="P2214" s="13">
        <v>0</v>
      </c>
      <c r="Q2214" s="2">
        <v>51041849782.160004</v>
      </c>
      <c r="R2214" s="2">
        <v>97270987782.160004</v>
      </c>
      <c r="S2214" s="2"/>
      <c r="T2214" s="2">
        <v>7954536654.5500002</v>
      </c>
      <c r="U2214" s="2">
        <v>26740792479.5</v>
      </c>
      <c r="V2214" s="2">
        <v>152172682652.64001</v>
      </c>
      <c r="W2214" s="2">
        <v>186868011786.69</v>
      </c>
      <c r="X2214" s="2">
        <v>45416183138.790001</v>
      </c>
      <c r="Y2214" s="2">
        <v>0</v>
      </c>
      <c r="Z2214" s="2">
        <v>48785827508.18</v>
      </c>
      <c r="AA2214" s="2">
        <v>94202010646.979996</v>
      </c>
    </row>
    <row r="2215" spans="1:27" x14ac:dyDescent="0.35">
      <c r="A2215" s="1">
        <v>1961</v>
      </c>
      <c r="B2215" s="1">
        <v>3</v>
      </c>
      <c r="C2215" s="2">
        <v>284057855260.67999</v>
      </c>
      <c r="D2215" s="2">
        <v>420373660.25999999</v>
      </c>
      <c r="E2215" s="2">
        <v>2993172512.1900001</v>
      </c>
      <c r="F2215" s="2">
        <v>287471401433.13</v>
      </c>
      <c r="G2215" s="13">
        <v>281530430316.62</v>
      </c>
      <c r="H2215" s="30">
        <f t="shared" si="68"/>
        <v>205995836433.13</v>
      </c>
      <c r="I2215" s="30">
        <f t="shared" si="69"/>
        <v>200973879052.54001</v>
      </c>
      <c r="J2215" s="2"/>
      <c r="K2215" s="2">
        <v>8307000000</v>
      </c>
      <c r="L2215" s="2">
        <v>26688000000</v>
      </c>
      <c r="M2215" s="2">
        <v>151525298250</v>
      </c>
      <c r="N2215" s="2">
        <v>186520298250</v>
      </c>
      <c r="O2215" s="2">
        <v>46480565000</v>
      </c>
      <c r="P2215" s="13">
        <v>0</v>
      </c>
      <c r="Q2215" s="2">
        <v>51056992010.68</v>
      </c>
      <c r="R2215" s="2">
        <v>97537557010.679993</v>
      </c>
      <c r="S2215" s="2"/>
      <c r="T2215" s="2">
        <v>8078522926.0699997</v>
      </c>
      <c r="U2215" s="2">
        <v>26793683462.799999</v>
      </c>
      <c r="V2215" s="2">
        <v>148731709902.79999</v>
      </c>
      <c r="W2215" s="2">
        <v>183603916291.67001</v>
      </c>
      <c r="X2215" s="2">
        <v>45684344875.209999</v>
      </c>
      <c r="Y2215" s="2">
        <v>0</v>
      </c>
      <c r="Z2215" s="2">
        <v>48828622977.290001</v>
      </c>
      <c r="AA2215" s="2">
        <v>94512967852.5</v>
      </c>
    </row>
    <row r="2216" spans="1:27" x14ac:dyDescent="0.35">
      <c r="A2216" s="1">
        <v>1961</v>
      </c>
      <c r="B2216" s="1">
        <v>4</v>
      </c>
      <c r="C2216" s="2">
        <v>284630816851.42999</v>
      </c>
      <c r="D2216" s="2">
        <v>352417944.00999999</v>
      </c>
      <c r="E2216" s="2">
        <v>3003932108.6199999</v>
      </c>
      <c r="F2216" s="2">
        <v>287987166904.06</v>
      </c>
      <c r="G2216" s="13">
        <v>282531231850.09003</v>
      </c>
      <c r="H2216" s="30">
        <f t="shared" si="68"/>
        <v>207337884904.06</v>
      </c>
      <c r="I2216" s="30">
        <f t="shared" si="69"/>
        <v>202694214900.92001</v>
      </c>
      <c r="J2216" s="2"/>
      <c r="K2216" s="2">
        <v>8391000000</v>
      </c>
      <c r="L2216" s="2">
        <v>26772000000</v>
      </c>
      <c r="M2216" s="2">
        <v>152984407550</v>
      </c>
      <c r="N2216" s="2">
        <v>188147407550</v>
      </c>
      <c r="O2216" s="2">
        <v>45486282000</v>
      </c>
      <c r="P2216" s="13">
        <v>0</v>
      </c>
      <c r="Q2216" s="2">
        <v>50997127301.43</v>
      </c>
      <c r="R2216" s="2">
        <v>96483409301.429993</v>
      </c>
      <c r="S2216" s="2"/>
      <c r="T2216" s="2">
        <v>8166425376.4899998</v>
      </c>
      <c r="U2216" s="2">
        <v>26894236636.32</v>
      </c>
      <c r="V2216" s="2">
        <v>150423256894.20001</v>
      </c>
      <c r="W2216" s="2">
        <v>185483918907.01001</v>
      </c>
      <c r="X2216" s="2">
        <v>44776354936.370003</v>
      </c>
      <c r="Y2216" s="2">
        <v>0</v>
      </c>
      <c r="Z2216" s="2">
        <v>48914607954.089996</v>
      </c>
      <c r="AA2216" s="2">
        <v>93690962890.449997</v>
      </c>
    </row>
    <row r="2217" spans="1:27" x14ac:dyDescent="0.35">
      <c r="A2217" s="1">
        <v>1961</v>
      </c>
      <c r="B2217" s="1">
        <v>5</v>
      </c>
      <c r="C2217" s="2">
        <v>286845316708.82001</v>
      </c>
      <c r="D2217" s="2">
        <v>348643319.00999999</v>
      </c>
      <c r="E2217" s="2">
        <v>2951680813.73</v>
      </c>
      <c r="F2217" s="2">
        <v>290145640841.56</v>
      </c>
      <c r="G2217" s="13">
        <v>284060187926.84003</v>
      </c>
      <c r="H2217" s="30">
        <f t="shared" si="68"/>
        <v>207829536841.56</v>
      </c>
      <c r="I2217" s="30">
        <f t="shared" si="69"/>
        <v>202796199775.57999</v>
      </c>
      <c r="J2217" s="2"/>
      <c r="K2217" s="2">
        <v>8465000000</v>
      </c>
      <c r="L2217" s="2">
        <v>26886000000</v>
      </c>
      <c r="M2217" s="2">
        <v>153542345650</v>
      </c>
      <c r="N2217" s="2">
        <v>188893345650</v>
      </c>
      <c r="O2217" s="2">
        <v>46965104000</v>
      </c>
      <c r="P2217" s="13">
        <v>0</v>
      </c>
      <c r="Q2217" s="2">
        <v>50986867058.82</v>
      </c>
      <c r="R2217" s="2">
        <v>97951971058.820007</v>
      </c>
      <c r="S2217" s="2"/>
      <c r="T2217" s="2">
        <v>8209243554.7399998</v>
      </c>
      <c r="U2217" s="2">
        <v>26914325411.169998</v>
      </c>
      <c r="V2217" s="2">
        <v>150723213218.01999</v>
      </c>
      <c r="W2217" s="2">
        <v>185846782183.92001</v>
      </c>
      <c r="X2217" s="2">
        <v>46140419185.360001</v>
      </c>
      <c r="Y2217" s="2">
        <v>0</v>
      </c>
      <c r="Z2217" s="2">
        <v>48772662424.82</v>
      </c>
      <c r="AA2217" s="2">
        <v>94913081610.179993</v>
      </c>
    </row>
    <row r="2218" spans="1:27" x14ac:dyDescent="0.35">
      <c r="A2218" s="1">
        <v>1961</v>
      </c>
      <c r="B2218" s="1">
        <v>6</v>
      </c>
      <c r="C2218" s="2">
        <v>285671608618.97998</v>
      </c>
      <c r="D2218" s="2">
        <v>349355209.00999999</v>
      </c>
      <c r="E2218" s="2">
        <v>2949974782.0599999</v>
      </c>
      <c r="F2218" s="2">
        <v>288970938610.04999</v>
      </c>
      <c r="G2218" s="13">
        <v>281445022596.84003</v>
      </c>
      <c r="H2218" s="30">
        <f t="shared" si="68"/>
        <v>205717051610.05002</v>
      </c>
      <c r="I2218" s="30">
        <f t="shared" si="69"/>
        <v>199588057148.01999</v>
      </c>
      <c r="J2218" s="2"/>
      <c r="K2218" s="2">
        <v>8503000000</v>
      </c>
      <c r="L2218" s="2">
        <v>27253000000</v>
      </c>
      <c r="M2218" s="2">
        <v>151392107750</v>
      </c>
      <c r="N2218" s="2">
        <v>187148107750</v>
      </c>
      <c r="O2218" s="2">
        <v>47497887000</v>
      </c>
      <c r="P2218" s="13">
        <v>0</v>
      </c>
      <c r="Q2218" s="2">
        <v>51025613868.980003</v>
      </c>
      <c r="R2218" s="2">
        <v>98523500868.979996</v>
      </c>
      <c r="S2218" s="2"/>
      <c r="T2218" s="2">
        <v>8187434243.7600002</v>
      </c>
      <c r="U2218" s="2">
        <v>27220401935.52</v>
      </c>
      <c r="V2218" s="2">
        <v>147912407356.82999</v>
      </c>
      <c r="W2218" s="2">
        <v>183320243536.10999</v>
      </c>
      <c r="X2218" s="2">
        <v>46449129269.540001</v>
      </c>
      <c r="Y2218" s="2">
        <v>0</v>
      </c>
      <c r="Z2218" s="2">
        <v>48376319800.120003</v>
      </c>
      <c r="AA2218" s="2">
        <v>94825449069.660004</v>
      </c>
    </row>
    <row r="2219" spans="1:27" x14ac:dyDescent="0.35">
      <c r="A2219" s="1">
        <v>1961</v>
      </c>
      <c r="B2219" s="1">
        <v>7</v>
      </c>
      <c r="C2219" s="2">
        <v>288997837717.21002</v>
      </c>
      <c r="D2219" s="2">
        <v>314710894.00999999</v>
      </c>
      <c r="E2219" s="2">
        <v>3091544680.23</v>
      </c>
      <c r="F2219" s="2">
        <v>292404093291.45001</v>
      </c>
      <c r="G2219" s="13">
        <v>284637836710.42999</v>
      </c>
      <c r="H2219" s="30">
        <f t="shared" si="68"/>
        <v>209855117291.44998</v>
      </c>
      <c r="I2219" s="30">
        <f t="shared" si="69"/>
        <v>203526965225.47</v>
      </c>
      <c r="J2219" s="2"/>
      <c r="K2219" s="2">
        <v>8708000000</v>
      </c>
      <c r="L2219" s="2">
        <v>27188000000</v>
      </c>
      <c r="M2219" s="2">
        <v>155379202150</v>
      </c>
      <c r="N2219" s="2">
        <v>191275202150</v>
      </c>
      <c r="O2219" s="2">
        <v>46652976000</v>
      </c>
      <c r="P2219" s="13">
        <v>0</v>
      </c>
      <c r="Q2219" s="2">
        <v>51069659567.209999</v>
      </c>
      <c r="R2219" s="2">
        <v>97722635567.210007</v>
      </c>
      <c r="S2219" s="2"/>
      <c r="T2219" s="2">
        <v>8383331592.8800001</v>
      </c>
      <c r="U2219" s="2">
        <v>27133413700.18</v>
      </c>
      <c r="V2219" s="2">
        <v>151734302934.10001</v>
      </c>
      <c r="W2219" s="2">
        <v>187251048227.14999</v>
      </c>
      <c r="X2219" s="2">
        <v>45594126191.910004</v>
      </c>
      <c r="Y2219" s="2">
        <v>0</v>
      </c>
      <c r="Z2219" s="2">
        <v>48386406717.129997</v>
      </c>
      <c r="AA2219" s="2">
        <v>93980532909.039993</v>
      </c>
    </row>
    <row r="2220" spans="1:27" x14ac:dyDescent="0.35">
      <c r="A2220" s="1">
        <v>1961</v>
      </c>
      <c r="B2220" s="1">
        <v>8</v>
      </c>
      <c r="C2220" s="2">
        <v>290658634549.58002</v>
      </c>
      <c r="D2220" s="2">
        <v>436265204.00999999</v>
      </c>
      <c r="E2220" s="2">
        <v>2619554661.4899998</v>
      </c>
      <c r="F2220" s="2">
        <v>293714454415.08002</v>
      </c>
      <c r="G2220" s="13">
        <v>285133043169.44</v>
      </c>
      <c r="H2220" s="30">
        <f t="shared" si="68"/>
        <v>209635817415.08002</v>
      </c>
      <c r="I2220" s="30">
        <f t="shared" si="69"/>
        <v>202699629909.14001</v>
      </c>
      <c r="J2220" s="2"/>
      <c r="K2220" s="2">
        <v>8378000000</v>
      </c>
      <c r="L2220" s="2">
        <v>27697000000</v>
      </c>
      <c r="M2220" s="2">
        <v>155063327250</v>
      </c>
      <c r="N2220" s="2">
        <v>191138327250</v>
      </c>
      <c r="O2220" s="2">
        <v>48003637000</v>
      </c>
      <c r="P2220" s="13">
        <v>0</v>
      </c>
      <c r="Q2220" s="2">
        <v>51516670299.580002</v>
      </c>
      <c r="R2220" s="2">
        <v>99520307299.580002</v>
      </c>
      <c r="S2220" s="2"/>
      <c r="T2220" s="2">
        <v>8022650224.9700003</v>
      </c>
      <c r="U2220" s="2">
        <v>27607035024.630001</v>
      </c>
      <c r="V2220" s="2">
        <v>151062097372.85001</v>
      </c>
      <c r="W2220" s="2">
        <v>186691782622.45001</v>
      </c>
      <c r="X2220" s="2">
        <v>46803728010.699997</v>
      </c>
      <c r="Y2220" s="2">
        <v>0</v>
      </c>
      <c r="Z2220" s="2">
        <v>48581712670.790001</v>
      </c>
      <c r="AA2220" s="2">
        <v>95385440681.5</v>
      </c>
    </row>
    <row r="2221" spans="1:27" x14ac:dyDescent="0.35">
      <c r="A2221" s="1">
        <v>1961</v>
      </c>
      <c r="B2221" s="1">
        <v>9</v>
      </c>
      <c r="C2221" s="2">
        <v>290772892148.03003</v>
      </c>
      <c r="D2221" s="2">
        <v>375127707.95999998</v>
      </c>
      <c r="E2221" s="2">
        <v>2601841121.98</v>
      </c>
      <c r="F2221" s="2">
        <v>293749860977.97003</v>
      </c>
      <c r="G2221" s="13">
        <v>286176151925.60999</v>
      </c>
      <c r="H2221" s="30">
        <f t="shared" si="68"/>
        <v>210136988977.97</v>
      </c>
      <c r="I2221" s="30">
        <f t="shared" si="69"/>
        <v>203965266219.59</v>
      </c>
      <c r="J2221" s="2"/>
      <c r="K2221" s="2">
        <v>8397000000</v>
      </c>
      <c r="L2221" s="2">
        <v>27788000000</v>
      </c>
      <c r="M2221" s="2">
        <v>155740006150</v>
      </c>
      <c r="N2221" s="2">
        <v>191925006150</v>
      </c>
      <c r="O2221" s="2">
        <v>47427872000</v>
      </c>
      <c r="P2221" s="13">
        <v>0</v>
      </c>
      <c r="Q2221" s="2">
        <v>51420013998.029999</v>
      </c>
      <c r="R2221" s="2">
        <v>98847885998.029999</v>
      </c>
      <c r="S2221" s="2"/>
      <c r="T2221" s="2">
        <v>8078874686.1899996</v>
      </c>
      <c r="U2221" s="2">
        <v>27743714621.639999</v>
      </c>
      <c r="V2221" s="2">
        <v>152203064813.17999</v>
      </c>
      <c r="W2221" s="2">
        <v>188025654121.01999</v>
      </c>
      <c r="X2221" s="2">
        <v>46388296398.18</v>
      </c>
      <c r="Y2221" s="2">
        <v>0</v>
      </c>
      <c r="Z2221" s="2">
        <v>48785232576.470001</v>
      </c>
      <c r="AA2221" s="2">
        <v>95173528974.660004</v>
      </c>
    </row>
    <row r="2222" spans="1:27" x14ac:dyDescent="0.35">
      <c r="A2222" s="1">
        <v>1961</v>
      </c>
      <c r="B2222" s="1">
        <v>10</v>
      </c>
      <c r="C2222" s="2">
        <v>292709111441.90002</v>
      </c>
      <c r="D2222" s="2">
        <v>320786059.00999999</v>
      </c>
      <c r="E2222" s="2">
        <v>2630474464.3800001</v>
      </c>
      <c r="F2222" s="2">
        <v>295660371965.29004</v>
      </c>
      <c r="G2222" s="13">
        <v>288262762990.56</v>
      </c>
      <c r="H2222" s="30">
        <f t="shared" si="68"/>
        <v>212496886965.29001</v>
      </c>
      <c r="I2222" s="30">
        <f t="shared" si="69"/>
        <v>206445619626.5</v>
      </c>
      <c r="J2222" s="2"/>
      <c r="K2222" s="2">
        <v>8587000000</v>
      </c>
      <c r="L2222" s="2">
        <v>28268000000</v>
      </c>
      <c r="M2222" s="2">
        <v>158378921650</v>
      </c>
      <c r="N2222" s="2">
        <v>195233921650</v>
      </c>
      <c r="O2222" s="2">
        <v>46308485000</v>
      </c>
      <c r="P2222" s="13">
        <v>0</v>
      </c>
      <c r="Q2222" s="2">
        <v>51166704791.900002</v>
      </c>
      <c r="R2222" s="2">
        <v>97475189791.899994</v>
      </c>
      <c r="S2222" s="2"/>
      <c r="T2222" s="2">
        <v>8274581767.2799997</v>
      </c>
      <c r="U2222" s="2">
        <v>28219349535.689999</v>
      </c>
      <c r="V2222" s="2">
        <v>154904385204.10999</v>
      </c>
      <c r="W2222" s="2">
        <v>191398316507.07999</v>
      </c>
      <c r="X2222" s="2">
        <v>45323212061.089996</v>
      </c>
      <c r="Y2222" s="2">
        <v>0</v>
      </c>
      <c r="Z2222" s="2">
        <v>48589973899</v>
      </c>
      <c r="AA2222" s="2">
        <v>93913185960.089996</v>
      </c>
    </row>
    <row r="2223" spans="1:27" x14ac:dyDescent="0.35">
      <c r="A2223" s="1">
        <v>1961</v>
      </c>
      <c r="B2223" s="1">
        <v>11</v>
      </c>
      <c r="C2223" s="2">
        <v>293603727676.97998</v>
      </c>
      <c r="D2223" s="2">
        <v>410351241.83999997</v>
      </c>
      <c r="E2223" s="2">
        <v>2996429430.02</v>
      </c>
      <c r="F2223" s="2">
        <v>297010508348.84003</v>
      </c>
      <c r="G2223" s="13">
        <v>288781653175.78998</v>
      </c>
      <c r="H2223" s="30">
        <f t="shared" si="68"/>
        <v>212501358348.84</v>
      </c>
      <c r="I2223" s="30">
        <f t="shared" si="69"/>
        <v>205844223498.23999</v>
      </c>
      <c r="J2223" s="2"/>
      <c r="K2223" s="2">
        <v>8670000000</v>
      </c>
      <c r="L2223" s="2">
        <v>29210000000</v>
      </c>
      <c r="M2223" s="2">
        <v>157762786650</v>
      </c>
      <c r="N2223" s="2">
        <v>195642786650</v>
      </c>
      <c r="O2223" s="2">
        <v>46629150000</v>
      </c>
      <c r="P2223" s="13">
        <v>0</v>
      </c>
      <c r="Q2223" s="2">
        <v>51331791026.980003</v>
      </c>
      <c r="R2223" s="2">
        <v>97960941026.979996</v>
      </c>
      <c r="S2223" s="2"/>
      <c r="T2223" s="2">
        <v>8305100594.3999996</v>
      </c>
      <c r="U2223" s="2">
        <v>29093654979.119999</v>
      </c>
      <c r="V2223" s="2">
        <v>154035925307.73001</v>
      </c>
      <c r="W2223" s="2">
        <v>191434680881.23999</v>
      </c>
      <c r="X2223" s="2">
        <v>45538674104.029999</v>
      </c>
      <c r="Y2223" s="2">
        <v>0</v>
      </c>
      <c r="Z2223" s="2">
        <v>48401517518.650002</v>
      </c>
      <c r="AA2223" s="2">
        <v>93940191622.679993</v>
      </c>
    </row>
    <row r="2224" spans="1:27" x14ac:dyDescent="0.35">
      <c r="A2224" s="1">
        <v>1961</v>
      </c>
      <c r="B2224" s="1">
        <v>12</v>
      </c>
      <c r="C2224" s="2">
        <v>292689094797.76001</v>
      </c>
      <c r="D2224" s="2">
        <v>463484129.81</v>
      </c>
      <c r="E2224" s="2">
        <v>3016182287.3499999</v>
      </c>
      <c r="F2224" s="2">
        <v>296168761214.91998</v>
      </c>
      <c r="G2224" s="13">
        <v>287313551924.27002</v>
      </c>
      <c r="H2224" s="30">
        <f t="shared" si="68"/>
        <v>212881997214.92001</v>
      </c>
      <c r="I2224" s="30">
        <f t="shared" si="69"/>
        <v>205740610899.29999</v>
      </c>
      <c r="J2224" s="2"/>
      <c r="K2224" s="2">
        <v>8643000000</v>
      </c>
      <c r="L2224" s="2">
        <v>28722000000</v>
      </c>
      <c r="M2224" s="2">
        <v>158599691050</v>
      </c>
      <c r="N2224" s="2">
        <v>195964691050</v>
      </c>
      <c r="O2224" s="2">
        <v>45921764000</v>
      </c>
      <c r="P2224" s="13">
        <v>0</v>
      </c>
      <c r="Q2224" s="2">
        <v>50802639747.760002</v>
      </c>
      <c r="R2224" s="2">
        <v>96724403747.759995</v>
      </c>
      <c r="S2224" s="2"/>
      <c r="T2224" s="2">
        <v>8249026145.6400003</v>
      </c>
      <c r="U2224" s="2">
        <v>28569074656.16</v>
      </c>
      <c r="V2224" s="2">
        <v>154558679960.87</v>
      </c>
      <c r="W2224" s="2">
        <v>191376780762.67001</v>
      </c>
      <c r="X2224" s="2">
        <v>44754840223.169998</v>
      </c>
      <c r="Y2224" s="2">
        <v>0</v>
      </c>
      <c r="Z2224" s="2">
        <v>47702264521.269997</v>
      </c>
      <c r="AA2224" s="2">
        <v>92457104744.440002</v>
      </c>
    </row>
    <row r="2225" spans="1:27" x14ac:dyDescent="0.35">
      <c r="A2225" s="1">
        <v>1962</v>
      </c>
      <c r="B2225" s="1">
        <v>1</v>
      </c>
      <c r="C2225" s="2">
        <v>293110948598.52002</v>
      </c>
      <c r="D2225" s="2">
        <v>385208758.50999999</v>
      </c>
      <c r="E2225" s="2">
        <v>3017318961.79</v>
      </c>
      <c r="F2225" s="2">
        <v>296513476318.82001</v>
      </c>
      <c r="G2225" s="13">
        <v>283405303667.42999</v>
      </c>
      <c r="H2225" s="30">
        <f t="shared" si="68"/>
        <v>214351979318.81998</v>
      </c>
      <c r="I2225" s="30">
        <f t="shared" si="69"/>
        <v>204688363440.82001</v>
      </c>
      <c r="J2225" s="2"/>
      <c r="K2225" s="2">
        <v>8942000000</v>
      </c>
      <c r="L2225" s="2">
        <v>28532000000</v>
      </c>
      <c r="M2225" s="2">
        <v>160154316550</v>
      </c>
      <c r="N2225" s="2">
        <v>197628316550</v>
      </c>
      <c r="O2225" s="2">
        <v>44687497000</v>
      </c>
      <c r="P2225" s="13">
        <v>0</v>
      </c>
      <c r="Q2225" s="2">
        <v>50795135048.519997</v>
      </c>
      <c r="R2225" s="2">
        <v>95482632048.520004</v>
      </c>
      <c r="S2225" s="2"/>
      <c r="T2225" s="2">
        <v>8470012982.8999996</v>
      </c>
      <c r="U2225" s="2">
        <v>27440261622.509998</v>
      </c>
      <c r="V2225" s="2">
        <v>153625559522.92001</v>
      </c>
      <c r="W2225" s="2">
        <v>189535834128.32999</v>
      </c>
      <c r="X2225" s="2">
        <v>42806665621.199997</v>
      </c>
      <c r="Y2225" s="2">
        <v>0</v>
      </c>
      <c r="Z2225" s="2">
        <v>47660276197.599998</v>
      </c>
      <c r="AA2225" s="2">
        <v>90466941818.800003</v>
      </c>
    </row>
    <row r="2226" spans="1:27" x14ac:dyDescent="0.35">
      <c r="A2226" s="1">
        <v>1962</v>
      </c>
      <c r="B2226" s="1">
        <v>2</v>
      </c>
      <c r="C2226" s="2">
        <v>293549445157.28003</v>
      </c>
      <c r="D2226" s="2">
        <v>395604367.50999999</v>
      </c>
      <c r="E2226" s="2">
        <v>3038171823.4400001</v>
      </c>
      <c r="F2226" s="2">
        <v>296983221348.23004</v>
      </c>
      <c r="G2226" s="13">
        <v>285197700925.62</v>
      </c>
      <c r="H2226" s="30">
        <f t="shared" si="68"/>
        <v>214601062348.23001</v>
      </c>
      <c r="I2226" s="30">
        <f t="shared" si="69"/>
        <v>205891486986.38</v>
      </c>
      <c r="J2226" s="2"/>
      <c r="K2226" s="2">
        <v>8902000000</v>
      </c>
      <c r="L2226" s="2">
        <v>28360000000</v>
      </c>
      <c r="M2226" s="2">
        <v>160347003250</v>
      </c>
      <c r="N2226" s="2">
        <v>197609003250</v>
      </c>
      <c r="O2226" s="2">
        <v>45120159000</v>
      </c>
      <c r="P2226" s="13">
        <v>0</v>
      </c>
      <c r="Q2226" s="2">
        <v>50820282907.279999</v>
      </c>
      <c r="R2226" s="2">
        <v>95940441907.279999</v>
      </c>
      <c r="S2226" s="2"/>
      <c r="T2226" s="2">
        <v>8479666652.5799999</v>
      </c>
      <c r="U2226" s="2">
        <v>27416225325.279999</v>
      </c>
      <c r="V2226" s="2">
        <v>154414176737.07001</v>
      </c>
      <c r="W2226" s="2">
        <v>190310068714.94</v>
      </c>
      <c r="X2226" s="2">
        <v>43410321961.370003</v>
      </c>
      <c r="Y2226" s="2">
        <v>0</v>
      </c>
      <c r="Z2226" s="2">
        <v>48043534058.360001</v>
      </c>
      <c r="AA2226" s="2">
        <v>91453856019.729996</v>
      </c>
    </row>
    <row r="2227" spans="1:27" x14ac:dyDescent="0.35">
      <c r="A2227" s="1">
        <v>1962</v>
      </c>
      <c r="B2227" s="1">
        <v>3</v>
      </c>
      <c r="C2227" s="2">
        <v>292484513815.67999</v>
      </c>
      <c r="D2227" s="2">
        <v>355541861.99000001</v>
      </c>
      <c r="E2227" s="2">
        <v>3247568785.0700002</v>
      </c>
      <c r="F2227" s="2">
        <v>296087624462.73999</v>
      </c>
      <c r="G2227" s="13">
        <v>286839828709.40997</v>
      </c>
      <c r="H2227" s="30">
        <f t="shared" si="68"/>
        <v>212713692462.73999</v>
      </c>
      <c r="I2227" s="30">
        <f t="shared" si="69"/>
        <v>205889100974.59</v>
      </c>
      <c r="J2227" s="2"/>
      <c r="K2227" s="2">
        <v>9263000000</v>
      </c>
      <c r="L2227" s="2">
        <v>28936000000</v>
      </c>
      <c r="M2227" s="2">
        <v>158324940350</v>
      </c>
      <c r="N2227" s="2">
        <v>196523940350</v>
      </c>
      <c r="O2227" s="2">
        <v>45174932000</v>
      </c>
      <c r="P2227" s="13">
        <v>0</v>
      </c>
      <c r="Q2227" s="2">
        <v>50785641465.68</v>
      </c>
      <c r="R2227" s="2">
        <v>95960573465.679993</v>
      </c>
      <c r="S2227" s="2"/>
      <c r="T2227" s="2">
        <v>8927255810.6499996</v>
      </c>
      <c r="U2227" s="2">
        <v>28197239474.439999</v>
      </c>
      <c r="V2227" s="2">
        <v>153679769783.37</v>
      </c>
      <c r="W2227" s="2">
        <v>190804265068.45999</v>
      </c>
      <c r="X2227" s="2">
        <v>43826232449.730003</v>
      </c>
      <c r="Y2227" s="2">
        <v>0</v>
      </c>
      <c r="Z2227" s="2">
        <v>48606220544.160004</v>
      </c>
      <c r="AA2227" s="2">
        <v>92432452993.889999</v>
      </c>
    </row>
    <row r="2228" spans="1:27" x14ac:dyDescent="0.35">
      <c r="A2228" s="1">
        <v>1962</v>
      </c>
      <c r="B2228" s="1">
        <v>4</v>
      </c>
      <c r="C2228" s="2">
        <v>293361331806.39001</v>
      </c>
      <c r="D2228" s="2">
        <v>343207310.49000001</v>
      </c>
      <c r="E2228" s="2">
        <v>3247319780.1599998</v>
      </c>
      <c r="F2228" s="2">
        <v>296951858897.03998</v>
      </c>
      <c r="G2228" s="13">
        <v>288115152656.45001</v>
      </c>
      <c r="H2228" s="30">
        <f t="shared" si="68"/>
        <v>214174110897.03998</v>
      </c>
      <c r="I2228" s="30">
        <f t="shared" si="69"/>
        <v>207759926087.56</v>
      </c>
      <c r="J2228" s="2"/>
      <c r="K2228" s="2">
        <v>9182000000</v>
      </c>
      <c r="L2228" s="2">
        <v>29108000000</v>
      </c>
      <c r="M2228" s="2">
        <v>159848186950</v>
      </c>
      <c r="N2228" s="2">
        <v>198138186950</v>
      </c>
      <c r="O2228" s="2">
        <v>44487748000</v>
      </c>
      <c r="P2228" s="13">
        <v>0</v>
      </c>
      <c r="Q2228" s="2">
        <v>50735396856.389999</v>
      </c>
      <c r="R2228" s="2">
        <v>95223144856.389999</v>
      </c>
      <c r="S2228" s="2"/>
      <c r="T2228" s="2">
        <v>8879023781.2099991</v>
      </c>
      <c r="U2228" s="2">
        <v>28285019722.509998</v>
      </c>
      <c r="V2228" s="2">
        <v>155286574702.75</v>
      </c>
      <c r="W2228" s="2">
        <v>192450618206.47</v>
      </c>
      <c r="X2228" s="2">
        <v>43191183065.18</v>
      </c>
      <c r="Y2228" s="2">
        <v>0</v>
      </c>
      <c r="Z2228" s="2">
        <v>48882824294.160004</v>
      </c>
      <c r="AA2228" s="2">
        <v>92074007359.330002</v>
      </c>
    </row>
    <row r="2229" spans="1:27" x14ac:dyDescent="0.35">
      <c r="A2229" s="1">
        <v>1962</v>
      </c>
      <c r="B2229" s="1">
        <v>5</v>
      </c>
      <c r="C2229" s="2">
        <v>295518643511.5</v>
      </c>
      <c r="D2229" s="2">
        <v>351389988.95999998</v>
      </c>
      <c r="E2229" s="2">
        <v>3303906658.4099998</v>
      </c>
      <c r="F2229" s="2">
        <v>299173940158.87</v>
      </c>
      <c r="G2229" s="13">
        <v>289893080663.25</v>
      </c>
      <c r="H2229" s="30">
        <f t="shared" si="68"/>
        <v>213802643158.87</v>
      </c>
      <c r="I2229" s="30">
        <f t="shared" si="69"/>
        <v>207050243553.95999</v>
      </c>
      <c r="J2229" s="2"/>
      <c r="K2229" s="2">
        <v>9093000000</v>
      </c>
      <c r="L2229" s="2">
        <v>29622000000</v>
      </c>
      <c r="M2229" s="2">
        <v>159478134550</v>
      </c>
      <c r="N2229" s="2">
        <v>198193134550</v>
      </c>
      <c r="O2229" s="2">
        <v>46656297000</v>
      </c>
      <c r="P2229" s="13">
        <v>0</v>
      </c>
      <c r="Q2229" s="2">
        <v>50669211961.5</v>
      </c>
      <c r="R2229" s="2">
        <v>97325508961.5</v>
      </c>
      <c r="S2229" s="2"/>
      <c r="T2229" s="2">
        <v>8767423985.9799995</v>
      </c>
      <c r="U2229" s="2">
        <v>28817607588.560001</v>
      </c>
      <c r="V2229" s="2">
        <v>154785211938.12</v>
      </c>
      <c r="W2229" s="2">
        <v>192370243512.66</v>
      </c>
      <c r="X2229" s="2">
        <v>45257805534.75</v>
      </c>
      <c r="Y2229" s="2">
        <v>0</v>
      </c>
      <c r="Z2229" s="2">
        <v>48609734968.470001</v>
      </c>
      <c r="AA2229" s="2">
        <v>93867540503.210007</v>
      </c>
    </row>
    <row r="2230" spans="1:27" x14ac:dyDescent="0.35">
      <c r="A2230" s="1">
        <v>1962</v>
      </c>
      <c r="B2230" s="1">
        <v>6</v>
      </c>
      <c r="C2230" s="2">
        <v>294442000790.08997</v>
      </c>
      <c r="D2230" s="2">
        <v>437627513.75999999</v>
      </c>
      <c r="E2230" s="2">
        <v>3321194417.02</v>
      </c>
      <c r="F2230" s="2">
        <v>298200822720.87</v>
      </c>
      <c r="G2230" s="13">
        <v>288572008380.62</v>
      </c>
      <c r="H2230" s="30">
        <f t="shared" si="68"/>
        <v>212242130720.87</v>
      </c>
      <c r="I2230" s="30">
        <f t="shared" si="69"/>
        <v>205066022063.87</v>
      </c>
      <c r="J2230" s="2"/>
      <c r="K2230" s="2">
        <v>9162000000</v>
      </c>
      <c r="L2230" s="2">
        <v>29493000000</v>
      </c>
      <c r="M2230" s="2">
        <v>157417129650</v>
      </c>
      <c r="N2230" s="2">
        <v>196072129650</v>
      </c>
      <c r="O2230" s="2">
        <v>47303692000</v>
      </c>
      <c r="P2230" s="13">
        <v>0</v>
      </c>
      <c r="Q2230" s="2">
        <v>51066179140.089996</v>
      </c>
      <c r="R2230" s="2">
        <v>98369871140.089996</v>
      </c>
      <c r="S2230" s="2"/>
      <c r="T2230" s="2">
        <v>8792175125.4400005</v>
      </c>
      <c r="U2230" s="2">
        <v>28838099664.450001</v>
      </c>
      <c r="V2230" s="2">
        <v>152722545426.07001</v>
      </c>
      <c r="W2230" s="2">
        <v>190352820215.95999</v>
      </c>
      <c r="X2230" s="2">
        <v>45875711526.860001</v>
      </c>
      <c r="Y2230" s="2">
        <v>0</v>
      </c>
      <c r="Z2230" s="2">
        <v>48584654707.019997</v>
      </c>
      <c r="AA2230" s="2">
        <v>94460366233.880005</v>
      </c>
    </row>
    <row r="2231" spans="1:27" x14ac:dyDescent="0.35">
      <c r="A2231" s="1">
        <v>1962</v>
      </c>
      <c r="B2231" s="1">
        <v>7</v>
      </c>
      <c r="C2231" s="2">
        <v>293917764780.07001</v>
      </c>
      <c r="D2231" s="2">
        <v>343479318.75999999</v>
      </c>
      <c r="E2231" s="2">
        <v>3614806094.4699998</v>
      </c>
      <c r="F2231" s="2">
        <v>297876050193.29999</v>
      </c>
      <c r="G2231" s="13">
        <v>287664620662.22998</v>
      </c>
      <c r="H2231" s="30">
        <f t="shared" si="68"/>
        <v>212713298193.30002</v>
      </c>
      <c r="I2231" s="30">
        <f t="shared" si="69"/>
        <v>205074480481.24002</v>
      </c>
      <c r="J2231" s="2"/>
      <c r="K2231" s="2">
        <v>9216000000</v>
      </c>
      <c r="L2231" s="2">
        <v>29786000000</v>
      </c>
      <c r="M2231" s="2">
        <v>157868063950</v>
      </c>
      <c r="N2231" s="2">
        <v>196870063950</v>
      </c>
      <c r="O2231" s="2">
        <v>46160752000</v>
      </c>
      <c r="P2231" s="13">
        <v>0</v>
      </c>
      <c r="Q2231" s="2">
        <v>50886948830.07</v>
      </c>
      <c r="R2231" s="2">
        <v>97047700830.070007</v>
      </c>
      <c r="S2231" s="2"/>
      <c r="T2231" s="2">
        <v>8821380673.5799999</v>
      </c>
      <c r="U2231" s="2">
        <v>29087484977.689999</v>
      </c>
      <c r="V2231" s="2">
        <v>152870906705.94</v>
      </c>
      <c r="W2231" s="2">
        <v>190779772357.22</v>
      </c>
      <c r="X2231" s="2">
        <v>44681274529.709999</v>
      </c>
      <c r="Y2231" s="2">
        <v>0</v>
      </c>
      <c r="Z2231" s="2">
        <v>48245288362.07</v>
      </c>
      <c r="AA2231" s="2">
        <v>92926562891.789993</v>
      </c>
    </row>
    <row r="2232" spans="1:27" x14ac:dyDescent="0.35">
      <c r="A2232" s="1">
        <v>1962</v>
      </c>
      <c r="B2232" s="1">
        <v>8</v>
      </c>
      <c r="C2232" s="2">
        <v>297904137962.96997</v>
      </c>
      <c r="D2232" s="2">
        <v>342313758.75999999</v>
      </c>
      <c r="E2232" s="2">
        <v>3595489785.0500002</v>
      </c>
      <c r="F2232" s="2">
        <v>301841941506.77997</v>
      </c>
      <c r="G2232" s="13">
        <v>293433173539.90002</v>
      </c>
      <c r="H2232" s="30">
        <f t="shared" si="68"/>
        <v>214586378506.78</v>
      </c>
      <c r="I2232" s="30">
        <f t="shared" si="69"/>
        <v>208305557376.69998</v>
      </c>
      <c r="J2232" s="2"/>
      <c r="K2232" s="2">
        <v>9218000000</v>
      </c>
      <c r="L2232" s="2">
        <v>30246000000</v>
      </c>
      <c r="M2232" s="2">
        <v>159830674050</v>
      </c>
      <c r="N2232" s="2">
        <v>199294674050</v>
      </c>
      <c r="O2232" s="2">
        <v>47791563000</v>
      </c>
      <c r="P2232" s="13">
        <v>0</v>
      </c>
      <c r="Q2232" s="2">
        <v>50817900912.970001</v>
      </c>
      <c r="R2232" s="2">
        <v>98609463912.970001</v>
      </c>
      <c r="S2232" s="2"/>
      <c r="T2232" s="2">
        <v>8896428750.8500004</v>
      </c>
      <c r="U2232" s="2">
        <v>29696284316.93</v>
      </c>
      <c r="V2232" s="2">
        <v>155617079473.42999</v>
      </c>
      <c r="W2232" s="2">
        <v>194209792541.20999</v>
      </c>
      <c r="X2232" s="2">
        <v>46534903095.419998</v>
      </c>
      <c r="Y2232" s="2">
        <v>0</v>
      </c>
      <c r="Z2232" s="2">
        <v>48750674359.459999</v>
      </c>
      <c r="AA2232" s="2">
        <v>95285577454.880005</v>
      </c>
    </row>
    <row r="2233" spans="1:27" x14ac:dyDescent="0.35">
      <c r="A2233" s="1">
        <v>1962</v>
      </c>
      <c r="B2233" s="1">
        <v>9</v>
      </c>
      <c r="C2233" s="2">
        <v>295571098039.31</v>
      </c>
      <c r="D2233" s="2">
        <v>332316608.75999999</v>
      </c>
      <c r="E2233" s="2">
        <v>3594877783.79</v>
      </c>
      <c r="F2233" s="2">
        <v>299498292431.85999</v>
      </c>
      <c r="G2233" s="13">
        <v>291666011977</v>
      </c>
      <c r="H2233" s="30">
        <f t="shared" si="68"/>
        <v>213406773431.85999</v>
      </c>
      <c r="I2233" s="30">
        <f t="shared" si="69"/>
        <v>207567701610.66998</v>
      </c>
      <c r="J2233" s="2"/>
      <c r="K2233" s="2">
        <v>9343000000</v>
      </c>
      <c r="L2233" s="2">
        <v>29825000000</v>
      </c>
      <c r="M2233" s="2">
        <v>158782985650</v>
      </c>
      <c r="N2233" s="2">
        <v>197950985650</v>
      </c>
      <c r="O2233" s="2">
        <v>46923519000</v>
      </c>
      <c r="P2233" s="13">
        <v>0</v>
      </c>
      <c r="Q2233" s="2">
        <v>50696593389.309998</v>
      </c>
      <c r="R2233" s="2">
        <v>97620112389.309998</v>
      </c>
      <c r="S2233" s="2"/>
      <c r="T2233" s="2">
        <v>9038751904.8600006</v>
      </c>
      <c r="U2233" s="2">
        <v>29305442696.470001</v>
      </c>
      <c r="V2233" s="2">
        <v>154802306989.81</v>
      </c>
      <c r="W2233" s="2">
        <v>193146501591.14999</v>
      </c>
      <c r="X2233" s="2">
        <v>45754115765</v>
      </c>
      <c r="Y2233" s="2">
        <v>0</v>
      </c>
      <c r="Z2233" s="2">
        <v>48838200228.309998</v>
      </c>
      <c r="AA2233" s="2">
        <v>94592315993.300003</v>
      </c>
    </row>
    <row r="2234" spans="1:27" x14ac:dyDescent="0.35">
      <c r="A2234" s="1">
        <v>1962</v>
      </c>
      <c r="B2234" s="1">
        <v>10</v>
      </c>
      <c r="C2234" s="2">
        <v>298145294047.59998</v>
      </c>
      <c r="D2234" s="2">
        <v>297385228.66000003</v>
      </c>
      <c r="E2234" s="2">
        <v>3624360166.9000001</v>
      </c>
      <c r="F2234" s="2">
        <v>302067039443.15997</v>
      </c>
      <c r="G2234" s="13">
        <v>294556978601.71997</v>
      </c>
      <c r="H2234" s="30">
        <f t="shared" si="68"/>
        <v>215969374443.16</v>
      </c>
      <c r="I2234" s="30">
        <f t="shared" si="69"/>
        <v>210428283355.60001</v>
      </c>
      <c r="J2234" s="2"/>
      <c r="K2234" s="2">
        <v>9894000000</v>
      </c>
      <c r="L2234" s="2">
        <v>29953000000</v>
      </c>
      <c r="M2234" s="2">
        <v>161463611950</v>
      </c>
      <c r="N2234" s="2">
        <v>201310611950</v>
      </c>
      <c r="O2234" s="2">
        <v>46250665000</v>
      </c>
      <c r="P2234" s="13">
        <v>0</v>
      </c>
      <c r="Q2234" s="2">
        <v>50584017097.599998</v>
      </c>
      <c r="R2234" s="2">
        <v>96834682097.600006</v>
      </c>
      <c r="S2234" s="2"/>
      <c r="T2234" s="2">
        <v>9610305477.4300003</v>
      </c>
      <c r="U2234" s="2">
        <v>29384089757.279999</v>
      </c>
      <c r="V2234" s="2">
        <v>157548548680.41</v>
      </c>
      <c r="W2234" s="2">
        <v>196542943915.12</v>
      </c>
      <c r="X2234" s="2">
        <v>45134300011.419998</v>
      </c>
      <c r="Y2234" s="2">
        <v>0</v>
      </c>
      <c r="Z2234" s="2">
        <v>48957989279.629997</v>
      </c>
      <c r="AA2234" s="2">
        <v>94092289291.039993</v>
      </c>
    </row>
    <row r="2235" spans="1:27" x14ac:dyDescent="0.35">
      <c r="A2235" s="1">
        <v>1962</v>
      </c>
      <c r="B2235" s="1">
        <v>11</v>
      </c>
      <c r="C2235" s="2">
        <v>301384378443.62</v>
      </c>
      <c r="D2235" s="2">
        <v>298917083.75999999</v>
      </c>
      <c r="E2235" s="2">
        <v>3706902524.9099998</v>
      </c>
      <c r="F2235" s="2">
        <v>305390198052.28998</v>
      </c>
      <c r="G2235" s="13">
        <v>297839460776.21997</v>
      </c>
      <c r="H2235" s="30">
        <f t="shared" si="68"/>
        <v>217185694052.29001</v>
      </c>
      <c r="I2235" s="30">
        <f t="shared" si="69"/>
        <v>211574325454.51001</v>
      </c>
      <c r="J2235" s="2"/>
      <c r="K2235" s="2">
        <v>11487000000</v>
      </c>
      <c r="L2235" s="2">
        <v>30200000000</v>
      </c>
      <c r="M2235" s="2">
        <v>162534759650</v>
      </c>
      <c r="N2235" s="2">
        <v>204221759650</v>
      </c>
      <c r="O2235" s="2">
        <v>46517504000</v>
      </c>
      <c r="P2235" s="13">
        <v>0</v>
      </c>
      <c r="Q2235" s="2">
        <v>50645114793.620003</v>
      </c>
      <c r="R2235" s="2">
        <v>97162618793.619995</v>
      </c>
      <c r="S2235" s="2"/>
      <c r="T2235" s="2">
        <v>11159694230.969999</v>
      </c>
      <c r="U2235" s="2">
        <v>29704177747.740002</v>
      </c>
      <c r="V2235" s="2">
        <v>158549271911.03</v>
      </c>
      <c r="W2235" s="2">
        <v>199413143889.73999</v>
      </c>
      <c r="X2235" s="2">
        <v>45401263343</v>
      </c>
      <c r="Y2235" s="2">
        <v>0</v>
      </c>
      <c r="Z2235" s="2">
        <v>49019233934.809998</v>
      </c>
      <c r="AA2235" s="2">
        <v>94420497277.809998</v>
      </c>
    </row>
    <row r="2236" spans="1:27" x14ac:dyDescent="0.35">
      <c r="A2236" s="1">
        <v>1962</v>
      </c>
      <c r="B2236" s="1">
        <v>12</v>
      </c>
      <c r="C2236" s="2">
        <v>299209287771.53998</v>
      </c>
      <c r="D2236" s="2">
        <v>550672086.86000001</v>
      </c>
      <c r="E2236" s="2">
        <v>3710120630.8699999</v>
      </c>
      <c r="F2236" s="2">
        <v>303470080489.26996</v>
      </c>
      <c r="G2236" s="13">
        <v>297556787848.28003</v>
      </c>
      <c r="H2236" s="30">
        <f t="shared" si="68"/>
        <v>217237491489.27002</v>
      </c>
      <c r="I2236" s="30">
        <f t="shared" si="69"/>
        <v>212662974319.41003</v>
      </c>
      <c r="J2236" s="2"/>
      <c r="K2236" s="2">
        <v>9981000000</v>
      </c>
      <c r="L2236" s="2">
        <v>30478000000</v>
      </c>
      <c r="M2236" s="2">
        <v>162552269950</v>
      </c>
      <c r="N2236" s="2">
        <v>203011269950</v>
      </c>
      <c r="O2236" s="2">
        <v>45773589000</v>
      </c>
      <c r="P2236" s="13">
        <v>0</v>
      </c>
      <c r="Q2236" s="2">
        <v>50424428821.540001</v>
      </c>
      <c r="R2236" s="2">
        <v>96198017821.539993</v>
      </c>
      <c r="S2236" s="2"/>
      <c r="T2236" s="2">
        <v>9727302228.5699997</v>
      </c>
      <c r="U2236" s="2">
        <v>30216680037.849998</v>
      </c>
      <c r="V2236" s="2">
        <v>159564770235.88</v>
      </c>
      <c r="W2236" s="2">
        <v>199508752502.29001</v>
      </c>
      <c r="X2236" s="2">
        <v>44949831262.459999</v>
      </c>
      <c r="Y2236" s="2">
        <v>0</v>
      </c>
      <c r="Z2236" s="2">
        <v>48837411365.800003</v>
      </c>
      <c r="AA2236" s="2">
        <v>93787242628.259995</v>
      </c>
    </row>
    <row r="2237" spans="1:27" x14ac:dyDescent="0.35">
      <c r="A2237" s="1">
        <v>1963</v>
      </c>
      <c r="B2237" s="1">
        <v>1</v>
      </c>
      <c r="C2237" s="2">
        <v>299332279017.16998</v>
      </c>
      <c r="D2237" s="2">
        <v>392814693.75999999</v>
      </c>
      <c r="E2237" s="2">
        <v>3692073592.6199999</v>
      </c>
      <c r="F2237" s="2">
        <v>303417167303.54999</v>
      </c>
      <c r="G2237" s="13">
        <v>295812132757.57001</v>
      </c>
      <c r="H2237" s="30">
        <f t="shared" si="68"/>
        <v>218746450303.54999</v>
      </c>
      <c r="I2237" s="30">
        <f t="shared" si="69"/>
        <v>213019705922.31</v>
      </c>
      <c r="J2237" s="2"/>
      <c r="K2237" s="2">
        <v>10038000000</v>
      </c>
      <c r="L2237" s="2">
        <v>30110000000</v>
      </c>
      <c r="M2237" s="2">
        <v>163810953450</v>
      </c>
      <c r="N2237" s="2">
        <v>203958953450</v>
      </c>
      <c r="O2237" s="2">
        <v>44522717000</v>
      </c>
      <c r="P2237" s="13">
        <v>0</v>
      </c>
      <c r="Q2237" s="2">
        <v>50850608567.169998</v>
      </c>
      <c r="R2237" s="2">
        <v>95373325567.169998</v>
      </c>
      <c r="S2237" s="2"/>
      <c r="T2237" s="2">
        <v>9752065171.2099991</v>
      </c>
      <c r="U2237" s="2">
        <v>29600836952.07</v>
      </c>
      <c r="V2237" s="2">
        <v>159738973969.07001</v>
      </c>
      <c r="W2237" s="2">
        <v>199091876092.35999</v>
      </c>
      <c r="X2237" s="2">
        <v>43439524711.970001</v>
      </c>
      <c r="Y2237" s="2">
        <v>0</v>
      </c>
      <c r="Z2237" s="2">
        <v>49195843666.860001</v>
      </c>
      <c r="AA2237" s="2">
        <v>92635368378.830002</v>
      </c>
    </row>
    <row r="2238" spans="1:27" x14ac:dyDescent="0.35">
      <c r="A2238" s="1">
        <v>1963</v>
      </c>
      <c r="B2238" s="1">
        <v>2</v>
      </c>
      <c r="C2238" s="2">
        <v>300570561698.78998</v>
      </c>
      <c r="D2238" s="2">
        <v>391106861.66000003</v>
      </c>
      <c r="E2238" s="2">
        <v>3676718055.9899998</v>
      </c>
      <c r="F2238" s="2">
        <v>304638386616.43994</v>
      </c>
      <c r="G2238" s="13">
        <v>296865405046.60999</v>
      </c>
      <c r="H2238" s="30">
        <f t="shared" si="68"/>
        <v>219169436616.44</v>
      </c>
      <c r="I2238" s="30">
        <f t="shared" si="69"/>
        <v>213321847975.53998</v>
      </c>
      <c r="J2238" s="2"/>
      <c r="K2238" s="2">
        <v>10269000000</v>
      </c>
      <c r="L2238" s="2">
        <v>30391000000</v>
      </c>
      <c r="M2238" s="2">
        <v>164090833350</v>
      </c>
      <c r="N2238" s="2">
        <v>204750833350</v>
      </c>
      <c r="O2238" s="2">
        <v>44808950000</v>
      </c>
      <c r="P2238" s="13">
        <v>0</v>
      </c>
      <c r="Q2238" s="2">
        <v>51010778348.790001</v>
      </c>
      <c r="R2238" s="2">
        <v>95819728348.789993</v>
      </c>
      <c r="S2238" s="2"/>
      <c r="T2238" s="2">
        <v>9975075868.7900009</v>
      </c>
      <c r="U2238" s="2">
        <v>29868954981.369999</v>
      </c>
      <c r="V2238" s="2">
        <v>159933064552.85999</v>
      </c>
      <c r="W2238" s="2">
        <v>199777095403.01999</v>
      </c>
      <c r="X2238" s="2">
        <v>43699526220.910004</v>
      </c>
      <c r="Y2238" s="2">
        <v>0</v>
      </c>
      <c r="Z2238" s="2">
        <v>49320958505.029999</v>
      </c>
      <c r="AA2238" s="2">
        <v>93020484725.940002</v>
      </c>
    </row>
    <row r="2239" spans="1:27" x14ac:dyDescent="0.35">
      <c r="A2239" s="1">
        <v>1963</v>
      </c>
      <c r="B2239" s="1">
        <v>3</v>
      </c>
      <c r="C2239" s="2">
        <v>298978241889.82001</v>
      </c>
      <c r="D2239" s="2">
        <v>353771438.95999998</v>
      </c>
      <c r="E2239" s="2">
        <v>3660946279.8200002</v>
      </c>
      <c r="F2239" s="2">
        <v>302992959608.60004</v>
      </c>
      <c r="G2239" s="13">
        <v>294964047369.34003</v>
      </c>
      <c r="H2239" s="30">
        <f t="shared" si="68"/>
        <v>217059132765.76999</v>
      </c>
      <c r="I2239" s="30">
        <f t="shared" si="69"/>
        <v>211028567218.04001</v>
      </c>
      <c r="J2239" s="2"/>
      <c r="K2239" s="2">
        <v>10617000000</v>
      </c>
      <c r="L2239" s="2">
        <v>30805000000</v>
      </c>
      <c r="M2239" s="2">
        <v>162049747350</v>
      </c>
      <c r="N2239" s="2">
        <v>203471747350</v>
      </c>
      <c r="O2239" s="2">
        <v>44511826842.830002</v>
      </c>
      <c r="P2239" s="13">
        <v>0</v>
      </c>
      <c r="Q2239" s="2">
        <v>50994667696.989998</v>
      </c>
      <c r="R2239" s="2">
        <v>95506494539.820007</v>
      </c>
      <c r="S2239" s="2"/>
      <c r="T2239" s="2">
        <v>10299500747.51</v>
      </c>
      <c r="U2239" s="2">
        <v>30266396158.77</v>
      </c>
      <c r="V2239" s="2">
        <v>157786764032.89001</v>
      </c>
      <c r="W2239" s="2">
        <v>198352660939.17001</v>
      </c>
      <c r="X2239" s="2">
        <v>43369583245.019997</v>
      </c>
      <c r="Y2239" s="2">
        <v>0</v>
      </c>
      <c r="Z2239" s="2">
        <v>49227085466.370003</v>
      </c>
      <c r="AA2239" s="2">
        <v>92596668711.389999</v>
      </c>
    </row>
    <row r="2240" spans="1:27" x14ac:dyDescent="0.35">
      <c r="A2240" s="1">
        <v>1963</v>
      </c>
      <c r="B2240" s="1">
        <v>4</v>
      </c>
      <c r="C2240" s="2">
        <v>299188887522.19</v>
      </c>
      <c r="D2240" s="2">
        <v>298420861.61000001</v>
      </c>
      <c r="E2240" s="2">
        <v>3678435276.73</v>
      </c>
      <c r="F2240" s="2">
        <v>303165743660.52997</v>
      </c>
      <c r="G2240" s="13">
        <v>295912682916.65002</v>
      </c>
      <c r="H2240" s="30">
        <f t="shared" ref="H2240:H2303" si="70">+D2240+E2240+M2240+Q2240</f>
        <v>217817652760.45999</v>
      </c>
      <c r="I2240" s="30">
        <f t="shared" ref="I2240:I2303" si="71">+D2240+E2240+V2240+Z2240</f>
        <v>212250696647.41</v>
      </c>
      <c r="J2240" s="2"/>
      <c r="K2240" s="2">
        <v>10753000000</v>
      </c>
      <c r="L2240" s="2">
        <v>30691000000</v>
      </c>
      <c r="M2240" s="2">
        <v>162879307750</v>
      </c>
      <c r="N2240" s="2">
        <v>204323307750</v>
      </c>
      <c r="O2240" s="2">
        <v>43904090900.07</v>
      </c>
      <c r="P2240" s="13">
        <v>0</v>
      </c>
      <c r="Q2240" s="2">
        <v>50961488872.120003</v>
      </c>
      <c r="R2240" s="2">
        <v>94865579772.190002</v>
      </c>
      <c r="S2240" s="2"/>
      <c r="T2240" s="2">
        <v>10436478721.32</v>
      </c>
      <c r="U2240" s="2">
        <v>30308596388.330002</v>
      </c>
      <c r="V2240" s="2">
        <v>159137754926.76001</v>
      </c>
      <c r="W2240" s="2">
        <v>199882830036.39999</v>
      </c>
      <c r="X2240" s="2">
        <v>42916911159.610001</v>
      </c>
      <c r="Y2240" s="2">
        <v>0</v>
      </c>
      <c r="Z2240" s="2">
        <v>49136085582.309998</v>
      </c>
      <c r="AA2240" s="2">
        <v>92052996741.910004</v>
      </c>
    </row>
    <row r="2241" spans="1:27" x14ac:dyDescent="0.35">
      <c r="A2241" s="1">
        <v>1963</v>
      </c>
      <c r="B2241" s="1">
        <v>5</v>
      </c>
      <c r="C2241" s="2">
        <v>301186134519.39001</v>
      </c>
      <c r="D2241" s="2">
        <v>345010023.22000003</v>
      </c>
      <c r="E2241" s="2">
        <v>3672667400.3299999</v>
      </c>
      <c r="F2241" s="2">
        <v>305203811942.94</v>
      </c>
      <c r="G2241" s="13">
        <v>297641880265.58002</v>
      </c>
      <c r="H2241" s="30">
        <f t="shared" si="70"/>
        <v>217017272152.25998</v>
      </c>
      <c r="I2241" s="30">
        <f t="shared" si="71"/>
        <v>211272088041.62</v>
      </c>
      <c r="J2241" s="2"/>
      <c r="K2241" s="2">
        <v>11235000000</v>
      </c>
      <c r="L2241" s="2">
        <v>31101000000</v>
      </c>
      <c r="M2241" s="2">
        <v>161764936650</v>
      </c>
      <c r="N2241" s="2">
        <v>204100936650</v>
      </c>
      <c r="O2241" s="2">
        <v>45850539790.68</v>
      </c>
      <c r="P2241" s="13">
        <v>0</v>
      </c>
      <c r="Q2241" s="2">
        <v>51234658078.709999</v>
      </c>
      <c r="R2241" s="2">
        <v>97085197869.389999</v>
      </c>
      <c r="S2241" s="2"/>
      <c r="T2241" s="2">
        <v>10885329947.17</v>
      </c>
      <c r="U2241" s="2">
        <v>30701174710.810001</v>
      </c>
      <c r="V2241" s="2">
        <v>157914559671.44</v>
      </c>
      <c r="W2241" s="2">
        <v>199501064329.42001</v>
      </c>
      <c r="X2241" s="2">
        <v>44783287565.980003</v>
      </c>
      <c r="Y2241" s="2">
        <v>0</v>
      </c>
      <c r="Z2241" s="2">
        <v>49339850946.629997</v>
      </c>
      <c r="AA2241" s="2">
        <v>94123138512.610001</v>
      </c>
    </row>
    <row r="2242" spans="1:27" x14ac:dyDescent="0.35">
      <c r="A2242" s="1">
        <v>1963</v>
      </c>
      <c r="B2242" s="1">
        <v>6</v>
      </c>
      <c r="C2242" s="2">
        <v>301953730700.85999</v>
      </c>
      <c r="D2242" s="2">
        <v>310415540.25999999</v>
      </c>
      <c r="E2242" s="2">
        <v>3595486755.29</v>
      </c>
      <c r="F2242" s="2">
        <v>305859632996.40997</v>
      </c>
      <c r="G2242" s="13">
        <v>298107456114.16998</v>
      </c>
      <c r="H2242" s="30">
        <f t="shared" si="70"/>
        <v>215626732021.64999</v>
      </c>
      <c r="I2242" s="30">
        <f t="shared" si="71"/>
        <v>209769269416.43997</v>
      </c>
      <c r="J2242" s="2"/>
      <c r="K2242" s="2">
        <v>11159000000</v>
      </c>
      <c r="L2242" s="2">
        <v>31988000000</v>
      </c>
      <c r="M2242" s="2">
        <v>160360830350</v>
      </c>
      <c r="N2242" s="2">
        <v>203507830350</v>
      </c>
      <c r="O2242" s="2">
        <v>47085900974.760002</v>
      </c>
      <c r="P2242" s="13">
        <v>0</v>
      </c>
      <c r="Q2242" s="2">
        <v>51359999376.099998</v>
      </c>
      <c r="R2242" s="2">
        <v>98445900350.860001</v>
      </c>
      <c r="S2242" s="2"/>
      <c r="T2242" s="2">
        <v>10803894811.620001</v>
      </c>
      <c r="U2242" s="2">
        <v>31571846582.380001</v>
      </c>
      <c r="V2242" s="2">
        <v>156420633555.76999</v>
      </c>
      <c r="W2242" s="2">
        <v>198796374949.76001</v>
      </c>
      <c r="X2242" s="2">
        <v>45962445303.739998</v>
      </c>
      <c r="Y2242" s="2">
        <v>0</v>
      </c>
      <c r="Z2242" s="2">
        <v>49442733565.120003</v>
      </c>
      <c r="AA2242" s="2">
        <v>95405178868.860001</v>
      </c>
    </row>
    <row r="2243" spans="1:27" x14ac:dyDescent="0.35">
      <c r="A2243" s="1">
        <v>1963</v>
      </c>
      <c r="B2243" s="1">
        <v>7</v>
      </c>
      <c r="C2243" s="2">
        <v>300938124370.81</v>
      </c>
      <c r="D2243" s="2">
        <v>263109665.25999999</v>
      </c>
      <c r="E2243" s="2">
        <v>3633282374.8099999</v>
      </c>
      <c r="F2243" s="2">
        <v>304834516410.88</v>
      </c>
      <c r="G2243" s="13">
        <v>296624736161.44</v>
      </c>
      <c r="H2243" s="30">
        <f t="shared" si="70"/>
        <v>215447180107.53</v>
      </c>
      <c r="I2243" s="30">
        <f t="shared" si="71"/>
        <v>209248890162.40002</v>
      </c>
      <c r="J2243" s="2"/>
      <c r="K2243" s="2">
        <v>11065000000</v>
      </c>
      <c r="L2243" s="2">
        <v>32324000000</v>
      </c>
      <c r="M2243" s="2">
        <v>160101620050</v>
      </c>
      <c r="N2243" s="2">
        <v>203490620050</v>
      </c>
      <c r="O2243" s="2">
        <v>45998336303.349998</v>
      </c>
      <c r="P2243" s="13">
        <v>0</v>
      </c>
      <c r="Q2243" s="2">
        <v>51449168017.459999</v>
      </c>
      <c r="R2243" s="2">
        <v>97447504320.809998</v>
      </c>
      <c r="S2243" s="2"/>
      <c r="T2243" s="2">
        <v>10694328741.74</v>
      </c>
      <c r="U2243" s="2">
        <v>31857567474.459999</v>
      </c>
      <c r="V2243" s="2">
        <v>155884528358.85001</v>
      </c>
      <c r="W2243" s="2">
        <v>198436424575.04999</v>
      </c>
      <c r="X2243" s="2">
        <v>44823949782.839996</v>
      </c>
      <c r="Y2243" s="2">
        <v>0</v>
      </c>
      <c r="Z2243" s="2">
        <v>49467969763.480003</v>
      </c>
      <c r="AA2243" s="2">
        <v>94291919546.320007</v>
      </c>
    </row>
    <row r="2244" spans="1:27" x14ac:dyDescent="0.35">
      <c r="A2244" s="1">
        <v>1963</v>
      </c>
      <c r="B2244" s="1">
        <v>8</v>
      </c>
      <c r="C2244" s="2">
        <v>302524865997.90002</v>
      </c>
      <c r="D2244" s="2">
        <v>310336090.25999999</v>
      </c>
      <c r="E2244" s="2">
        <v>3699415861.4299998</v>
      </c>
      <c r="F2244" s="2">
        <v>306534617949.59003</v>
      </c>
      <c r="G2244" s="13">
        <v>297912779927.13</v>
      </c>
      <c r="H2244" s="30">
        <f t="shared" si="70"/>
        <v>215418585373.04999</v>
      </c>
      <c r="I2244" s="30">
        <f t="shared" si="71"/>
        <v>209033103387.94</v>
      </c>
      <c r="J2244" s="2"/>
      <c r="K2244" s="2">
        <v>11093000000</v>
      </c>
      <c r="L2244" s="2">
        <v>32237000000</v>
      </c>
      <c r="M2244" s="2">
        <v>159902975950</v>
      </c>
      <c r="N2244" s="2">
        <v>203232975950</v>
      </c>
      <c r="O2244" s="2">
        <v>47786032576.540001</v>
      </c>
      <c r="P2244" s="13">
        <v>0</v>
      </c>
      <c r="Q2244" s="2">
        <v>51505857471.360001</v>
      </c>
      <c r="R2244" s="2">
        <v>99291890047.899994</v>
      </c>
      <c r="S2244" s="2"/>
      <c r="T2244" s="2">
        <v>10704935779.469999</v>
      </c>
      <c r="U2244" s="2">
        <v>31659364463.950001</v>
      </c>
      <c r="V2244" s="2">
        <v>155609863062.64999</v>
      </c>
      <c r="W2244" s="2">
        <v>197974163306.07999</v>
      </c>
      <c r="X2244" s="2">
        <v>46515376295.760002</v>
      </c>
      <c r="Y2244" s="2">
        <v>0</v>
      </c>
      <c r="Z2244" s="2">
        <v>49413488373.599998</v>
      </c>
      <c r="AA2244" s="2">
        <v>95928864669.360001</v>
      </c>
    </row>
    <row r="2245" spans="1:27" x14ac:dyDescent="0.35">
      <c r="A2245" s="1">
        <v>1963</v>
      </c>
      <c r="B2245" s="1">
        <v>9</v>
      </c>
      <c r="C2245" s="2">
        <v>302663955804.53998</v>
      </c>
      <c r="D2245" s="2">
        <v>272704590.25999999</v>
      </c>
      <c r="E2245" s="2">
        <v>3698378955.5300002</v>
      </c>
      <c r="F2245" s="2">
        <v>306635039350.33002</v>
      </c>
      <c r="G2245" s="13">
        <v>297923415561.48999</v>
      </c>
      <c r="H2245" s="30">
        <f t="shared" si="70"/>
        <v>215941584399.17999</v>
      </c>
      <c r="I2245" s="30">
        <f t="shared" si="71"/>
        <v>209509441314.63</v>
      </c>
      <c r="J2245" s="2"/>
      <c r="K2245" s="2">
        <v>11214000000</v>
      </c>
      <c r="L2245" s="2">
        <v>32563000000</v>
      </c>
      <c r="M2245" s="2">
        <v>160504603550</v>
      </c>
      <c r="N2245" s="2">
        <v>204281603550</v>
      </c>
      <c r="O2245" s="2">
        <v>46916454951.150002</v>
      </c>
      <c r="P2245" s="13">
        <v>0</v>
      </c>
      <c r="Q2245" s="2">
        <v>51465897303.389999</v>
      </c>
      <c r="R2245" s="2">
        <v>98382352254.539993</v>
      </c>
      <c r="S2245" s="2"/>
      <c r="T2245" s="2">
        <v>10820301405.01</v>
      </c>
      <c r="U2245" s="2">
        <v>31950290835.52</v>
      </c>
      <c r="V2245" s="2">
        <v>156097383346.09</v>
      </c>
      <c r="W2245" s="2">
        <v>198867975586.62</v>
      </c>
      <c r="X2245" s="2">
        <v>45643382006.330002</v>
      </c>
      <c r="Y2245" s="2">
        <v>0</v>
      </c>
      <c r="Z2245" s="2">
        <v>49440974422.75</v>
      </c>
      <c r="AA2245" s="2">
        <v>95084356429.080002</v>
      </c>
    </row>
    <row r="2246" spans="1:27" x14ac:dyDescent="0.35">
      <c r="A2246" s="1">
        <v>1963</v>
      </c>
      <c r="B2246" s="1">
        <v>10</v>
      </c>
      <c r="C2246" s="2">
        <v>302458312989.21997</v>
      </c>
      <c r="D2246" s="2">
        <v>264362495.25999999</v>
      </c>
      <c r="E2246" s="2">
        <v>3719468504.5500002</v>
      </c>
      <c r="F2246" s="2">
        <v>306442143989.02997</v>
      </c>
      <c r="G2246" s="13">
        <v>297153261911.77002</v>
      </c>
      <c r="H2246" s="30">
        <f t="shared" si="70"/>
        <v>216645706602.81</v>
      </c>
      <c r="I2246" s="30">
        <f t="shared" si="71"/>
        <v>209734714586.85001</v>
      </c>
      <c r="J2246" s="2"/>
      <c r="K2246" s="2">
        <v>11557000000</v>
      </c>
      <c r="L2246" s="2">
        <v>32696000000</v>
      </c>
      <c r="M2246" s="2">
        <v>161093950350</v>
      </c>
      <c r="N2246" s="2">
        <v>205346950350</v>
      </c>
      <c r="O2246" s="2">
        <v>45543437386.220001</v>
      </c>
      <c r="P2246" s="13">
        <v>0</v>
      </c>
      <c r="Q2246" s="2">
        <v>51567925253</v>
      </c>
      <c r="R2246" s="2">
        <v>97111362639.220001</v>
      </c>
      <c r="S2246" s="2"/>
      <c r="T2246" s="2">
        <v>11116783990.559999</v>
      </c>
      <c r="U2246" s="2">
        <v>32069357664.880001</v>
      </c>
      <c r="V2246" s="2">
        <v>156407944179.47</v>
      </c>
      <c r="W2246" s="2">
        <v>199594085834.91</v>
      </c>
      <c r="X2246" s="2">
        <v>44232405669.489998</v>
      </c>
      <c r="Y2246" s="2">
        <v>0</v>
      </c>
      <c r="Z2246" s="2">
        <v>49342939407.57</v>
      </c>
      <c r="AA2246" s="2">
        <v>93575345077.050003</v>
      </c>
    </row>
    <row r="2247" spans="1:27" x14ac:dyDescent="0.35">
      <c r="A2247" s="1">
        <v>1963</v>
      </c>
      <c r="B2247" s="1">
        <v>11</v>
      </c>
      <c r="C2247" s="2">
        <v>304093296804.58002</v>
      </c>
      <c r="D2247" s="2">
        <v>335622265.25999999</v>
      </c>
      <c r="E2247" s="2">
        <v>3785792798.4499998</v>
      </c>
      <c r="F2247" s="2">
        <v>308214711868.29004</v>
      </c>
      <c r="G2247" s="13">
        <v>298941279270.69</v>
      </c>
      <c r="H2247" s="30">
        <f t="shared" si="70"/>
        <v>216986569362.97</v>
      </c>
      <c r="I2247" s="30">
        <f t="shared" si="71"/>
        <v>210171595202.38998</v>
      </c>
      <c r="J2247" s="2"/>
      <c r="K2247" s="2">
        <v>11854000000</v>
      </c>
      <c r="L2247" s="2">
        <v>33567000000</v>
      </c>
      <c r="M2247" s="2">
        <v>161129767350</v>
      </c>
      <c r="N2247" s="2">
        <v>206550767350</v>
      </c>
      <c r="O2247" s="2">
        <v>45807142505.32</v>
      </c>
      <c r="P2247" s="13">
        <v>0</v>
      </c>
      <c r="Q2247" s="2">
        <v>51735386949.260002</v>
      </c>
      <c r="R2247" s="2">
        <v>97542529454.580002</v>
      </c>
      <c r="S2247" s="2"/>
      <c r="T2247" s="2">
        <v>11412171534.379999</v>
      </c>
      <c r="U2247" s="2">
        <v>32860557447.509998</v>
      </c>
      <c r="V2247" s="2">
        <v>156526432772.92999</v>
      </c>
      <c r="W2247" s="2">
        <v>200799161754.82001</v>
      </c>
      <c r="X2247" s="2">
        <v>44496955086.410004</v>
      </c>
      <c r="Y2247" s="2">
        <v>0</v>
      </c>
      <c r="Z2247" s="2">
        <v>49523747365.75</v>
      </c>
      <c r="AA2247" s="2">
        <v>94020702452.160004</v>
      </c>
    </row>
    <row r="2248" spans="1:27" x14ac:dyDescent="0.35">
      <c r="A2248" s="1">
        <v>1963</v>
      </c>
      <c r="B2248" s="1">
        <v>12</v>
      </c>
      <c r="C2248" s="2">
        <v>305213415637.77997</v>
      </c>
      <c r="D2248" s="2">
        <v>348934058.75999999</v>
      </c>
      <c r="E2248" s="2">
        <v>3784495362.6300001</v>
      </c>
      <c r="F2248" s="2">
        <v>309346845059.16998</v>
      </c>
      <c r="G2248" s="13">
        <v>299409045497.97998</v>
      </c>
      <c r="H2248" s="30">
        <f t="shared" si="70"/>
        <v>217959492976.46002</v>
      </c>
      <c r="I2248" s="30">
        <f t="shared" si="71"/>
        <v>210639470163.79001</v>
      </c>
      <c r="J2248" s="2"/>
      <c r="K2248" s="2">
        <v>11900000000</v>
      </c>
      <c r="L2248" s="2">
        <v>33582000000</v>
      </c>
      <c r="M2248" s="2">
        <v>162089460150</v>
      </c>
      <c r="N2248" s="2">
        <v>207571460150</v>
      </c>
      <c r="O2248" s="2">
        <v>45905352082.709999</v>
      </c>
      <c r="P2248" s="13">
        <v>0</v>
      </c>
      <c r="Q2248" s="2">
        <v>51736603405.07</v>
      </c>
      <c r="R2248" s="2">
        <v>97641955487.779999</v>
      </c>
      <c r="S2248" s="2"/>
      <c r="T2248" s="2">
        <v>11423912467.23</v>
      </c>
      <c r="U2248" s="2">
        <v>32839037260.380001</v>
      </c>
      <c r="V2248" s="2">
        <v>157156170845.29999</v>
      </c>
      <c r="W2248" s="2">
        <v>201419120572.91</v>
      </c>
      <c r="X2248" s="2">
        <v>44506625606.580002</v>
      </c>
      <c r="Y2248" s="2">
        <v>0</v>
      </c>
      <c r="Z2248" s="2">
        <v>49349869897.099998</v>
      </c>
      <c r="AA2248" s="2">
        <v>93856495503.679993</v>
      </c>
    </row>
    <row r="2249" spans="1:27" x14ac:dyDescent="0.35">
      <c r="A2249" s="1">
        <v>1964</v>
      </c>
      <c r="B2249" s="1">
        <v>1</v>
      </c>
      <c r="C2249" s="2">
        <v>304498573590.29999</v>
      </c>
      <c r="D2249" s="2">
        <v>294547400.75999999</v>
      </c>
      <c r="E2249" s="2">
        <v>3783943818.9699998</v>
      </c>
      <c r="F2249" s="2">
        <v>308577064810.02997</v>
      </c>
      <c r="G2249" s="13">
        <v>298932105710.84003</v>
      </c>
      <c r="H2249" s="30">
        <f t="shared" si="70"/>
        <v>219461833270.67001</v>
      </c>
      <c r="I2249" s="30">
        <f t="shared" si="71"/>
        <v>212332500641.83002</v>
      </c>
      <c r="J2249" s="2"/>
      <c r="K2249" s="2">
        <v>12207000000</v>
      </c>
      <c r="L2249" s="2">
        <v>32752000000</v>
      </c>
      <c r="M2249" s="2">
        <v>163629630650</v>
      </c>
      <c r="N2249" s="2">
        <v>208588630650</v>
      </c>
      <c r="O2249" s="2">
        <v>44156231539.360001</v>
      </c>
      <c r="P2249" s="13">
        <v>0</v>
      </c>
      <c r="Q2249" s="2">
        <v>51753711400.940002</v>
      </c>
      <c r="R2249" s="2">
        <v>95909942940.300003</v>
      </c>
      <c r="S2249" s="2"/>
      <c r="T2249" s="2">
        <v>11737975110.18</v>
      </c>
      <c r="U2249" s="2">
        <v>32020361675.880001</v>
      </c>
      <c r="V2249" s="2">
        <v>158782287995.57001</v>
      </c>
      <c r="W2249" s="2">
        <v>202540624781.63</v>
      </c>
      <c r="X2249" s="2">
        <v>42841268282.949997</v>
      </c>
      <c r="Y2249" s="2">
        <v>0</v>
      </c>
      <c r="Z2249" s="2">
        <v>49471721426.529999</v>
      </c>
      <c r="AA2249" s="2">
        <v>92312989709.479996</v>
      </c>
    </row>
    <row r="2250" spans="1:27" x14ac:dyDescent="0.35">
      <c r="A2250" s="1">
        <v>1964</v>
      </c>
      <c r="B2250" s="1">
        <v>2</v>
      </c>
      <c r="C2250" s="2">
        <v>306132041061.03998</v>
      </c>
      <c r="D2250" s="2">
        <v>311168640.25999999</v>
      </c>
      <c r="E2250" s="2">
        <v>3913867378.1500001</v>
      </c>
      <c r="F2250" s="2">
        <v>310357077079.45001</v>
      </c>
      <c r="G2250" s="13">
        <v>300138860723.5</v>
      </c>
      <c r="H2250" s="30">
        <f t="shared" si="70"/>
        <v>219919953701.39999</v>
      </c>
      <c r="I2250" s="30">
        <f t="shared" si="71"/>
        <v>212425693647.70999</v>
      </c>
      <c r="J2250" s="2"/>
      <c r="K2250" s="2">
        <v>12156000000</v>
      </c>
      <c r="L2250" s="2">
        <v>33169000000</v>
      </c>
      <c r="M2250" s="2">
        <v>163893148350</v>
      </c>
      <c r="N2250" s="2">
        <v>209218148350</v>
      </c>
      <c r="O2250" s="2">
        <v>45112123378.050003</v>
      </c>
      <c r="P2250" s="13">
        <v>0</v>
      </c>
      <c r="Q2250" s="2">
        <v>51801769332.989998</v>
      </c>
      <c r="R2250" s="2">
        <v>96913892711.039993</v>
      </c>
      <c r="S2250" s="2"/>
      <c r="T2250" s="2">
        <v>11654249743.700001</v>
      </c>
      <c r="U2250" s="2">
        <v>32356051632.68</v>
      </c>
      <c r="V2250" s="2">
        <v>158850952910.48999</v>
      </c>
      <c r="W2250" s="2">
        <v>202861254286.88</v>
      </c>
      <c r="X2250" s="2">
        <v>43702865699.400002</v>
      </c>
      <c r="Y2250" s="2">
        <v>0</v>
      </c>
      <c r="Z2250" s="2">
        <v>49349704718.809998</v>
      </c>
      <c r="AA2250" s="2">
        <v>93052570418.210007</v>
      </c>
    </row>
    <row r="2251" spans="1:27" x14ac:dyDescent="0.35">
      <c r="A2251" s="1">
        <v>1964</v>
      </c>
      <c r="B2251" s="1">
        <v>3</v>
      </c>
      <c r="C2251" s="2">
        <v>305404552352.14001</v>
      </c>
      <c r="D2251" s="2">
        <v>266420840.25999999</v>
      </c>
      <c r="E2251" s="2">
        <v>3918876772.5599999</v>
      </c>
      <c r="F2251" s="2">
        <v>309589849964.96002</v>
      </c>
      <c r="G2251" s="13">
        <v>298772268904.66998</v>
      </c>
      <c r="H2251" s="30">
        <f t="shared" si="70"/>
        <v>218370096006.36002</v>
      </c>
      <c r="I2251" s="30">
        <f t="shared" si="71"/>
        <v>210442834801.75</v>
      </c>
      <c r="J2251" s="2"/>
      <c r="K2251" s="2">
        <v>12163000000</v>
      </c>
      <c r="L2251" s="2">
        <v>33611000000</v>
      </c>
      <c r="M2251" s="2">
        <v>162448928350</v>
      </c>
      <c r="N2251" s="2">
        <v>208222928350</v>
      </c>
      <c r="O2251" s="2">
        <v>45445753958.599998</v>
      </c>
      <c r="P2251" s="13">
        <v>0</v>
      </c>
      <c r="Q2251" s="2">
        <v>51735870043.540001</v>
      </c>
      <c r="R2251" s="2">
        <v>97181624002.139999</v>
      </c>
      <c r="S2251" s="2"/>
      <c r="T2251" s="2">
        <v>11625388075.440001</v>
      </c>
      <c r="U2251" s="2">
        <v>32760154141.529999</v>
      </c>
      <c r="V2251" s="2">
        <v>157150093228.85999</v>
      </c>
      <c r="W2251" s="2">
        <v>201535635445.84</v>
      </c>
      <c r="X2251" s="2">
        <v>43943891885.940002</v>
      </c>
      <c r="Y2251" s="2">
        <v>0</v>
      </c>
      <c r="Z2251" s="2">
        <v>49107443960.07</v>
      </c>
      <c r="AA2251" s="2">
        <v>93051335846.009995</v>
      </c>
    </row>
    <row r="2252" spans="1:27" x14ac:dyDescent="0.35">
      <c r="A2252" s="1">
        <v>1964</v>
      </c>
      <c r="B2252" s="1">
        <v>4</v>
      </c>
      <c r="C2252" s="2">
        <v>303385331008.35999</v>
      </c>
      <c r="D2252" s="2">
        <v>278424515.25999999</v>
      </c>
      <c r="E2252" s="2">
        <v>3936925348.02</v>
      </c>
      <c r="F2252" s="2">
        <v>307600680871.64001</v>
      </c>
      <c r="G2252" s="13">
        <v>298061654359.51001</v>
      </c>
      <c r="H2252" s="30">
        <f t="shared" si="70"/>
        <v>218497549486.33002</v>
      </c>
      <c r="I2252" s="30">
        <f t="shared" si="71"/>
        <v>211339324507.26001</v>
      </c>
      <c r="J2252" s="2"/>
      <c r="K2252" s="2">
        <v>11763000000</v>
      </c>
      <c r="L2252" s="2">
        <v>33117000000</v>
      </c>
      <c r="M2252" s="2">
        <v>162476083050</v>
      </c>
      <c r="N2252" s="2">
        <v>207356083050</v>
      </c>
      <c r="O2252" s="2">
        <v>44223131385.309998</v>
      </c>
      <c r="P2252" s="13">
        <v>0</v>
      </c>
      <c r="Q2252" s="2">
        <v>51806116573.050003</v>
      </c>
      <c r="R2252" s="2">
        <v>96029247958.360001</v>
      </c>
      <c r="S2252" s="2"/>
      <c r="T2252" s="2">
        <v>11264951672.280001</v>
      </c>
      <c r="U2252" s="2">
        <v>32510526529.830002</v>
      </c>
      <c r="V2252" s="2">
        <v>157811607914.98001</v>
      </c>
      <c r="W2252" s="2">
        <v>201587086117.09</v>
      </c>
      <c r="X2252" s="2">
        <v>42946851650.150002</v>
      </c>
      <c r="Y2252" s="2">
        <v>0</v>
      </c>
      <c r="Z2252" s="2">
        <v>49312366729</v>
      </c>
      <c r="AA2252" s="2">
        <v>92259218379.139999</v>
      </c>
    </row>
    <row r="2253" spans="1:27" x14ac:dyDescent="0.35">
      <c r="A2253" s="1">
        <v>1964</v>
      </c>
      <c r="B2253" s="1">
        <v>5</v>
      </c>
      <c r="C2253" s="2">
        <v>307213551397.72003</v>
      </c>
      <c r="D2253" s="2">
        <v>382446865.25999999</v>
      </c>
      <c r="E2253" s="2">
        <v>3935975050.71</v>
      </c>
      <c r="F2253" s="2">
        <v>311531973313.69006</v>
      </c>
      <c r="G2253" s="13">
        <v>302584958189.47998</v>
      </c>
      <c r="H2253" s="30">
        <f t="shared" si="70"/>
        <v>218106868847.5</v>
      </c>
      <c r="I2253" s="30">
        <f t="shared" si="71"/>
        <v>211517924028.89999</v>
      </c>
      <c r="J2253" s="2"/>
      <c r="K2253" s="2">
        <v>11945000000</v>
      </c>
      <c r="L2253" s="2">
        <v>34229000000</v>
      </c>
      <c r="M2253" s="2">
        <v>161835339150</v>
      </c>
      <c r="N2253" s="2">
        <v>208009339150</v>
      </c>
      <c r="O2253" s="2">
        <v>47251104466.190002</v>
      </c>
      <c r="P2253" s="13">
        <v>0</v>
      </c>
      <c r="Q2253" s="2">
        <v>51953107781.529999</v>
      </c>
      <c r="R2253" s="2">
        <v>99204212247.720001</v>
      </c>
      <c r="S2253" s="2"/>
      <c r="T2253" s="2">
        <v>11492076886.889999</v>
      </c>
      <c r="U2253" s="2">
        <v>33593655694.950001</v>
      </c>
      <c r="V2253" s="2">
        <v>157505661678.29999</v>
      </c>
      <c r="W2253" s="2">
        <v>202591394260.14001</v>
      </c>
      <c r="X2253" s="2">
        <v>45981301578.730003</v>
      </c>
      <c r="Y2253" s="2">
        <v>0</v>
      </c>
      <c r="Z2253" s="2">
        <v>49693840434.629997</v>
      </c>
      <c r="AA2253" s="2">
        <v>95675142013.369995</v>
      </c>
    </row>
    <row r="2254" spans="1:27" x14ac:dyDescent="0.35">
      <c r="A2254" s="1">
        <v>1964</v>
      </c>
      <c r="B2254" s="1">
        <v>6</v>
      </c>
      <c r="C2254" s="2">
        <v>307356561534.97998</v>
      </c>
      <c r="D2254" s="2">
        <v>295293165.25999999</v>
      </c>
      <c r="E2254" s="2">
        <v>4061044557.0599999</v>
      </c>
      <c r="F2254" s="2">
        <v>311712899257.29999</v>
      </c>
      <c r="G2254" s="13">
        <v>303427631040.07001</v>
      </c>
      <c r="H2254" s="30">
        <f t="shared" si="70"/>
        <v>215954477766.76001</v>
      </c>
      <c r="I2254" s="30">
        <f t="shared" si="71"/>
        <v>209899756836.26001</v>
      </c>
      <c r="J2254" s="2"/>
      <c r="K2254" s="2">
        <v>12120000000</v>
      </c>
      <c r="L2254" s="2">
        <v>34794000000</v>
      </c>
      <c r="M2254" s="2">
        <v>159574824750</v>
      </c>
      <c r="N2254" s="2">
        <v>206488824750</v>
      </c>
      <c r="O2254" s="2">
        <v>48844421490.540001</v>
      </c>
      <c r="P2254" s="13">
        <v>0</v>
      </c>
      <c r="Q2254" s="2">
        <v>52023315294.440002</v>
      </c>
      <c r="R2254" s="2">
        <v>100867736784.98</v>
      </c>
      <c r="S2254" s="2"/>
      <c r="T2254" s="2">
        <v>11702599275.26</v>
      </c>
      <c r="U2254" s="2">
        <v>34197516404.950001</v>
      </c>
      <c r="V2254" s="2">
        <v>155593655310.57001</v>
      </c>
      <c r="W2254" s="2">
        <v>201493770990.78</v>
      </c>
      <c r="X2254" s="2">
        <v>47627758523.610001</v>
      </c>
      <c r="Y2254" s="2">
        <v>0</v>
      </c>
      <c r="Z2254" s="2">
        <v>49949763803.370003</v>
      </c>
      <c r="AA2254" s="2">
        <v>97577522326.979996</v>
      </c>
    </row>
    <row r="2255" spans="1:27" x14ac:dyDescent="0.35">
      <c r="A2255" s="1">
        <v>1964</v>
      </c>
      <c r="B2255" s="1">
        <v>7</v>
      </c>
      <c r="C2255" s="2">
        <v>306855159415.85999</v>
      </c>
      <c r="D2255" s="2">
        <v>273069870.25999999</v>
      </c>
      <c r="E2255" s="2">
        <v>4054816923.5599999</v>
      </c>
      <c r="F2255" s="2">
        <v>311183046209.67999</v>
      </c>
      <c r="G2255" s="13">
        <v>303069256048.20001</v>
      </c>
      <c r="H2255" s="30">
        <f t="shared" si="70"/>
        <v>216377373303.39001</v>
      </c>
      <c r="I2255" s="30">
        <f t="shared" si="71"/>
        <v>210458330653.83002</v>
      </c>
      <c r="J2255" s="2"/>
      <c r="K2255" s="2">
        <v>11850000000</v>
      </c>
      <c r="L2255" s="2">
        <v>35002000000</v>
      </c>
      <c r="M2255" s="2">
        <v>159923849650</v>
      </c>
      <c r="N2255" s="2">
        <v>206775849650</v>
      </c>
      <c r="O2255" s="2">
        <v>47953672906.290001</v>
      </c>
      <c r="P2255" s="13">
        <v>0</v>
      </c>
      <c r="Q2255" s="2">
        <v>52125636859.57</v>
      </c>
      <c r="R2255" s="2">
        <v>100079309765.86</v>
      </c>
      <c r="S2255" s="2"/>
      <c r="T2255" s="2">
        <v>11463441242.620001</v>
      </c>
      <c r="U2255" s="2">
        <v>34383643101.660004</v>
      </c>
      <c r="V2255" s="2">
        <v>155918564509.20001</v>
      </c>
      <c r="W2255" s="2">
        <v>201765648853.48001</v>
      </c>
      <c r="X2255" s="2">
        <v>46763841050.099998</v>
      </c>
      <c r="Y2255" s="2">
        <v>0</v>
      </c>
      <c r="Z2255" s="2">
        <v>50211879350.809998</v>
      </c>
      <c r="AA2255" s="2">
        <v>96975720400.899994</v>
      </c>
    </row>
    <row r="2256" spans="1:27" x14ac:dyDescent="0.35">
      <c r="A2256" s="1">
        <v>1964</v>
      </c>
      <c r="B2256" s="1">
        <v>8</v>
      </c>
      <c r="C2256" s="2">
        <v>309625286441.73999</v>
      </c>
      <c r="D2256" s="2">
        <v>424759495.25999999</v>
      </c>
      <c r="E2256" s="2">
        <v>4039152958.7399998</v>
      </c>
      <c r="F2256" s="2">
        <v>314089198895.73999</v>
      </c>
      <c r="G2256" s="13">
        <v>305592567856.84003</v>
      </c>
      <c r="H2256" s="30">
        <f t="shared" si="70"/>
        <v>217283718226.16998</v>
      </c>
      <c r="I2256" s="30">
        <f t="shared" si="71"/>
        <v>211133037110.98999</v>
      </c>
      <c r="J2256" s="2"/>
      <c r="K2256" s="2">
        <v>11983000000</v>
      </c>
      <c r="L2256" s="2">
        <v>35164000000</v>
      </c>
      <c r="M2256" s="2">
        <v>160544824450</v>
      </c>
      <c r="N2256" s="2">
        <v>207691824450</v>
      </c>
      <c r="O2256" s="2">
        <v>49658480669.57</v>
      </c>
      <c r="P2256" s="13">
        <v>0</v>
      </c>
      <c r="Q2256" s="2">
        <v>52274981322.169998</v>
      </c>
      <c r="R2256" s="2">
        <v>101933461991.74001</v>
      </c>
      <c r="S2256" s="2"/>
      <c r="T2256" s="2">
        <v>11577629332.549999</v>
      </c>
      <c r="U2256" s="2">
        <v>34501168288.260002</v>
      </c>
      <c r="V2256" s="2">
        <v>156391124499.13</v>
      </c>
      <c r="W2256" s="2">
        <v>202469922119.94</v>
      </c>
      <c r="X2256" s="2">
        <v>48380733125.040001</v>
      </c>
      <c r="Y2256" s="2">
        <v>0</v>
      </c>
      <c r="Z2256" s="2">
        <v>50278000157.860001</v>
      </c>
      <c r="AA2256" s="2">
        <v>98658733282.889999</v>
      </c>
    </row>
    <row r="2257" spans="1:27" x14ac:dyDescent="0.35">
      <c r="A2257" s="1">
        <v>1964</v>
      </c>
      <c r="B2257" s="1">
        <v>9</v>
      </c>
      <c r="C2257" s="2">
        <v>311122208148.79999</v>
      </c>
      <c r="D2257" s="2">
        <v>298076795.25999999</v>
      </c>
      <c r="E2257" s="2">
        <v>4189229311.7199998</v>
      </c>
      <c r="F2257" s="2">
        <v>315609514255.77997</v>
      </c>
      <c r="G2257" s="13">
        <v>307204786693.70001</v>
      </c>
      <c r="H2257" s="30">
        <f t="shared" si="70"/>
        <v>218597119064.40002</v>
      </c>
      <c r="I2257" s="30">
        <f t="shared" si="71"/>
        <v>212529131499.82001</v>
      </c>
      <c r="J2257" s="2"/>
      <c r="K2257" s="2">
        <v>12180000000</v>
      </c>
      <c r="L2257" s="2">
        <v>35250000000</v>
      </c>
      <c r="M2257" s="2">
        <v>161550633850</v>
      </c>
      <c r="N2257" s="2">
        <v>208980633850</v>
      </c>
      <c r="O2257" s="2">
        <v>49582395191.379997</v>
      </c>
      <c r="P2257" s="13">
        <v>0</v>
      </c>
      <c r="Q2257" s="2">
        <v>52559179107.419998</v>
      </c>
      <c r="R2257" s="2">
        <v>102141574298.8</v>
      </c>
      <c r="S2257" s="2"/>
      <c r="T2257" s="2">
        <v>11779701548.030001</v>
      </c>
      <c r="U2257" s="2">
        <v>34573416864.690002</v>
      </c>
      <c r="V2257" s="2">
        <v>157432857602.57999</v>
      </c>
      <c r="W2257" s="2">
        <v>203785976015.29999</v>
      </c>
      <c r="X2257" s="2">
        <v>48322536781.160004</v>
      </c>
      <c r="Y2257" s="2">
        <v>0</v>
      </c>
      <c r="Z2257" s="2">
        <v>50608967790.260002</v>
      </c>
      <c r="AA2257" s="2">
        <v>98931504571.419998</v>
      </c>
    </row>
    <row r="2258" spans="1:27" x14ac:dyDescent="0.35">
      <c r="A2258" s="1">
        <v>1964</v>
      </c>
      <c r="B2258" s="1">
        <v>10</v>
      </c>
      <c r="C2258" s="2">
        <v>311217180587.58002</v>
      </c>
      <c r="D2258" s="2">
        <v>263208970.25999999</v>
      </c>
      <c r="E2258" s="2">
        <v>4154804473.2800002</v>
      </c>
      <c r="F2258" s="2">
        <v>315635194031.12006</v>
      </c>
      <c r="G2258" s="13">
        <v>307683668632.47998</v>
      </c>
      <c r="H2258" s="30">
        <f t="shared" si="70"/>
        <v>219572783480.66</v>
      </c>
      <c r="I2258" s="30">
        <f t="shared" si="71"/>
        <v>213726432523.60001</v>
      </c>
      <c r="J2258" s="2"/>
      <c r="K2258" s="2">
        <v>11882000000</v>
      </c>
      <c r="L2258" s="2">
        <v>35709000000</v>
      </c>
      <c r="M2258" s="2">
        <v>162527155450</v>
      </c>
      <c r="N2258" s="2">
        <v>210118155450</v>
      </c>
      <c r="O2258" s="2">
        <v>48471410550.459999</v>
      </c>
      <c r="P2258" s="13">
        <v>0</v>
      </c>
      <c r="Q2258" s="2">
        <v>52627614587.120003</v>
      </c>
      <c r="R2258" s="2">
        <v>101099025137.58</v>
      </c>
      <c r="S2258" s="2"/>
      <c r="T2258" s="2">
        <v>11494503655.09</v>
      </c>
      <c r="U2258" s="2">
        <v>35145590648.260002</v>
      </c>
      <c r="V2258" s="2">
        <v>158603641221.29999</v>
      </c>
      <c r="W2258" s="2">
        <v>205243735524.64999</v>
      </c>
      <c r="X2258" s="2">
        <v>47317141805.529999</v>
      </c>
      <c r="Y2258" s="2">
        <v>0</v>
      </c>
      <c r="Z2258" s="2">
        <v>50704777858.760002</v>
      </c>
      <c r="AA2258" s="2">
        <v>98021919664.300003</v>
      </c>
    </row>
    <row r="2259" spans="1:27" x14ac:dyDescent="0.35">
      <c r="A2259" s="1">
        <v>1964</v>
      </c>
      <c r="B2259" s="1">
        <v>11</v>
      </c>
      <c r="C2259" s="2">
        <v>314023350642.70001</v>
      </c>
      <c r="D2259" s="2">
        <v>315764775.25999999</v>
      </c>
      <c r="E2259" s="2">
        <v>4147174894.2199998</v>
      </c>
      <c r="F2259" s="2">
        <v>318486290312.17999</v>
      </c>
      <c r="G2259" s="13">
        <v>309867364779.32001</v>
      </c>
      <c r="H2259" s="30">
        <f t="shared" si="70"/>
        <v>220716661116.57001</v>
      </c>
      <c r="I2259" s="30">
        <f t="shared" si="71"/>
        <v>214407483483.32001</v>
      </c>
      <c r="J2259" s="2"/>
      <c r="K2259" s="2">
        <v>12117000000</v>
      </c>
      <c r="L2259" s="2">
        <v>36774000000</v>
      </c>
      <c r="M2259" s="2">
        <v>163523200250</v>
      </c>
      <c r="N2259" s="2">
        <v>212414200250</v>
      </c>
      <c r="O2259" s="2">
        <v>48878629195.610001</v>
      </c>
      <c r="P2259" s="13">
        <v>0</v>
      </c>
      <c r="Q2259" s="2">
        <v>52730521197.089996</v>
      </c>
      <c r="R2259" s="2">
        <v>101609150392.7</v>
      </c>
      <c r="S2259" s="2"/>
      <c r="T2259" s="2">
        <v>11698707928.75</v>
      </c>
      <c r="U2259" s="2">
        <v>36134597444.529999</v>
      </c>
      <c r="V2259" s="2">
        <v>159277353066.31</v>
      </c>
      <c r="W2259" s="2">
        <v>207110658439.60001</v>
      </c>
      <c r="X2259" s="2">
        <v>47626575922.709999</v>
      </c>
      <c r="Y2259" s="2">
        <v>0</v>
      </c>
      <c r="Z2259" s="2">
        <v>50667190747.529999</v>
      </c>
      <c r="AA2259" s="2">
        <v>98293766670.240005</v>
      </c>
    </row>
    <row r="2260" spans="1:27" x14ac:dyDescent="0.35">
      <c r="A2260" s="1">
        <v>1964</v>
      </c>
      <c r="B2260" s="1">
        <v>12</v>
      </c>
      <c r="C2260" s="2">
        <v>313553496746.59998</v>
      </c>
      <c r="D2260" s="2">
        <v>336671650.25999999</v>
      </c>
      <c r="E2260" s="2">
        <v>4050304321.52</v>
      </c>
      <c r="F2260" s="2">
        <v>317940472718.38</v>
      </c>
      <c r="G2260" s="13">
        <v>309758570779.73999</v>
      </c>
      <c r="H2260" s="30">
        <f t="shared" si="70"/>
        <v>220460362555.31</v>
      </c>
      <c r="I2260" s="30">
        <f t="shared" si="71"/>
        <v>214444829520.98001</v>
      </c>
      <c r="J2260" s="2"/>
      <c r="K2260" s="2">
        <v>12683000000</v>
      </c>
      <c r="L2260" s="2">
        <v>36506000000</v>
      </c>
      <c r="M2260" s="2">
        <v>163264756150</v>
      </c>
      <c r="N2260" s="2">
        <v>212453756150</v>
      </c>
      <c r="O2260" s="2">
        <v>48291110163.07</v>
      </c>
      <c r="P2260" s="13">
        <v>0</v>
      </c>
      <c r="Q2260" s="2">
        <v>52808630433.529999</v>
      </c>
      <c r="R2260" s="2">
        <v>101099740596.60001</v>
      </c>
      <c r="S2260" s="2"/>
      <c r="T2260" s="2">
        <v>12276359475.49</v>
      </c>
      <c r="U2260" s="2">
        <v>35920618021.309998</v>
      </c>
      <c r="V2260" s="2">
        <v>159225737049.98001</v>
      </c>
      <c r="W2260" s="2">
        <v>207422714546.78</v>
      </c>
      <c r="X2260" s="2">
        <v>47116763761.959999</v>
      </c>
      <c r="Y2260" s="2">
        <v>0</v>
      </c>
      <c r="Z2260" s="2">
        <v>50832116499.220001</v>
      </c>
      <c r="AA2260" s="2">
        <v>97948880261.179993</v>
      </c>
    </row>
    <row r="2261" spans="1:27" x14ac:dyDescent="0.35">
      <c r="A2261" s="1">
        <v>1965</v>
      </c>
      <c r="B2261" s="1">
        <v>1</v>
      </c>
      <c r="C2261" s="2">
        <v>313676503831.51001</v>
      </c>
      <c r="D2261" s="2">
        <v>262373652.00999999</v>
      </c>
      <c r="E2261" s="2">
        <v>4043860364.3899999</v>
      </c>
      <c r="F2261" s="2">
        <v>317982737847.91003</v>
      </c>
      <c r="G2261" s="13">
        <v>310184872725.64001</v>
      </c>
      <c r="H2261" s="30">
        <f t="shared" si="70"/>
        <v>222327427496.23999</v>
      </c>
      <c r="I2261" s="30">
        <f t="shared" si="71"/>
        <v>216600597814.62</v>
      </c>
      <c r="J2261" s="2"/>
      <c r="K2261" s="2">
        <v>12585000000</v>
      </c>
      <c r="L2261" s="2">
        <v>36621000000</v>
      </c>
      <c r="M2261" s="2">
        <v>165205265950</v>
      </c>
      <c r="N2261" s="2">
        <v>214411265950</v>
      </c>
      <c r="O2261" s="2">
        <v>46449310351.669998</v>
      </c>
      <c r="P2261" s="13">
        <v>0</v>
      </c>
      <c r="Q2261" s="2">
        <v>52815927529.839996</v>
      </c>
      <c r="R2261" s="2">
        <v>99265237881.509995</v>
      </c>
      <c r="S2261" s="2"/>
      <c r="T2261" s="2">
        <v>12195925137.629999</v>
      </c>
      <c r="U2261" s="2">
        <v>36027207158.050003</v>
      </c>
      <c r="V2261" s="2">
        <v>161281281553</v>
      </c>
      <c r="W2261" s="2">
        <v>209504413848.67999</v>
      </c>
      <c r="X2261" s="2">
        <v>45361142615.339996</v>
      </c>
      <c r="Y2261" s="2">
        <v>0</v>
      </c>
      <c r="Z2261" s="2">
        <v>51013082245.220001</v>
      </c>
      <c r="AA2261" s="2">
        <v>96374224860.559998</v>
      </c>
    </row>
    <row r="2262" spans="1:27" x14ac:dyDescent="0.35">
      <c r="A2262" s="1">
        <v>1965</v>
      </c>
      <c r="B2262" s="1">
        <v>2</v>
      </c>
      <c r="C2262" s="2">
        <v>315545490230.02002</v>
      </c>
      <c r="D2262" s="2">
        <v>293624004.61000001</v>
      </c>
      <c r="E2262" s="2">
        <v>4043416397.96</v>
      </c>
      <c r="F2262" s="2">
        <v>319882530632.59003</v>
      </c>
      <c r="G2262" s="13">
        <v>311603846375.51001</v>
      </c>
      <c r="H2262" s="30">
        <f t="shared" si="70"/>
        <v>222731648520.26001</v>
      </c>
      <c r="I2262" s="30">
        <f t="shared" si="71"/>
        <v>216660796195.53003</v>
      </c>
      <c r="J2262" s="2"/>
      <c r="K2262" s="2">
        <v>12543000000</v>
      </c>
      <c r="L2262" s="2">
        <v>36824000000</v>
      </c>
      <c r="M2262" s="2">
        <v>165496296350</v>
      </c>
      <c r="N2262" s="2">
        <v>214863296350</v>
      </c>
      <c r="O2262" s="2">
        <v>47783882112.330002</v>
      </c>
      <c r="P2262" s="13">
        <v>0</v>
      </c>
      <c r="Q2262" s="2">
        <v>52898311767.690002</v>
      </c>
      <c r="R2262" s="2">
        <v>100682193880.02</v>
      </c>
      <c r="S2262" s="2"/>
      <c r="T2262" s="2">
        <v>12126926450.719999</v>
      </c>
      <c r="U2262" s="2">
        <v>36208001996.239998</v>
      </c>
      <c r="V2262" s="2">
        <v>161369611167.13</v>
      </c>
      <c r="W2262" s="2">
        <v>209704539614.09</v>
      </c>
      <c r="X2262" s="2">
        <v>46608121733.029999</v>
      </c>
      <c r="Y2262" s="2">
        <v>0</v>
      </c>
      <c r="Z2262" s="2">
        <v>50954144625.830002</v>
      </c>
      <c r="AA2262" s="2">
        <v>97562266358.850006</v>
      </c>
    </row>
    <row r="2263" spans="1:27" x14ac:dyDescent="0.35">
      <c r="A2263" s="1">
        <v>1965</v>
      </c>
      <c r="B2263" s="1">
        <v>3</v>
      </c>
      <c r="C2263" s="2">
        <v>313332086832.16003</v>
      </c>
      <c r="D2263" s="2">
        <v>271971708.36000001</v>
      </c>
      <c r="E2263" s="2">
        <v>4092459948.5</v>
      </c>
      <c r="F2263" s="2">
        <v>317696518489.02002</v>
      </c>
      <c r="G2263" s="13">
        <v>309898260303.90997</v>
      </c>
      <c r="H2263" s="30">
        <f t="shared" si="70"/>
        <v>219602000317.03998</v>
      </c>
      <c r="I2263" s="30">
        <f t="shared" si="71"/>
        <v>213853976177.47998</v>
      </c>
      <c r="J2263" s="2"/>
      <c r="K2263" s="2">
        <v>12765000000</v>
      </c>
      <c r="L2263" s="2">
        <v>37460000000</v>
      </c>
      <c r="M2263" s="2">
        <v>162282204050</v>
      </c>
      <c r="N2263" s="2">
        <v>212507204050</v>
      </c>
      <c r="O2263" s="2">
        <v>47869518171.980003</v>
      </c>
      <c r="P2263" s="13">
        <v>0</v>
      </c>
      <c r="Q2263" s="2">
        <v>52955364610.18</v>
      </c>
      <c r="R2263" s="2">
        <v>100824882782.16</v>
      </c>
      <c r="S2263" s="2"/>
      <c r="T2263" s="2">
        <v>12362624426.209999</v>
      </c>
      <c r="U2263" s="2">
        <v>36924803192.57</v>
      </c>
      <c r="V2263" s="2">
        <v>158406360206.23999</v>
      </c>
      <c r="W2263" s="2">
        <v>207693787825.01999</v>
      </c>
      <c r="X2263" s="2">
        <v>46756856507.650002</v>
      </c>
      <c r="Y2263" s="2">
        <v>0</v>
      </c>
      <c r="Z2263" s="2">
        <v>51083184314.379997</v>
      </c>
      <c r="AA2263" s="2">
        <v>97840040822.039993</v>
      </c>
    </row>
    <row r="2264" spans="1:27" x14ac:dyDescent="0.35">
      <c r="A2264" s="1">
        <v>1965</v>
      </c>
      <c r="B2264" s="1">
        <v>4</v>
      </c>
      <c r="C2264" s="2">
        <v>312209210907.06</v>
      </c>
      <c r="D2264" s="2">
        <v>250030389.31</v>
      </c>
      <c r="E2264" s="2">
        <v>4097403061.3200002</v>
      </c>
      <c r="F2264" s="2">
        <v>316556644357.69</v>
      </c>
      <c r="G2264" s="13">
        <v>308819114218.41998</v>
      </c>
      <c r="H2264" s="30">
        <f t="shared" si="70"/>
        <v>219775380186.11002</v>
      </c>
      <c r="I2264" s="30">
        <f t="shared" si="71"/>
        <v>214063538422.85999</v>
      </c>
      <c r="J2264" s="2"/>
      <c r="K2264" s="2">
        <v>12659000000</v>
      </c>
      <c r="L2264" s="2">
        <v>37509000000</v>
      </c>
      <c r="M2264" s="2">
        <v>162283265550</v>
      </c>
      <c r="N2264" s="2">
        <v>212451265550</v>
      </c>
      <c r="O2264" s="2">
        <v>46613264171.580002</v>
      </c>
      <c r="P2264" s="13">
        <v>0</v>
      </c>
      <c r="Q2264" s="2">
        <v>53144681185.480003</v>
      </c>
      <c r="R2264" s="2">
        <v>99757945357.059998</v>
      </c>
      <c r="S2264" s="2"/>
      <c r="T2264" s="2">
        <v>12260889061.99</v>
      </c>
      <c r="U2264" s="2">
        <v>36961666817.519997</v>
      </c>
      <c r="V2264" s="2">
        <v>158432510910.04999</v>
      </c>
      <c r="W2264" s="2">
        <v>207655066789.56</v>
      </c>
      <c r="X2264" s="2">
        <v>45533019916.040001</v>
      </c>
      <c r="Y2264" s="2">
        <v>0</v>
      </c>
      <c r="Z2264" s="2">
        <v>51283594062.18</v>
      </c>
      <c r="AA2264" s="2">
        <v>96816613978.220001</v>
      </c>
    </row>
    <row r="2265" spans="1:27" x14ac:dyDescent="0.35">
      <c r="A2265" s="1">
        <v>1965</v>
      </c>
      <c r="B2265" s="1">
        <v>5</v>
      </c>
      <c r="C2265" s="2">
        <v>314165824708.20001</v>
      </c>
      <c r="D2265" s="2">
        <v>1158034914.8099999</v>
      </c>
      <c r="E2265" s="2">
        <v>3893719622.23</v>
      </c>
      <c r="F2265" s="2">
        <v>319217579245.23999</v>
      </c>
      <c r="G2265" s="13">
        <v>311444153580.59003</v>
      </c>
      <c r="H2265" s="30">
        <f t="shared" si="70"/>
        <v>218099457473.62</v>
      </c>
      <c r="I2265" s="30">
        <f t="shared" si="71"/>
        <v>212454573691.29001</v>
      </c>
      <c r="J2265" s="2"/>
      <c r="K2265" s="2">
        <v>12608000000</v>
      </c>
      <c r="L2265" s="2">
        <v>38466000000</v>
      </c>
      <c r="M2265" s="2">
        <v>159880140950</v>
      </c>
      <c r="N2265" s="2">
        <v>210954140950</v>
      </c>
      <c r="O2265" s="2">
        <v>50044121771.620003</v>
      </c>
      <c r="P2265" s="13">
        <v>0</v>
      </c>
      <c r="Q2265" s="2">
        <v>53167561986.580002</v>
      </c>
      <c r="R2265" s="2">
        <v>103211683758.2</v>
      </c>
      <c r="S2265" s="2"/>
      <c r="T2265" s="2">
        <v>12208556307.75</v>
      </c>
      <c r="U2265" s="2">
        <v>37896425147.160004</v>
      </c>
      <c r="V2265" s="2">
        <v>156074455832.20999</v>
      </c>
      <c r="W2265" s="2">
        <v>206179437287.10999</v>
      </c>
      <c r="X2265" s="2">
        <v>48884598434.389999</v>
      </c>
      <c r="Y2265" s="2">
        <v>0</v>
      </c>
      <c r="Z2265" s="2">
        <v>51328363322.040001</v>
      </c>
      <c r="AA2265" s="2">
        <v>100212961756.42999</v>
      </c>
    </row>
    <row r="2266" spans="1:27" x14ac:dyDescent="0.35">
      <c r="A2266" s="1">
        <v>1965</v>
      </c>
      <c r="B2266" s="1">
        <v>6</v>
      </c>
      <c r="C2266" s="2">
        <v>313112816993.73004</v>
      </c>
      <c r="D2266" s="2">
        <v>292259861.07999998</v>
      </c>
      <c r="E2266" s="2">
        <v>3868822128.8299999</v>
      </c>
      <c r="F2266" s="2">
        <v>317273898983.64008</v>
      </c>
      <c r="G2266" s="13">
        <v>309805927827.10999</v>
      </c>
      <c r="H2266" s="30">
        <f t="shared" si="70"/>
        <v>214937948468.31</v>
      </c>
      <c r="I2266" s="30">
        <f t="shared" si="71"/>
        <v>209541499147.74002</v>
      </c>
      <c r="J2266" s="2"/>
      <c r="K2266" s="2">
        <v>12593000000</v>
      </c>
      <c r="L2266" s="2">
        <v>38882000000</v>
      </c>
      <c r="M2266" s="2">
        <v>157219841950</v>
      </c>
      <c r="N2266" s="2">
        <v>208694841950</v>
      </c>
      <c r="O2266" s="2">
        <v>50860950515.330002</v>
      </c>
      <c r="P2266" s="13">
        <v>0</v>
      </c>
      <c r="Q2266" s="2">
        <v>53557024528.400002</v>
      </c>
      <c r="R2266" s="2">
        <v>104417975043.73</v>
      </c>
      <c r="S2266" s="2"/>
      <c r="T2266" s="2">
        <v>12215832144.91</v>
      </c>
      <c r="U2266" s="2">
        <v>38326941245.440002</v>
      </c>
      <c r="V2266" s="2">
        <v>153577788336.42001</v>
      </c>
      <c r="W2266" s="2">
        <v>204120561726.76001</v>
      </c>
      <c r="X2266" s="2">
        <v>49721655289.019997</v>
      </c>
      <c r="Y2266" s="2">
        <v>0</v>
      </c>
      <c r="Z2266" s="2">
        <v>51802628821.410004</v>
      </c>
      <c r="AA2266" s="2">
        <v>101524284110.42999</v>
      </c>
    </row>
    <row r="2267" spans="1:27" x14ac:dyDescent="0.35">
      <c r="A2267" s="1">
        <v>1965</v>
      </c>
      <c r="B2267" s="1">
        <v>7</v>
      </c>
      <c r="C2267" s="2">
        <v>312197184998.33002</v>
      </c>
      <c r="D2267" s="2">
        <v>240080391.09999999</v>
      </c>
      <c r="E2267" s="2">
        <v>4144371327.73</v>
      </c>
      <c r="F2267" s="2">
        <v>316581636717.15997</v>
      </c>
      <c r="G2267" s="13">
        <v>308881296448.31</v>
      </c>
      <c r="H2267" s="30">
        <f t="shared" si="70"/>
        <v>215192414346.31</v>
      </c>
      <c r="I2267" s="30">
        <f t="shared" si="71"/>
        <v>209605041299.14996</v>
      </c>
      <c r="J2267" s="2"/>
      <c r="K2267" s="2">
        <v>12585000000</v>
      </c>
      <c r="L2267" s="2">
        <v>38804000000</v>
      </c>
      <c r="M2267" s="2">
        <v>157274555450</v>
      </c>
      <c r="N2267" s="2">
        <v>208663555450</v>
      </c>
      <c r="O2267" s="2">
        <v>50000222370.849998</v>
      </c>
      <c r="P2267" s="13">
        <v>0</v>
      </c>
      <c r="Q2267" s="2">
        <v>53533407177.480003</v>
      </c>
      <c r="R2267" s="2">
        <v>103533629548.33</v>
      </c>
      <c r="S2267" s="2"/>
      <c r="T2267" s="2">
        <v>12193183062.799999</v>
      </c>
      <c r="U2267" s="2">
        <v>38238925635.739998</v>
      </c>
      <c r="V2267" s="2">
        <v>153515337032.73999</v>
      </c>
      <c r="W2267" s="2">
        <v>203947445731.28</v>
      </c>
      <c r="X2267" s="2">
        <v>48844146450.620003</v>
      </c>
      <c r="Y2267" s="2">
        <v>0</v>
      </c>
      <c r="Z2267" s="2">
        <v>51705252547.580002</v>
      </c>
      <c r="AA2267" s="2">
        <v>100549398998.2</v>
      </c>
    </row>
    <row r="2268" spans="1:27" x14ac:dyDescent="0.35">
      <c r="A2268" s="1">
        <v>1965</v>
      </c>
      <c r="B2268" s="1">
        <v>8</v>
      </c>
      <c r="C2268" s="2">
        <v>313896480726.63</v>
      </c>
      <c r="D2268" s="2">
        <v>227188742.75999999</v>
      </c>
      <c r="E2268" s="2">
        <v>4116401342.4099998</v>
      </c>
      <c r="F2268" s="2">
        <v>318240070811.79999</v>
      </c>
      <c r="G2268" s="13">
        <v>309635650689.78003</v>
      </c>
      <c r="H2268" s="30">
        <f t="shared" si="70"/>
        <v>214488743675.22003</v>
      </c>
      <c r="I2268" s="30">
        <f t="shared" si="71"/>
        <v>208318635432.66</v>
      </c>
      <c r="J2268" s="2"/>
      <c r="K2268" s="2">
        <v>12711000000</v>
      </c>
      <c r="L2268" s="2">
        <v>39049000000</v>
      </c>
      <c r="M2268" s="2">
        <v>156641982350</v>
      </c>
      <c r="N2268" s="2">
        <v>208401982350</v>
      </c>
      <c r="O2268" s="2">
        <v>51991327136.580002</v>
      </c>
      <c r="P2268" s="13">
        <v>0</v>
      </c>
      <c r="Q2268" s="2">
        <v>53503171240.050003</v>
      </c>
      <c r="R2268" s="2">
        <v>105494498376.63</v>
      </c>
      <c r="S2268" s="2"/>
      <c r="T2268" s="2">
        <v>12267277032.5</v>
      </c>
      <c r="U2268" s="2">
        <v>38394221899.629997</v>
      </c>
      <c r="V2268" s="2">
        <v>152501302209.59</v>
      </c>
      <c r="W2268" s="2">
        <v>203162801141.72</v>
      </c>
      <c r="X2268" s="2">
        <v>50655516325</v>
      </c>
      <c r="Y2268" s="2">
        <v>0</v>
      </c>
      <c r="Z2268" s="2">
        <v>51473743137.900002</v>
      </c>
      <c r="AA2268" s="2">
        <v>102129259462.89</v>
      </c>
    </row>
    <row r="2269" spans="1:27" x14ac:dyDescent="0.35">
      <c r="A2269" s="1">
        <v>1965</v>
      </c>
      <c r="B2269" s="1">
        <v>9</v>
      </c>
      <c r="C2269" s="2">
        <v>312359331324.90997</v>
      </c>
      <c r="D2269" s="2">
        <v>233596466.66</v>
      </c>
      <c r="E2269" s="2">
        <v>4154626935.4299998</v>
      </c>
      <c r="F2269" s="2">
        <v>316747554726.99994</v>
      </c>
      <c r="G2269" s="13">
        <v>307060354618.73999</v>
      </c>
      <c r="H2269" s="30">
        <f t="shared" si="70"/>
        <v>213502489140.35001</v>
      </c>
      <c r="I2269" s="30">
        <f t="shared" si="71"/>
        <v>206531197114.15997</v>
      </c>
      <c r="J2269" s="2"/>
      <c r="K2269" s="2">
        <v>13196000000</v>
      </c>
      <c r="L2269" s="2">
        <v>39774000000</v>
      </c>
      <c r="M2269" s="2">
        <v>155411176850</v>
      </c>
      <c r="N2269" s="2">
        <v>208381176850</v>
      </c>
      <c r="O2269" s="2">
        <v>50275065586.650002</v>
      </c>
      <c r="P2269" s="13">
        <v>0</v>
      </c>
      <c r="Q2269" s="2">
        <v>53703088888.260002</v>
      </c>
      <c r="R2269" s="2">
        <v>103978154474.91</v>
      </c>
      <c r="S2269" s="2"/>
      <c r="T2269" s="2">
        <v>12679228071.6</v>
      </c>
      <c r="U2269" s="2">
        <v>39033084882.309998</v>
      </c>
      <c r="V2269" s="2">
        <v>150764222476.73999</v>
      </c>
      <c r="W2269" s="2">
        <v>202476535430.66</v>
      </c>
      <c r="X2269" s="2">
        <v>48816844550.669998</v>
      </c>
      <c r="Y2269" s="2">
        <v>0</v>
      </c>
      <c r="Z2269" s="2">
        <v>51378751235.330002</v>
      </c>
      <c r="AA2269" s="2">
        <v>100195595785.99001</v>
      </c>
    </row>
    <row r="2270" spans="1:27" x14ac:dyDescent="0.35">
      <c r="A2270" s="1">
        <v>1965</v>
      </c>
      <c r="B2270" s="1">
        <v>10</v>
      </c>
      <c r="C2270" s="2">
        <v>314556793629.91998</v>
      </c>
      <c r="D2270" s="2">
        <v>194981561.41999999</v>
      </c>
      <c r="E2270" s="2">
        <v>4149622818.5799999</v>
      </c>
      <c r="F2270" s="2">
        <v>318901398009.91998</v>
      </c>
      <c r="G2270" s="13">
        <v>308794712580.5</v>
      </c>
      <c r="H2270" s="30">
        <f t="shared" si="70"/>
        <v>217105235227.79999</v>
      </c>
      <c r="I2270" s="30">
        <f t="shared" si="71"/>
        <v>209796556207.79999</v>
      </c>
      <c r="J2270" s="2"/>
      <c r="K2270" s="2">
        <v>13077000000</v>
      </c>
      <c r="L2270" s="2">
        <v>39657000000</v>
      </c>
      <c r="M2270" s="2">
        <v>159363037650</v>
      </c>
      <c r="N2270" s="2">
        <v>212097037650</v>
      </c>
      <c r="O2270" s="2">
        <v>49062162782.120003</v>
      </c>
      <c r="P2270" s="13">
        <v>0</v>
      </c>
      <c r="Q2270" s="2">
        <v>53397593197.800003</v>
      </c>
      <c r="R2270" s="2">
        <v>102459755979.92</v>
      </c>
      <c r="S2270" s="2"/>
      <c r="T2270" s="2">
        <v>12540306892.23</v>
      </c>
      <c r="U2270" s="2">
        <v>38870155067.889999</v>
      </c>
      <c r="V2270" s="2">
        <v>154457551682.37</v>
      </c>
      <c r="W2270" s="2">
        <v>205868013642.48999</v>
      </c>
      <c r="X2270" s="2">
        <v>47587694412.580002</v>
      </c>
      <c r="Y2270" s="2">
        <v>0</v>
      </c>
      <c r="Z2270" s="2">
        <v>50994400145.43</v>
      </c>
      <c r="AA2270" s="2">
        <v>98582094558.009995</v>
      </c>
    </row>
    <row r="2271" spans="1:27" x14ac:dyDescent="0.35">
      <c r="A2271" s="1">
        <v>1965</v>
      </c>
      <c r="B2271" s="1">
        <v>11</v>
      </c>
      <c r="C2271" s="2">
        <v>317356708502.47003</v>
      </c>
      <c r="D2271" s="2">
        <v>243607796.22</v>
      </c>
      <c r="E2271" s="2">
        <v>4111141476.0999999</v>
      </c>
      <c r="F2271" s="2">
        <v>321711457774.78998</v>
      </c>
      <c r="G2271" s="13">
        <v>310995445870.95001</v>
      </c>
      <c r="H2271" s="30">
        <f t="shared" si="70"/>
        <v>218435022995.91</v>
      </c>
      <c r="I2271" s="30">
        <f t="shared" si="71"/>
        <v>210679565650.20001</v>
      </c>
      <c r="J2271" s="2"/>
      <c r="K2271" s="2">
        <v>13544000000</v>
      </c>
      <c r="L2271" s="2">
        <v>40575000000</v>
      </c>
      <c r="M2271" s="2">
        <v>160500129150</v>
      </c>
      <c r="N2271" s="2">
        <v>214619129150</v>
      </c>
      <c r="O2271" s="2">
        <v>49157434778.879997</v>
      </c>
      <c r="P2271" s="13">
        <v>0</v>
      </c>
      <c r="Q2271" s="2">
        <v>53580144573.589996</v>
      </c>
      <c r="R2271" s="2">
        <v>102737579352.47</v>
      </c>
      <c r="S2271" s="2"/>
      <c r="T2271" s="2">
        <v>12965670691.34</v>
      </c>
      <c r="U2271" s="2">
        <v>39743002373.080002</v>
      </c>
      <c r="V2271" s="2">
        <v>155301570653.60001</v>
      </c>
      <c r="W2271" s="2">
        <v>208010243718.01999</v>
      </c>
      <c r="X2271" s="2">
        <v>47607207156.330002</v>
      </c>
      <c r="Y2271" s="2">
        <v>0</v>
      </c>
      <c r="Z2271" s="2">
        <v>51023245724.279999</v>
      </c>
      <c r="AA2271" s="2">
        <v>98630452880.610001</v>
      </c>
    </row>
    <row r="2272" spans="1:27" x14ac:dyDescent="0.35">
      <c r="A2272" s="1">
        <v>1965</v>
      </c>
      <c r="B2272" s="1">
        <v>12</v>
      </c>
      <c r="C2272" s="2">
        <v>316514781002.01001</v>
      </c>
      <c r="D2272" s="2">
        <v>278315831.70999998</v>
      </c>
      <c r="E2272" s="2">
        <v>4111013208.3200002</v>
      </c>
      <c r="F2272" s="2">
        <v>320904110042.04004</v>
      </c>
      <c r="G2272" s="13">
        <v>307510061907.76001</v>
      </c>
      <c r="H2272" s="30">
        <f t="shared" si="70"/>
        <v>218368886142.29999</v>
      </c>
      <c r="I2272" s="30">
        <f t="shared" si="71"/>
        <v>208631544355.35001</v>
      </c>
      <c r="J2272" s="2"/>
      <c r="K2272" s="2">
        <v>13697000000</v>
      </c>
      <c r="L2272" s="2">
        <v>40478000000</v>
      </c>
      <c r="M2272" s="2">
        <v>160429462650</v>
      </c>
      <c r="N2272" s="2">
        <v>214604462650</v>
      </c>
      <c r="O2272" s="2">
        <v>48360223899.739998</v>
      </c>
      <c r="P2272" s="13">
        <v>0</v>
      </c>
      <c r="Q2272" s="2">
        <v>53550094452.269997</v>
      </c>
      <c r="R2272" s="2">
        <v>101910318352.00999</v>
      </c>
      <c r="S2272" s="2"/>
      <c r="T2272" s="2">
        <v>12959298885.75</v>
      </c>
      <c r="U2272" s="2">
        <v>39461503763.589996</v>
      </c>
      <c r="V2272" s="2">
        <v>153957960468.45001</v>
      </c>
      <c r="W2272" s="2">
        <v>206378763117.79001</v>
      </c>
      <c r="X2272" s="2">
        <v>46457714903.07</v>
      </c>
      <c r="Y2272" s="2">
        <v>0</v>
      </c>
      <c r="Z2272" s="2">
        <v>50284254846.870003</v>
      </c>
      <c r="AA2272" s="2">
        <v>96741969749.940002</v>
      </c>
    </row>
    <row r="2273" spans="1:27" x14ac:dyDescent="0.35">
      <c r="A2273" s="1">
        <v>1966</v>
      </c>
      <c r="B2273" s="1">
        <v>1</v>
      </c>
      <c r="C2273" s="2">
        <v>317599275613.72998</v>
      </c>
      <c r="D2273" s="2">
        <v>229600229.21000001</v>
      </c>
      <c r="E2273" s="2">
        <v>4174311053.6100001</v>
      </c>
      <c r="F2273" s="2">
        <v>322003186896.54999</v>
      </c>
      <c r="G2273" s="13">
        <v>308284229303.71997</v>
      </c>
      <c r="H2273" s="30">
        <f t="shared" si="70"/>
        <v>221553770485.60001</v>
      </c>
      <c r="I2273" s="30">
        <f t="shared" si="71"/>
        <v>211474826962.79001</v>
      </c>
      <c r="J2273" s="2"/>
      <c r="K2273" s="2">
        <v>13764000000</v>
      </c>
      <c r="L2273" s="2">
        <v>40225000000</v>
      </c>
      <c r="M2273" s="2">
        <v>163666937650</v>
      </c>
      <c r="N2273" s="2">
        <v>217655937650</v>
      </c>
      <c r="O2273" s="2">
        <v>46460416410.949997</v>
      </c>
      <c r="P2273" s="13">
        <v>0</v>
      </c>
      <c r="Q2273" s="2">
        <v>53482921552.779999</v>
      </c>
      <c r="R2273" s="2">
        <v>99943337963.729996</v>
      </c>
      <c r="S2273" s="2"/>
      <c r="T2273" s="2">
        <v>12993685627.219999</v>
      </c>
      <c r="U2273" s="2">
        <v>39219104838.230003</v>
      </c>
      <c r="V2273" s="2">
        <v>156964206158.16</v>
      </c>
      <c r="W2273" s="2">
        <v>209176996623.60001</v>
      </c>
      <c r="X2273" s="2">
        <v>44596611875.489998</v>
      </c>
      <c r="Y2273" s="2">
        <v>0</v>
      </c>
      <c r="Z2273" s="2">
        <v>50106709521.809998</v>
      </c>
      <c r="AA2273" s="2">
        <v>94703321397.300003</v>
      </c>
    </row>
    <row r="2274" spans="1:27" x14ac:dyDescent="0.35">
      <c r="A2274" s="1">
        <v>1966</v>
      </c>
      <c r="B2274" s="1">
        <v>2</v>
      </c>
      <c r="C2274" s="2">
        <v>318920525142.16998</v>
      </c>
      <c r="D2274" s="2">
        <v>245981266.72999999</v>
      </c>
      <c r="E2274" s="2">
        <v>4144585865.6100001</v>
      </c>
      <c r="F2274" s="2">
        <v>323311092274.50995</v>
      </c>
      <c r="G2274" s="13">
        <v>307175715033.09003</v>
      </c>
      <c r="H2274" s="30">
        <f t="shared" si="70"/>
        <v>221517592596.48999</v>
      </c>
      <c r="I2274" s="30">
        <f t="shared" si="71"/>
        <v>209617237752.64999</v>
      </c>
      <c r="J2274" s="2"/>
      <c r="K2274" s="2">
        <v>13719000000</v>
      </c>
      <c r="L2274" s="2">
        <v>40189000000</v>
      </c>
      <c r="M2274" s="2">
        <v>163782249350</v>
      </c>
      <c r="N2274" s="2">
        <v>217690249350</v>
      </c>
      <c r="O2274" s="2">
        <v>47885499678.019997</v>
      </c>
      <c r="P2274" s="13">
        <v>0</v>
      </c>
      <c r="Q2274" s="2">
        <v>53344776114.150002</v>
      </c>
      <c r="R2274" s="2">
        <v>101230275792.17</v>
      </c>
      <c r="S2274" s="2"/>
      <c r="T2274" s="2">
        <v>12795809170.15</v>
      </c>
      <c r="U2274" s="2">
        <v>39105811206.169998</v>
      </c>
      <c r="V2274" s="2">
        <v>155976064030.17999</v>
      </c>
      <c r="W2274" s="2">
        <v>207877684406.5</v>
      </c>
      <c r="X2274" s="2">
        <v>45656856904.120003</v>
      </c>
      <c r="Y2274" s="2">
        <v>0</v>
      </c>
      <c r="Z2274" s="2">
        <v>49250606590.129997</v>
      </c>
      <c r="AA2274" s="2">
        <v>94907463494.25</v>
      </c>
    </row>
    <row r="2275" spans="1:27" x14ac:dyDescent="0.35">
      <c r="A2275" s="1">
        <v>1966</v>
      </c>
      <c r="B2275" s="1">
        <v>3</v>
      </c>
      <c r="C2275" s="2">
        <v>316581806640.44</v>
      </c>
      <c r="D2275" s="2">
        <v>245409103.12</v>
      </c>
      <c r="E2275" s="2">
        <v>4171543646.5900002</v>
      </c>
      <c r="F2275" s="2">
        <v>320998759390.15002</v>
      </c>
      <c r="G2275" s="13">
        <v>307867502861.03998</v>
      </c>
      <c r="H2275" s="30">
        <f t="shared" si="70"/>
        <v>218668137059</v>
      </c>
      <c r="I2275" s="30">
        <f t="shared" si="71"/>
        <v>209049303053.38</v>
      </c>
      <c r="J2275" s="2"/>
      <c r="K2275" s="2">
        <v>13534000000</v>
      </c>
      <c r="L2275" s="2">
        <v>40734000000</v>
      </c>
      <c r="M2275" s="2">
        <v>160882341250</v>
      </c>
      <c r="N2275" s="2">
        <v>215150341250</v>
      </c>
      <c r="O2275" s="2">
        <v>48062622331.150002</v>
      </c>
      <c r="P2275" s="13">
        <v>0</v>
      </c>
      <c r="Q2275" s="2">
        <v>53368843059.290001</v>
      </c>
      <c r="R2275" s="2">
        <v>101431465390.44</v>
      </c>
      <c r="S2275" s="2"/>
      <c r="T2275" s="2">
        <v>12796191045.58</v>
      </c>
      <c r="U2275" s="2">
        <v>39804904508.489998</v>
      </c>
      <c r="V2275" s="2">
        <v>154525249541.17001</v>
      </c>
      <c r="W2275" s="2">
        <v>207126345095.23999</v>
      </c>
      <c r="X2275" s="2">
        <v>46217104253.589996</v>
      </c>
      <c r="Y2275" s="2">
        <v>0</v>
      </c>
      <c r="Z2275" s="2">
        <v>50107100762.5</v>
      </c>
      <c r="AA2275" s="2">
        <v>96324205016.100006</v>
      </c>
    </row>
    <row r="2276" spans="1:27" x14ac:dyDescent="0.35">
      <c r="A2276" s="1">
        <v>1966</v>
      </c>
      <c r="B2276" s="1">
        <v>4</v>
      </c>
      <c r="C2276" s="2">
        <v>315218579334.03998</v>
      </c>
      <c r="D2276" s="2">
        <v>196591214.09999999</v>
      </c>
      <c r="E2276" s="2">
        <v>4167620337.5</v>
      </c>
      <c r="F2276" s="2">
        <v>319582790885.63995</v>
      </c>
      <c r="G2276" s="13">
        <v>305978096783.12</v>
      </c>
      <c r="H2276" s="30">
        <f t="shared" si="70"/>
        <v>218478792120.78</v>
      </c>
      <c r="I2276" s="30">
        <f t="shared" si="71"/>
        <v>208421518781.85001</v>
      </c>
      <c r="J2276" s="2"/>
      <c r="K2276" s="2">
        <v>13366000000</v>
      </c>
      <c r="L2276" s="2">
        <v>40713000000</v>
      </c>
      <c r="M2276" s="2">
        <v>160925495450</v>
      </c>
      <c r="N2276" s="2">
        <v>215004495450</v>
      </c>
      <c r="O2276" s="2">
        <v>47024998764.860001</v>
      </c>
      <c r="P2276" s="13">
        <v>0</v>
      </c>
      <c r="Q2276" s="2">
        <v>53189085119.18</v>
      </c>
      <c r="R2276" s="2">
        <v>100214083884.03999</v>
      </c>
      <c r="S2276" s="2"/>
      <c r="T2276" s="2">
        <v>12593121159.33</v>
      </c>
      <c r="U2276" s="2">
        <v>39809248613.589996</v>
      </c>
      <c r="V2276" s="2">
        <v>154314357195.69</v>
      </c>
      <c r="W2276" s="2">
        <v>206716726968.60999</v>
      </c>
      <c r="X2276" s="2">
        <v>45154208228.339996</v>
      </c>
      <c r="Y2276" s="2">
        <v>0</v>
      </c>
      <c r="Z2276" s="2">
        <v>49742950034.559998</v>
      </c>
      <c r="AA2276" s="2">
        <v>94897158262.910004</v>
      </c>
    </row>
    <row r="2277" spans="1:27" x14ac:dyDescent="0.35">
      <c r="A2277" s="1">
        <v>1966</v>
      </c>
      <c r="B2277" s="1">
        <v>5</v>
      </c>
      <c r="C2277" s="2">
        <v>317927116506.46997</v>
      </c>
      <c r="D2277" s="2">
        <v>233094577.88999999</v>
      </c>
      <c r="E2277" s="2">
        <v>4199101229.8099999</v>
      </c>
      <c r="F2277" s="2">
        <v>322359312314.16998</v>
      </c>
      <c r="G2277" s="13">
        <v>307819724530.97998</v>
      </c>
      <c r="H2277" s="30">
        <f t="shared" si="70"/>
        <v>216492515542.14001</v>
      </c>
      <c r="I2277" s="30">
        <f t="shared" si="71"/>
        <v>205883011075.42999</v>
      </c>
      <c r="J2277" s="2"/>
      <c r="K2277" s="2">
        <v>13478000000</v>
      </c>
      <c r="L2277" s="2">
        <v>41480000000</v>
      </c>
      <c r="M2277" s="2">
        <v>158806386250</v>
      </c>
      <c r="N2277" s="2">
        <v>213764386250</v>
      </c>
      <c r="O2277" s="2">
        <v>50908796772.029999</v>
      </c>
      <c r="P2277" s="13">
        <v>0</v>
      </c>
      <c r="Q2277" s="2">
        <v>53253933484.440002</v>
      </c>
      <c r="R2277" s="2">
        <v>104162730256.47</v>
      </c>
      <c r="S2277" s="2"/>
      <c r="T2277" s="2">
        <v>12652809981.559999</v>
      </c>
      <c r="U2277" s="2">
        <v>40515777465.349998</v>
      </c>
      <c r="V2277" s="2">
        <v>151869865215.79999</v>
      </c>
      <c r="W2277" s="2">
        <v>205038452662.70999</v>
      </c>
      <c r="X2277" s="2">
        <v>48768126008.639999</v>
      </c>
      <c r="Y2277" s="2">
        <v>0</v>
      </c>
      <c r="Z2277" s="2">
        <v>49580950051.93</v>
      </c>
      <c r="AA2277" s="2">
        <v>98349076060.570007</v>
      </c>
    </row>
    <row r="2278" spans="1:27" x14ac:dyDescent="0.35">
      <c r="A2278" s="1">
        <v>1966</v>
      </c>
      <c r="B2278" s="1">
        <v>6</v>
      </c>
      <c r="C2278" s="2">
        <v>315431054918.56</v>
      </c>
      <c r="D2278" s="2">
        <v>307673987.31</v>
      </c>
      <c r="E2278" s="2">
        <v>4168358889.6100001</v>
      </c>
      <c r="F2278" s="2">
        <v>319907087795.47998</v>
      </c>
      <c r="G2278" s="13">
        <v>304307640905.85999</v>
      </c>
      <c r="H2278" s="30">
        <f t="shared" si="70"/>
        <v>211120594129.20001</v>
      </c>
      <c r="I2278" s="30">
        <f t="shared" si="71"/>
        <v>199816913519.91998</v>
      </c>
      <c r="J2278" s="2"/>
      <c r="K2278" s="2">
        <v>13393000000</v>
      </c>
      <c r="L2278" s="2">
        <v>42169000000</v>
      </c>
      <c r="M2278" s="2">
        <v>153565310550</v>
      </c>
      <c r="N2278" s="2">
        <v>209127310550</v>
      </c>
      <c r="O2278" s="2">
        <v>53224493666.279999</v>
      </c>
      <c r="P2278" s="13">
        <v>0</v>
      </c>
      <c r="Q2278" s="2">
        <v>53079250702.279999</v>
      </c>
      <c r="R2278" s="2">
        <v>106303744368.56</v>
      </c>
      <c r="S2278" s="2"/>
      <c r="T2278" s="2">
        <v>12510093877.68</v>
      </c>
      <c r="U2278" s="2">
        <v>41171274581.010002</v>
      </c>
      <c r="V2278" s="2">
        <v>146220754851.04999</v>
      </c>
      <c r="W2278" s="2">
        <v>199902123309.73999</v>
      </c>
      <c r="X2278" s="2">
        <v>50809358927.239998</v>
      </c>
      <c r="Y2278" s="2">
        <v>0</v>
      </c>
      <c r="Z2278" s="2">
        <v>49120125791.949997</v>
      </c>
      <c r="AA2278" s="2">
        <v>99929484719.199997</v>
      </c>
    </row>
    <row r="2279" spans="1:27" x14ac:dyDescent="0.35">
      <c r="A2279" s="1">
        <v>1966</v>
      </c>
      <c r="B2279" s="1">
        <v>7</v>
      </c>
      <c r="C2279" s="2">
        <v>314879848406.57001</v>
      </c>
      <c r="D2279" s="2">
        <v>201657236.50999999</v>
      </c>
      <c r="E2279" s="2">
        <v>4198176572.0799999</v>
      </c>
      <c r="F2279" s="2">
        <v>319279682215.16003</v>
      </c>
      <c r="G2279" s="13">
        <v>302885829202.16998</v>
      </c>
      <c r="H2279" s="30">
        <f t="shared" si="70"/>
        <v>210618359954.28</v>
      </c>
      <c r="I2279" s="30">
        <f t="shared" si="71"/>
        <v>198755430132.42999</v>
      </c>
      <c r="J2279" s="2"/>
      <c r="K2279" s="2">
        <v>13575000000</v>
      </c>
      <c r="L2279" s="2">
        <v>42287000000</v>
      </c>
      <c r="M2279" s="2">
        <v>153246187550</v>
      </c>
      <c r="N2279" s="2">
        <v>209108187550</v>
      </c>
      <c r="O2279" s="2">
        <v>52799322260.879997</v>
      </c>
      <c r="P2279" s="13">
        <v>0</v>
      </c>
      <c r="Q2279" s="2">
        <v>52972338595.690002</v>
      </c>
      <c r="R2279" s="2">
        <v>105771660856.57001</v>
      </c>
      <c r="S2279" s="2"/>
      <c r="T2279" s="2">
        <v>12642136712.450001</v>
      </c>
      <c r="U2279" s="2">
        <v>41212542138.709999</v>
      </c>
      <c r="V2279" s="2">
        <v>145536979571.91</v>
      </c>
      <c r="W2279" s="2">
        <v>199391658423.07001</v>
      </c>
      <c r="X2279" s="2">
        <v>50275720218.580002</v>
      </c>
      <c r="Y2279" s="2">
        <v>0</v>
      </c>
      <c r="Z2279" s="2">
        <v>48818616751.93</v>
      </c>
      <c r="AA2279" s="2">
        <v>99094336970.509995</v>
      </c>
    </row>
    <row r="2280" spans="1:27" x14ac:dyDescent="0.35">
      <c r="A2280" s="1">
        <v>1966</v>
      </c>
      <c r="B2280" s="1">
        <v>8</v>
      </c>
      <c r="C2280" s="2">
        <v>319696710468.97003</v>
      </c>
      <c r="D2280" s="2">
        <v>286318880.35000002</v>
      </c>
      <c r="E2280" s="2">
        <v>4437190618.0699997</v>
      </c>
      <c r="F2280" s="2">
        <v>324420219967.39001</v>
      </c>
      <c r="G2280" s="13">
        <v>304858933232.71002</v>
      </c>
      <c r="H2280" s="30">
        <f t="shared" si="70"/>
        <v>212708130753.41</v>
      </c>
      <c r="I2280" s="30">
        <f t="shared" si="71"/>
        <v>198681995345.37003</v>
      </c>
      <c r="J2280" s="2"/>
      <c r="K2280" s="2">
        <v>13856000000</v>
      </c>
      <c r="L2280" s="2">
        <v>42518000000</v>
      </c>
      <c r="M2280" s="2">
        <v>155027734050</v>
      </c>
      <c r="N2280" s="2">
        <v>211401734050</v>
      </c>
      <c r="O2280" s="2">
        <v>55338089213.980003</v>
      </c>
      <c r="P2280" s="13">
        <v>0</v>
      </c>
      <c r="Q2280" s="2">
        <v>52956887204.989998</v>
      </c>
      <c r="R2280" s="2">
        <v>108294976418.97</v>
      </c>
      <c r="S2280" s="2"/>
      <c r="T2280" s="2">
        <v>12744305381.92</v>
      </c>
      <c r="U2280" s="2">
        <v>41204318313.400002</v>
      </c>
      <c r="V2280" s="2">
        <v>145888342764.76001</v>
      </c>
      <c r="W2280" s="2">
        <v>199836966460.07001</v>
      </c>
      <c r="X2280" s="2">
        <v>52228314192.019997</v>
      </c>
      <c r="Y2280" s="2">
        <v>0</v>
      </c>
      <c r="Z2280" s="2">
        <v>48070143082.190002</v>
      </c>
      <c r="AA2280" s="2">
        <v>100298457274.21001</v>
      </c>
    </row>
    <row r="2281" spans="1:27" x14ac:dyDescent="0.35">
      <c r="A2281" s="1">
        <v>1966</v>
      </c>
      <c r="B2281" s="1">
        <v>9</v>
      </c>
      <c r="C2281" s="2">
        <v>320013965558.54999</v>
      </c>
      <c r="D2281" s="2">
        <v>262945066.75999999</v>
      </c>
      <c r="E2281" s="2">
        <v>4471112260.5600004</v>
      </c>
      <c r="F2281" s="2">
        <v>324748022885.87</v>
      </c>
      <c r="G2281" s="13">
        <v>308183527324.76001</v>
      </c>
      <c r="H2281" s="30">
        <f t="shared" si="70"/>
        <v>212758778489.69</v>
      </c>
      <c r="I2281" s="30">
        <f t="shared" si="71"/>
        <v>200877616775.71002</v>
      </c>
      <c r="J2281" s="2"/>
      <c r="K2281" s="2">
        <v>13913000000</v>
      </c>
      <c r="L2281" s="2">
        <v>42907000000</v>
      </c>
      <c r="M2281" s="2">
        <v>154950969850</v>
      </c>
      <c r="N2281" s="2">
        <v>211770969850</v>
      </c>
      <c r="O2281" s="2">
        <v>55169244396.18</v>
      </c>
      <c r="P2281" s="13">
        <v>0</v>
      </c>
      <c r="Q2281" s="2">
        <v>53073751312.370003</v>
      </c>
      <c r="R2281" s="2">
        <v>108242995708.55</v>
      </c>
      <c r="S2281" s="2"/>
      <c r="T2281" s="2">
        <v>12980399337.540001</v>
      </c>
      <c r="U2281" s="2">
        <v>41787317851.790001</v>
      </c>
      <c r="V2281" s="2">
        <v>147165340257.09</v>
      </c>
      <c r="W2281" s="2">
        <v>201933057446.42001</v>
      </c>
      <c r="X2281" s="2">
        <v>52538193359.720001</v>
      </c>
      <c r="Y2281" s="2">
        <v>0</v>
      </c>
      <c r="Z2281" s="2">
        <v>48978219191.300003</v>
      </c>
      <c r="AA2281" s="2">
        <v>101516412551.02</v>
      </c>
    </row>
    <row r="2282" spans="1:27" x14ac:dyDescent="0.35">
      <c r="A2282" s="1">
        <v>1966</v>
      </c>
      <c r="B2282" s="1">
        <v>10</v>
      </c>
      <c r="C2282" s="2">
        <v>322300980964.35999</v>
      </c>
      <c r="D2282" s="2">
        <v>250862739.49000001</v>
      </c>
      <c r="E2282" s="2">
        <v>4336561525.5600004</v>
      </c>
      <c r="F2282" s="2">
        <v>326888405229.40997</v>
      </c>
      <c r="G2282" s="13">
        <v>311934663625.54999</v>
      </c>
      <c r="H2282" s="30">
        <f t="shared" si="70"/>
        <v>215968890948.25998</v>
      </c>
      <c r="I2282" s="30">
        <f t="shared" si="71"/>
        <v>205132511027.77997</v>
      </c>
      <c r="J2282" s="2"/>
      <c r="K2282" s="2">
        <v>13956000000</v>
      </c>
      <c r="L2282" s="2">
        <v>42975000000</v>
      </c>
      <c r="M2282" s="2">
        <v>158381975750</v>
      </c>
      <c r="N2282" s="2">
        <v>215312975750</v>
      </c>
      <c r="O2282" s="2">
        <v>53988514281.150002</v>
      </c>
      <c r="P2282" s="13">
        <v>0</v>
      </c>
      <c r="Q2282" s="2">
        <v>52999490933.209999</v>
      </c>
      <c r="R2282" s="2">
        <v>106988005214.36</v>
      </c>
      <c r="S2282" s="2"/>
      <c r="T2282" s="2">
        <v>13107474172.540001</v>
      </c>
      <c r="U2282" s="2">
        <v>42010601039.300003</v>
      </c>
      <c r="V2282" s="2">
        <v>151256846829.56</v>
      </c>
      <c r="W2282" s="2">
        <v>206374922041.39999</v>
      </c>
      <c r="X2282" s="2">
        <v>51684077385.93</v>
      </c>
      <c r="Y2282" s="2">
        <v>0</v>
      </c>
      <c r="Z2282" s="2">
        <v>49288239933.169998</v>
      </c>
      <c r="AA2282" s="2">
        <v>100972317319.10001</v>
      </c>
    </row>
    <row r="2283" spans="1:27" x14ac:dyDescent="0.35">
      <c r="A2283" s="1">
        <v>1966</v>
      </c>
      <c r="B2283" s="1">
        <v>11</v>
      </c>
      <c r="C2283" s="2">
        <v>324858074037.02002</v>
      </c>
      <c r="D2283" s="2">
        <v>214810096.59</v>
      </c>
      <c r="E2283" s="2">
        <v>4338413453.21</v>
      </c>
      <c r="F2283" s="2">
        <v>329411297586.82007</v>
      </c>
      <c r="G2283" s="13">
        <v>313405802680.60999</v>
      </c>
      <c r="H2283" s="30">
        <f t="shared" si="70"/>
        <v>216656452533.32999</v>
      </c>
      <c r="I2283" s="30">
        <f t="shared" si="71"/>
        <v>205031407608.94</v>
      </c>
      <c r="J2283" s="2"/>
      <c r="K2283" s="2">
        <v>14814000000</v>
      </c>
      <c r="L2283" s="2">
        <v>43290000000</v>
      </c>
      <c r="M2283" s="2">
        <v>159134908750</v>
      </c>
      <c r="N2283" s="2">
        <v>217238908750</v>
      </c>
      <c r="O2283" s="2">
        <v>54650845053.489998</v>
      </c>
      <c r="P2283" s="13">
        <v>0</v>
      </c>
      <c r="Q2283" s="2">
        <v>52968320233.529999</v>
      </c>
      <c r="R2283" s="2">
        <v>107619165287.02</v>
      </c>
      <c r="S2283" s="2"/>
      <c r="T2283" s="2">
        <v>13878207018.610001</v>
      </c>
      <c r="U2283" s="2">
        <v>42306740465.440002</v>
      </c>
      <c r="V2283" s="2">
        <v>151556979195.5</v>
      </c>
      <c r="W2283" s="2">
        <v>207741926679.54999</v>
      </c>
      <c r="X2283" s="2">
        <v>52189447587.610001</v>
      </c>
      <c r="Y2283" s="2">
        <v>0</v>
      </c>
      <c r="Z2283" s="2">
        <v>48921204863.639999</v>
      </c>
      <c r="AA2283" s="2">
        <v>101110652451.25</v>
      </c>
    </row>
    <row r="2284" spans="1:27" x14ac:dyDescent="0.35">
      <c r="A2284" s="1">
        <v>1966</v>
      </c>
      <c r="B2284" s="1">
        <v>12</v>
      </c>
      <c r="C2284" s="2">
        <v>325021370833.60999</v>
      </c>
      <c r="D2284" s="2">
        <v>266114136.25999999</v>
      </c>
      <c r="E2284" s="2">
        <v>4031764396.8099999</v>
      </c>
      <c r="F2284" s="2">
        <v>329319249366.67999</v>
      </c>
      <c r="G2284" s="13">
        <v>317983055752.69</v>
      </c>
      <c r="H2284" s="30">
        <f t="shared" si="70"/>
        <v>216352100588.19</v>
      </c>
      <c r="I2284" s="30">
        <f t="shared" si="71"/>
        <v>208047676107.16003</v>
      </c>
      <c r="J2284" s="2"/>
      <c r="K2284" s="2">
        <v>15218000000</v>
      </c>
      <c r="L2284" s="2">
        <v>43655000000</v>
      </c>
      <c r="M2284" s="2">
        <v>159152162050</v>
      </c>
      <c r="N2284" s="2">
        <v>218025162050</v>
      </c>
      <c r="O2284" s="2">
        <v>54094148778.489998</v>
      </c>
      <c r="P2284" s="13">
        <v>0</v>
      </c>
      <c r="Q2284" s="2">
        <v>52902060005.120003</v>
      </c>
      <c r="R2284" s="2">
        <v>106996208783.61</v>
      </c>
      <c r="S2284" s="2"/>
      <c r="T2284" s="2">
        <v>14552665474.51</v>
      </c>
      <c r="U2284" s="2">
        <v>43013220204.5</v>
      </c>
      <c r="V2284" s="2">
        <v>153715603243.89001</v>
      </c>
      <c r="W2284" s="2">
        <v>211281488922.89999</v>
      </c>
      <c r="X2284" s="2">
        <v>52369493966.510002</v>
      </c>
      <c r="Y2284" s="2">
        <v>0</v>
      </c>
      <c r="Z2284" s="2">
        <v>50034194330.199997</v>
      </c>
      <c r="AA2284" s="2">
        <v>102403688296.72</v>
      </c>
    </row>
    <row r="2285" spans="1:27" x14ac:dyDescent="0.35">
      <c r="A2285" s="1">
        <v>1967</v>
      </c>
      <c r="B2285" s="1">
        <v>1</v>
      </c>
      <c r="C2285" s="2">
        <v>324940932540.46997</v>
      </c>
      <c r="D2285" s="2">
        <v>242658820.47</v>
      </c>
      <c r="E2285" s="2">
        <v>3685613485.0500002</v>
      </c>
      <c r="F2285" s="2">
        <v>328869204845.98993</v>
      </c>
      <c r="G2285" s="13">
        <v>319618560943.46002</v>
      </c>
      <c r="H2285" s="30">
        <f t="shared" si="70"/>
        <v>217249874966.32001</v>
      </c>
      <c r="I2285" s="30">
        <f t="shared" si="71"/>
        <v>210426715219.23999</v>
      </c>
      <c r="J2285" s="2"/>
      <c r="K2285" s="2">
        <v>14803000000</v>
      </c>
      <c r="L2285" s="2">
        <v>43464000000</v>
      </c>
      <c r="M2285" s="2">
        <v>160529487550</v>
      </c>
      <c r="N2285" s="2">
        <v>218796487550</v>
      </c>
      <c r="O2285" s="2">
        <v>53352329879.669998</v>
      </c>
      <c r="P2285" s="13">
        <v>0</v>
      </c>
      <c r="Q2285" s="2">
        <v>52792115110.800003</v>
      </c>
      <c r="R2285" s="2">
        <v>106144444990.47</v>
      </c>
      <c r="S2285" s="2"/>
      <c r="T2285" s="2">
        <v>14267568518.68</v>
      </c>
      <c r="U2285" s="2">
        <v>42960765169.230003</v>
      </c>
      <c r="V2285" s="2">
        <v>156045442642.31</v>
      </c>
      <c r="W2285" s="2">
        <v>213273776330.22</v>
      </c>
      <c r="X2285" s="2">
        <v>51963512036.309998</v>
      </c>
      <c r="Y2285" s="2">
        <v>0</v>
      </c>
      <c r="Z2285" s="2">
        <v>50453000271.410004</v>
      </c>
      <c r="AA2285" s="2">
        <v>102416512307.72</v>
      </c>
    </row>
    <row r="2286" spans="1:27" x14ac:dyDescent="0.35">
      <c r="A2286" s="1">
        <v>1967</v>
      </c>
      <c r="B2286" s="1">
        <v>2</v>
      </c>
      <c r="C2286" s="2">
        <v>325690959974.54004</v>
      </c>
      <c r="D2286" s="2">
        <v>252074652.94</v>
      </c>
      <c r="E2286" s="2">
        <v>3682099812.0500002</v>
      </c>
      <c r="F2286" s="2">
        <v>329625134439.53003</v>
      </c>
      <c r="G2286" s="13">
        <v>318473087017.63</v>
      </c>
      <c r="H2286" s="30">
        <f t="shared" si="70"/>
        <v>216126424153.13998</v>
      </c>
      <c r="I2286" s="30">
        <f t="shared" si="71"/>
        <v>207921564660.98999</v>
      </c>
      <c r="J2286" s="2"/>
      <c r="K2286" s="2">
        <v>15938000000</v>
      </c>
      <c r="L2286" s="2">
        <v>43971000000</v>
      </c>
      <c r="M2286" s="2">
        <v>159336198350</v>
      </c>
      <c r="N2286" s="2">
        <v>219245198350</v>
      </c>
      <c r="O2286" s="2">
        <v>53589710286.389999</v>
      </c>
      <c r="P2286" s="13">
        <v>0</v>
      </c>
      <c r="Q2286" s="2">
        <v>52856051338.150002</v>
      </c>
      <c r="R2286" s="2">
        <v>106445761624.53999</v>
      </c>
      <c r="S2286" s="2"/>
      <c r="T2286" s="2">
        <v>15269671741.559999</v>
      </c>
      <c r="U2286" s="2">
        <v>43360141254.139999</v>
      </c>
      <c r="V2286" s="2">
        <v>154010467174.5</v>
      </c>
      <c r="W2286" s="2">
        <v>212640280170.20001</v>
      </c>
      <c r="X2286" s="2">
        <v>51921709360.940002</v>
      </c>
      <c r="Y2286" s="2">
        <v>0</v>
      </c>
      <c r="Z2286" s="2">
        <v>49976923021.5</v>
      </c>
      <c r="AA2286" s="2">
        <v>101898632382.44</v>
      </c>
    </row>
    <row r="2287" spans="1:27" x14ac:dyDescent="0.35">
      <c r="A2287" s="1">
        <v>1967</v>
      </c>
      <c r="B2287" s="1">
        <v>3</v>
      </c>
      <c r="C2287" s="2">
        <v>327010258175.28998</v>
      </c>
      <c r="D2287" s="2">
        <v>271977432.83999997</v>
      </c>
      <c r="E2287" s="2">
        <v>3664385854.2399998</v>
      </c>
      <c r="F2287" s="2">
        <v>330946621462.37</v>
      </c>
      <c r="G2287" s="13">
        <v>322782631624.53003</v>
      </c>
      <c r="H2287" s="30">
        <f t="shared" si="70"/>
        <v>215465266974.25</v>
      </c>
      <c r="I2287" s="30">
        <f t="shared" si="71"/>
        <v>209377811382.04999</v>
      </c>
      <c r="J2287" s="2"/>
      <c r="K2287" s="2">
        <v>16557000000</v>
      </c>
      <c r="L2287" s="2">
        <v>44762000000</v>
      </c>
      <c r="M2287" s="2">
        <v>158594871350</v>
      </c>
      <c r="N2287" s="2">
        <v>219913871350</v>
      </c>
      <c r="O2287" s="2">
        <v>54162354488.120003</v>
      </c>
      <c r="P2287" s="13">
        <v>0</v>
      </c>
      <c r="Q2287" s="2">
        <v>52934032337.169998</v>
      </c>
      <c r="R2287" s="2">
        <v>107096386825.28999</v>
      </c>
      <c r="S2287" s="2"/>
      <c r="T2287" s="2">
        <v>16053265597.540001</v>
      </c>
      <c r="U2287" s="2">
        <v>44408145744.589996</v>
      </c>
      <c r="V2287" s="2">
        <v>154675434231.39999</v>
      </c>
      <c r="W2287" s="2">
        <v>215136845573.51999</v>
      </c>
      <c r="X2287" s="2">
        <v>52943408900.360001</v>
      </c>
      <c r="Y2287" s="2">
        <v>0</v>
      </c>
      <c r="Z2287" s="2">
        <v>50766013863.57</v>
      </c>
      <c r="AA2287" s="2">
        <v>103709422763.92</v>
      </c>
    </row>
    <row r="2288" spans="1:27" x14ac:dyDescent="0.35">
      <c r="A2288" s="1">
        <v>1967</v>
      </c>
      <c r="B2288" s="1">
        <v>4</v>
      </c>
      <c r="C2288" s="2">
        <v>323875640864.77997</v>
      </c>
      <c r="D2288" s="2">
        <v>262625286.88999999</v>
      </c>
      <c r="E2288" s="2">
        <v>3662902426.5599999</v>
      </c>
      <c r="F2288" s="2">
        <v>327801168578.22998</v>
      </c>
      <c r="G2288" s="13">
        <v>317348508611.90002</v>
      </c>
      <c r="H2288" s="30">
        <f t="shared" si="70"/>
        <v>212044694057.05002</v>
      </c>
      <c r="I2288" s="30">
        <f t="shared" si="71"/>
        <v>204279378318.48001</v>
      </c>
      <c r="J2288" s="2"/>
      <c r="K2288" s="2">
        <v>16893000000</v>
      </c>
      <c r="L2288" s="2">
        <v>45116000000</v>
      </c>
      <c r="M2288" s="2">
        <v>155117982250</v>
      </c>
      <c r="N2288" s="2">
        <v>217126982250</v>
      </c>
      <c r="O2288" s="2">
        <v>53747474521.18</v>
      </c>
      <c r="P2288" s="13">
        <v>0</v>
      </c>
      <c r="Q2288" s="2">
        <v>53001184093.599998</v>
      </c>
      <c r="R2288" s="2">
        <v>106748658614.78</v>
      </c>
      <c r="S2288" s="2"/>
      <c r="T2288" s="2">
        <v>16238197165.08</v>
      </c>
      <c r="U2288" s="2">
        <v>44640253725.370003</v>
      </c>
      <c r="V2288" s="2">
        <v>150186656635.91</v>
      </c>
      <c r="W2288" s="2">
        <v>211065107526.37</v>
      </c>
      <c r="X2288" s="2">
        <v>52190679402.959999</v>
      </c>
      <c r="Y2288" s="2">
        <v>0</v>
      </c>
      <c r="Z2288" s="2">
        <v>50167193969.120003</v>
      </c>
      <c r="AA2288" s="2">
        <v>102357873372.09</v>
      </c>
    </row>
    <row r="2289" spans="1:27" x14ac:dyDescent="0.35">
      <c r="A2289" s="1">
        <v>1967</v>
      </c>
      <c r="B2289" s="1">
        <v>5</v>
      </c>
      <c r="C2289" s="2">
        <v>326993902715.60004</v>
      </c>
      <c r="D2289" s="2">
        <v>238580882.21000001</v>
      </c>
      <c r="E2289" s="2">
        <v>3655697155.3000002</v>
      </c>
      <c r="F2289" s="2">
        <v>330888180753.11005</v>
      </c>
      <c r="G2289" s="13">
        <v>320135808798.51001</v>
      </c>
      <c r="H2289" s="30">
        <f t="shared" si="70"/>
        <v>210321503837.13</v>
      </c>
      <c r="I2289" s="30">
        <f t="shared" si="71"/>
        <v>202418102160.48001</v>
      </c>
      <c r="J2289" s="2"/>
      <c r="K2289" s="2">
        <v>17556000000</v>
      </c>
      <c r="L2289" s="2">
        <v>45743000000</v>
      </c>
      <c r="M2289" s="2">
        <v>153350552350</v>
      </c>
      <c r="N2289" s="2">
        <v>216649552350</v>
      </c>
      <c r="O2289" s="2">
        <v>57267676915.980003</v>
      </c>
      <c r="P2289" s="13">
        <v>0</v>
      </c>
      <c r="Q2289" s="2">
        <v>53076673449.620003</v>
      </c>
      <c r="R2289" s="2">
        <v>110344350365.60001</v>
      </c>
      <c r="S2289" s="2"/>
      <c r="T2289" s="2">
        <v>16876203216.370001</v>
      </c>
      <c r="U2289" s="2">
        <v>45255095305.540001</v>
      </c>
      <c r="V2289" s="2">
        <v>148382342899.47</v>
      </c>
      <c r="W2289" s="2">
        <v>210513641421.38</v>
      </c>
      <c r="X2289" s="2">
        <v>55586408116.129997</v>
      </c>
      <c r="Y2289" s="2">
        <v>0</v>
      </c>
      <c r="Z2289" s="2">
        <v>50141481223.5</v>
      </c>
      <c r="AA2289" s="2">
        <v>105727889339.62</v>
      </c>
    </row>
    <row r="2290" spans="1:27" x14ac:dyDescent="0.35">
      <c r="A2290" s="1">
        <v>1967</v>
      </c>
      <c r="B2290" s="1">
        <v>6</v>
      </c>
      <c r="C2290" s="2">
        <v>322285952387.89001</v>
      </c>
      <c r="D2290" s="2">
        <v>284262673.70999998</v>
      </c>
      <c r="E2290" s="2">
        <v>3650722732.9400001</v>
      </c>
      <c r="F2290" s="2">
        <v>326220937794.54004</v>
      </c>
      <c r="G2290" s="13">
        <v>310916983021.41998</v>
      </c>
      <c r="H2290" s="30">
        <f t="shared" si="70"/>
        <v>203799755841.67999</v>
      </c>
      <c r="I2290" s="30">
        <f t="shared" si="71"/>
        <v>192881040697.53998</v>
      </c>
      <c r="J2290" s="2"/>
      <c r="K2290" s="2">
        <v>17534000000</v>
      </c>
      <c r="L2290" s="2">
        <v>46634000000</v>
      </c>
      <c r="M2290" s="2">
        <v>146503591750</v>
      </c>
      <c r="N2290" s="2">
        <v>210671591750</v>
      </c>
      <c r="O2290" s="2">
        <v>58253181952.860001</v>
      </c>
      <c r="P2290" s="13">
        <v>0</v>
      </c>
      <c r="Q2290" s="2">
        <v>53361178685.029999</v>
      </c>
      <c r="R2290" s="2">
        <v>111614360637.89</v>
      </c>
      <c r="S2290" s="2"/>
      <c r="T2290" s="2">
        <v>16588809865.129999</v>
      </c>
      <c r="U2290" s="2">
        <v>45700780904.849998</v>
      </c>
      <c r="V2290" s="2">
        <v>139582024583.10999</v>
      </c>
      <c r="W2290" s="2">
        <v>201871615353.09</v>
      </c>
      <c r="X2290" s="2">
        <v>55746351553.900002</v>
      </c>
      <c r="Y2290" s="2">
        <v>0</v>
      </c>
      <c r="Z2290" s="2">
        <v>49364030707.779999</v>
      </c>
      <c r="AA2290" s="2">
        <v>105110382261.67999</v>
      </c>
    </row>
    <row r="2291" spans="1:27" x14ac:dyDescent="0.35">
      <c r="A2291" s="1">
        <v>1967</v>
      </c>
      <c r="B2291" s="1">
        <v>7</v>
      </c>
      <c r="C2291" s="2">
        <v>327132435870.10999</v>
      </c>
      <c r="D2291" s="2">
        <v>241367294.00999999</v>
      </c>
      <c r="E2291" s="2">
        <v>3263299793.3499999</v>
      </c>
      <c r="F2291" s="2">
        <v>330637102957.46997</v>
      </c>
      <c r="G2291" s="13">
        <v>316441514432.58002</v>
      </c>
      <c r="H2291" s="30">
        <f t="shared" si="70"/>
        <v>208460325333.21997</v>
      </c>
      <c r="I2291" s="30">
        <f t="shared" si="71"/>
        <v>198273206862.70999</v>
      </c>
      <c r="J2291" s="2"/>
      <c r="K2291" s="2">
        <v>17066000000</v>
      </c>
      <c r="L2291" s="2">
        <v>46804000000</v>
      </c>
      <c r="M2291" s="2">
        <v>151098483250</v>
      </c>
      <c r="N2291" s="2">
        <v>214968483250</v>
      </c>
      <c r="O2291" s="2">
        <v>58306777624.25</v>
      </c>
      <c r="P2291" s="13">
        <v>0</v>
      </c>
      <c r="Q2291" s="2">
        <v>53857174995.860001</v>
      </c>
      <c r="R2291" s="2">
        <v>112163952620.11</v>
      </c>
      <c r="S2291" s="2"/>
      <c r="T2291" s="2">
        <v>16200531711.33</v>
      </c>
      <c r="U2291" s="2">
        <v>45957916179.730003</v>
      </c>
      <c r="V2291" s="2">
        <v>144591974624.44</v>
      </c>
      <c r="W2291" s="2">
        <v>206750422515.5</v>
      </c>
      <c r="X2291" s="2">
        <v>56009859678.82</v>
      </c>
      <c r="Y2291" s="2">
        <v>0</v>
      </c>
      <c r="Z2291" s="2">
        <v>50176565150.910004</v>
      </c>
      <c r="AA2291" s="2">
        <v>106186424829.72</v>
      </c>
    </row>
    <row r="2292" spans="1:27" x14ac:dyDescent="0.35">
      <c r="A2292" s="1">
        <v>1967</v>
      </c>
      <c r="B2292" s="1">
        <v>8</v>
      </c>
      <c r="C2292" s="2">
        <v>332409304776.93994</v>
      </c>
      <c r="D2292" s="2">
        <v>677754194.00999999</v>
      </c>
      <c r="E2292" s="2">
        <v>3263038506.1399999</v>
      </c>
      <c r="F2292" s="2">
        <v>336350097477.08997</v>
      </c>
      <c r="G2292" s="13">
        <v>320721327171.58002</v>
      </c>
      <c r="H2292" s="30">
        <f t="shared" si="70"/>
        <v>212652693476.37</v>
      </c>
      <c r="I2292" s="30">
        <f t="shared" si="71"/>
        <v>201532289080.06</v>
      </c>
      <c r="J2292" s="2"/>
      <c r="K2292" s="2">
        <v>16735000000</v>
      </c>
      <c r="L2292" s="2">
        <v>46555000000</v>
      </c>
      <c r="M2292" s="2">
        <v>154967510750</v>
      </c>
      <c r="N2292" s="2">
        <v>218257510750</v>
      </c>
      <c r="O2292" s="2">
        <v>60407404000.720001</v>
      </c>
      <c r="P2292" s="13">
        <v>0</v>
      </c>
      <c r="Q2292" s="2">
        <v>53744390026.220001</v>
      </c>
      <c r="R2292" s="2">
        <v>114151794026.94</v>
      </c>
      <c r="S2292" s="2"/>
      <c r="T2292" s="2">
        <v>15799321972.84</v>
      </c>
      <c r="U2292" s="2">
        <v>45556847352.330002</v>
      </c>
      <c r="V2292" s="2">
        <v>147863761479.82999</v>
      </c>
      <c r="W2292" s="2">
        <v>209219930805</v>
      </c>
      <c r="X2292" s="2">
        <v>57832868766.360001</v>
      </c>
      <c r="Y2292" s="2">
        <v>0</v>
      </c>
      <c r="Z2292" s="2">
        <v>49727734900.080002</v>
      </c>
      <c r="AA2292" s="2">
        <v>107560603666.44</v>
      </c>
    </row>
    <row r="2293" spans="1:27" x14ac:dyDescent="0.35">
      <c r="A2293" s="1">
        <v>1967</v>
      </c>
      <c r="B2293" s="1">
        <v>9</v>
      </c>
      <c r="C2293" s="2">
        <v>332446660469.19995</v>
      </c>
      <c r="D2293" s="2">
        <v>191717710.61000001</v>
      </c>
      <c r="E2293" s="2">
        <v>3257262118.3400002</v>
      </c>
      <c r="F2293" s="2">
        <v>335895640298.14996</v>
      </c>
      <c r="G2293" s="13">
        <v>319964402118.46002</v>
      </c>
      <c r="H2293" s="30">
        <f t="shared" si="70"/>
        <v>212632147472.85001</v>
      </c>
      <c r="I2293" s="30">
        <f t="shared" si="71"/>
        <v>201287445582.30002</v>
      </c>
      <c r="J2293" s="2"/>
      <c r="K2293" s="2">
        <v>16510000000</v>
      </c>
      <c r="L2293" s="2">
        <v>46916000000</v>
      </c>
      <c r="M2293" s="2">
        <v>155211301250</v>
      </c>
      <c r="N2293" s="2">
        <v>218637301250</v>
      </c>
      <c r="O2293" s="2">
        <v>59837492825.300003</v>
      </c>
      <c r="P2293" s="13">
        <v>0</v>
      </c>
      <c r="Q2293" s="2">
        <v>53971866393.900002</v>
      </c>
      <c r="R2293" s="2">
        <v>113809359219.2</v>
      </c>
      <c r="S2293" s="2"/>
      <c r="T2293" s="2">
        <v>15557134182.68</v>
      </c>
      <c r="U2293" s="2">
        <v>45882153837.580002</v>
      </c>
      <c r="V2293" s="2">
        <v>147972596182.31</v>
      </c>
      <c r="W2293" s="2">
        <v>209411884202.57001</v>
      </c>
      <c r="X2293" s="2">
        <v>57237668515.900002</v>
      </c>
      <c r="Y2293" s="2">
        <v>0</v>
      </c>
      <c r="Z2293" s="2">
        <v>49865869571.040001</v>
      </c>
      <c r="AA2293" s="2">
        <v>107103538086.94</v>
      </c>
    </row>
    <row r="2294" spans="1:27" x14ac:dyDescent="0.35">
      <c r="A2294" s="1">
        <v>1967</v>
      </c>
      <c r="B2294" s="1">
        <v>10</v>
      </c>
      <c r="C2294" s="2">
        <v>337041498654.13</v>
      </c>
      <c r="D2294" s="2">
        <v>208786100.56</v>
      </c>
      <c r="E2294" s="2">
        <v>3251546803.2199998</v>
      </c>
      <c r="F2294" s="2">
        <v>340501831557.90997</v>
      </c>
      <c r="G2294" s="13">
        <v>321745776933.17999</v>
      </c>
      <c r="H2294" s="30">
        <f t="shared" si="70"/>
        <v>217259422894.20001</v>
      </c>
      <c r="I2294" s="30">
        <f t="shared" si="71"/>
        <v>203789021766.41</v>
      </c>
      <c r="J2294" s="2"/>
      <c r="K2294" s="2">
        <v>16587000000</v>
      </c>
      <c r="L2294" s="2">
        <v>47390000000</v>
      </c>
      <c r="M2294" s="2">
        <v>159293973750</v>
      </c>
      <c r="N2294" s="2">
        <v>223270973750</v>
      </c>
      <c r="O2294" s="2">
        <v>59265408663.709999</v>
      </c>
      <c r="P2294" s="13">
        <v>0</v>
      </c>
      <c r="Q2294" s="2">
        <v>54505116240.419998</v>
      </c>
      <c r="R2294" s="2">
        <v>113770524904.13</v>
      </c>
      <c r="S2294" s="2"/>
      <c r="T2294" s="2">
        <v>15459947933.629999</v>
      </c>
      <c r="U2294" s="2">
        <v>46211323576.199997</v>
      </c>
      <c r="V2294" s="2">
        <v>150719954860.41</v>
      </c>
      <c r="W2294" s="2">
        <v>212391226370.23001</v>
      </c>
      <c r="X2294" s="2">
        <v>56285483656.949997</v>
      </c>
      <c r="Y2294" s="2">
        <v>0</v>
      </c>
      <c r="Z2294" s="2">
        <v>49608734002.220001</v>
      </c>
      <c r="AA2294" s="2">
        <v>105894217659.16</v>
      </c>
    </row>
    <row r="2295" spans="1:27" x14ac:dyDescent="0.35">
      <c r="A2295" s="1">
        <v>1967</v>
      </c>
      <c r="B2295" s="1">
        <v>11</v>
      </c>
      <c r="C2295" s="2">
        <v>341570303182.62</v>
      </c>
      <c r="D2295" s="2">
        <v>269678033.72000003</v>
      </c>
      <c r="E2295" s="2">
        <v>3250280839.7600002</v>
      </c>
      <c r="F2295" s="2">
        <v>345090262056.09998</v>
      </c>
      <c r="G2295" s="13">
        <v>325562128501.14001</v>
      </c>
      <c r="H2295" s="30">
        <f t="shared" si="70"/>
        <v>219985411397.96002</v>
      </c>
      <c r="I2295" s="30">
        <f t="shared" si="71"/>
        <v>205906945657.55002</v>
      </c>
      <c r="J2295" s="2"/>
      <c r="K2295" s="2">
        <v>17027000000</v>
      </c>
      <c r="L2295" s="2">
        <v>48608000000</v>
      </c>
      <c r="M2295" s="2">
        <v>160445700950</v>
      </c>
      <c r="N2295" s="2">
        <v>226080700950</v>
      </c>
      <c r="O2295" s="2">
        <v>59469850658.139999</v>
      </c>
      <c r="P2295" s="13">
        <v>0</v>
      </c>
      <c r="Q2295" s="2">
        <v>56019751574.480003</v>
      </c>
      <c r="R2295" s="2">
        <v>115489602232.62</v>
      </c>
      <c r="S2295" s="2"/>
      <c r="T2295" s="2">
        <v>15836986708.610001</v>
      </c>
      <c r="U2295" s="2">
        <v>47406815219.190002</v>
      </c>
      <c r="V2295" s="2">
        <v>151589875212.45001</v>
      </c>
      <c r="W2295" s="2">
        <v>214833677140.25</v>
      </c>
      <c r="X2295" s="2">
        <v>56411380915.779999</v>
      </c>
      <c r="Y2295" s="2">
        <v>0</v>
      </c>
      <c r="Z2295" s="2">
        <v>50797111571.620003</v>
      </c>
      <c r="AA2295" s="2">
        <v>107208492487.41</v>
      </c>
    </row>
    <row r="2296" spans="1:27" x14ac:dyDescent="0.35">
      <c r="A2296" s="1">
        <v>1967</v>
      </c>
      <c r="B2296" s="1">
        <v>12</v>
      </c>
      <c r="C2296" s="2">
        <v>341193584196.37</v>
      </c>
      <c r="D2296" s="2">
        <v>260479827.46000001</v>
      </c>
      <c r="E2296" s="2">
        <v>3208945721.3499999</v>
      </c>
      <c r="F2296" s="2">
        <v>344663009745.17999</v>
      </c>
      <c r="G2296" s="13">
        <v>325624203246.96002</v>
      </c>
      <c r="H2296" s="30">
        <f t="shared" si="70"/>
        <v>219618393320.92999</v>
      </c>
      <c r="I2296" s="30">
        <f t="shared" si="71"/>
        <v>205937660608.39001</v>
      </c>
      <c r="J2296" s="2"/>
      <c r="K2296" s="2">
        <v>16734000000</v>
      </c>
      <c r="L2296" s="2">
        <v>48980000000</v>
      </c>
      <c r="M2296" s="2">
        <v>160762196250</v>
      </c>
      <c r="N2296" s="2">
        <v>226476196250</v>
      </c>
      <c r="O2296" s="2">
        <v>59330616424.25</v>
      </c>
      <c r="P2296" s="13">
        <v>0</v>
      </c>
      <c r="Q2296" s="2">
        <v>55386771522.120003</v>
      </c>
      <c r="R2296" s="2">
        <v>114717387946.37</v>
      </c>
      <c r="S2296" s="2"/>
      <c r="T2296" s="2">
        <v>15574511787.65</v>
      </c>
      <c r="U2296" s="2">
        <v>47762871099.82</v>
      </c>
      <c r="V2296" s="2">
        <v>152126202556.38</v>
      </c>
      <c r="W2296" s="2">
        <v>215463585443.85001</v>
      </c>
      <c r="X2296" s="2">
        <v>56349159751.099998</v>
      </c>
      <c r="Y2296" s="2">
        <v>0</v>
      </c>
      <c r="Z2296" s="2">
        <v>50342032503.199997</v>
      </c>
      <c r="AA2296" s="2">
        <v>106691192254.3</v>
      </c>
    </row>
    <row r="2297" spans="1:27" x14ac:dyDescent="0.35">
      <c r="A2297" s="1">
        <v>1968</v>
      </c>
      <c r="B2297" s="1">
        <v>1</v>
      </c>
      <c r="C2297" s="2">
        <v>342811843118.76001</v>
      </c>
      <c r="D2297" s="2">
        <v>252613189.91</v>
      </c>
      <c r="E2297" s="2">
        <v>3194769117.3099999</v>
      </c>
      <c r="F2297" s="2">
        <v>346259225425.97998</v>
      </c>
      <c r="G2297" s="13">
        <v>329989308069.67999</v>
      </c>
      <c r="H2297" s="30">
        <f t="shared" si="70"/>
        <v>222542065348.73999</v>
      </c>
      <c r="I2297" s="30">
        <f t="shared" si="71"/>
        <v>210724002167.97</v>
      </c>
      <c r="J2297" s="2"/>
      <c r="K2297" s="2">
        <v>16835000000</v>
      </c>
      <c r="L2297" s="2">
        <v>48855000000</v>
      </c>
      <c r="M2297" s="2">
        <v>163594820250</v>
      </c>
      <c r="N2297" s="2">
        <v>229284820250</v>
      </c>
      <c r="O2297" s="2">
        <v>58027160077.239998</v>
      </c>
      <c r="P2297" s="13">
        <v>0</v>
      </c>
      <c r="Q2297" s="2">
        <v>55499862791.519997</v>
      </c>
      <c r="R2297" s="2">
        <v>113527022868.75999</v>
      </c>
      <c r="S2297" s="2"/>
      <c r="T2297" s="2">
        <v>15839231161.26</v>
      </c>
      <c r="U2297" s="2">
        <v>47871436076.169998</v>
      </c>
      <c r="V2297" s="2">
        <v>156142060575.98001</v>
      </c>
      <c r="W2297" s="2">
        <v>219852727813.41</v>
      </c>
      <c r="X2297" s="2">
        <v>55554638664.290001</v>
      </c>
      <c r="Y2297" s="2">
        <v>0</v>
      </c>
      <c r="Z2297" s="2">
        <v>51134559284.769997</v>
      </c>
      <c r="AA2297" s="2">
        <v>106689197949.06</v>
      </c>
    </row>
    <row r="2298" spans="1:27" x14ac:dyDescent="0.35">
      <c r="A2298" s="1">
        <v>1968</v>
      </c>
      <c r="B2298" s="1">
        <v>2</v>
      </c>
      <c r="C2298" s="2">
        <v>348313809659.44</v>
      </c>
      <c r="D2298" s="2">
        <v>267243324.75999999</v>
      </c>
      <c r="E2298" s="2">
        <v>2974634844.1199999</v>
      </c>
      <c r="F2298" s="2">
        <v>351555687828.32001</v>
      </c>
      <c r="G2298" s="13">
        <v>335000463040.46002</v>
      </c>
      <c r="H2298" s="30">
        <f t="shared" si="70"/>
        <v>226279979452.06</v>
      </c>
      <c r="I2298" s="30">
        <f t="shared" si="71"/>
        <v>214255575254.07999</v>
      </c>
      <c r="J2298" s="2"/>
      <c r="K2298" s="2">
        <v>16985000000</v>
      </c>
      <c r="L2298" s="2">
        <v>48952000000</v>
      </c>
      <c r="M2298" s="2">
        <v>167336233250</v>
      </c>
      <c r="N2298" s="2">
        <v>233273233250</v>
      </c>
      <c r="O2298" s="2">
        <v>59338708376.260002</v>
      </c>
      <c r="P2298" s="13">
        <v>0</v>
      </c>
      <c r="Q2298" s="2">
        <v>55701868033.18</v>
      </c>
      <c r="R2298" s="2">
        <v>115040576409.44</v>
      </c>
      <c r="S2298" s="2"/>
      <c r="T2298" s="2">
        <v>15988412630.92</v>
      </c>
      <c r="U2298" s="2">
        <v>47937785045.879997</v>
      </c>
      <c r="V2298" s="2">
        <v>159794834380.73999</v>
      </c>
      <c r="W2298" s="2">
        <v>223721032057.54001</v>
      </c>
      <c r="X2298" s="2">
        <v>56818690109.580002</v>
      </c>
      <c r="Y2298" s="2">
        <v>0</v>
      </c>
      <c r="Z2298" s="2">
        <v>51218862704.459999</v>
      </c>
      <c r="AA2298" s="2">
        <v>108037552814.03999</v>
      </c>
    </row>
    <row r="2299" spans="1:27" x14ac:dyDescent="0.35">
      <c r="A2299" s="1">
        <v>1968</v>
      </c>
      <c r="B2299" s="1">
        <v>3</v>
      </c>
      <c r="C2299" s="2">
        <v>346136127327.53998</v>
      </c>
      <c r="D2299" s="2">
        <v>226107385.25999999</v>
      </c>
      <c r="E2299" s="2">
        <v>3110418395.3299999</v>
      </c>
      <c r="F2299" s="2">
        <v>349472653108.13</v>
      </c>
      <c r="G2299" s="13">
        <v>331298063259.31</v>
      </c>
      <c r="H2299" s="30">
        <f t="shared" si="70"/>
        <v>223991350633.45999</v>
      </c>
      <c r="I2299" s="30">
        <f t="shared" si="71"/>
        <v>210842699373.67999</v>
      </c>
      <c r="J2299" s="2"/>
      <c r="K2299" s="2">
        <v>17042000000</v>
      </c>
      <c r="L2299" s="2">
        <v>49631000000</v>
      </c>
      <c r="M2299" s="2">
        <v>164977563750</v>
      </c>
      <c r="N2299" s="2">
        <v>231650563750</v>
      </c>
      <c r="O2299" s="2">
        <v>58808302474.669998</v>
      </c>
      <c r="P2299" s="13">
        <v>0</v>
      </c>
      <c r="Q2299" s="2">
        <v>55677261102.870003</v>
      </c>
      <c r="R2299" s="2">
        <v>114485563577.53999</v>
      </c>
      <c r="S2299" s="2"/>
      <c r="T2299" s="2">
        <v>15941363903.129999</v>
      </c>
      <c r="U2299" s="2">
        <v>48467896508.529999</v>
      </c>
      <c r="V2299" s="2">
        <v>156749648024.48999</v>
      </c>
      <c r="W2299" s="2">
        <v>221158908436.14001</v>
      </c>
      <c r="X2299" s="2">
        <v>56046103473.970001</v>
      </c>
      <c r="Y2299" s="2">
        <v>0</v>
      </c>
      <c r="Z2299" s="2">
        <v>50756525568.599998</v>
      </c>
      <c r="AA2299" s="2">
        <v>106802629042.58</v>
      </c>
    </row>
    <row r="2300" spans="1:27" x14ac:dyDescent="0.35">
      <c r="A2300" s="1">
        <v>1968</v>
      </c>
      <c r="B2300" s="1">
        <v>4</v>
      </c>
      <c r="C2300" s="2">
        <v>343614509332.30005</v>
      </c>
      <c r="D2300" s="2">
        <v>274910435.25999999</v>
      </c>
      <c r="E2300" s="2">
        <v>3094635903.9699998</v>
      </c>
      <c r="F2300" s="2">
        <v>346984055671.53003</v>
      </c>
      <c r="G2300" s="13">
        <v>328790392492.54999</v>
      </c>
      <c r="H2300" s="30">
        <f t="shared" si="70"/>
        <v>220785309490</v>
      </c>
      <c r="I2300" s="30">
        <f t="shared" si="71"/>
        <v>207708687576.06</v>
      </c>
      <c r="J2300" s="2"/>
      <c r="K2300" s="2">
        <v>16903000000</v>
      </c>
      <c r="L2300" s="2">
        <v>50242000000</v>
      </c>
      <c r="M2300" s="2">
        <v>161573483250</v>
      </c>
      <c r="N2300" s="2">
        <v>228718483250</v>
      </c>
      <c r="O2300" s="2">
        <v>59053746181.529999</v>
      </c>
      <c r="P2300" s="13">
        <v>0</v>
      </c>
      <c r="Q2300" s="2">
        <v>55842279900.769997</v>
      </c>
      <c r="R2300" s="2">
        <v>114896026082.3</v>
      </c>
      <c r="S2300" s="2"/>
      <c r="T2300" s="2">
        <v>15808670450.82</v>
      </c>
      <c r="U2300" s="2">
        <v>49028139366.120003</v>
      </c>
      <c r="V2300" s="2">
        <v>153371930152.03</v>
      </c>
      <c r="W2300" s="2">
        <v>218208739968.97</v>
      </c>
      <c r="X2300" s="2">
        <v>56244895099.540001</v>
      </c>
      <c r="Y2300" s="2">
        <v>0</v>
      </c>
      <c r="Z2300" s="2">
        <v>50967211084.800003</v>
      </c>
      <c r="AA2300" s="2">
        <v>107212106184.35001</v>
      </c>
    </row>
    <row r="2301" spans="1:27" x14ac:dyDescent="0.35">
      <c r="A2301" s="1">
        <v>1968</v>
      </c>
      <c r="B2301" s="1">
        <v>5</v>
      </c>
      <c r="C2301" s="2">
        <v>348902333229.03998</v>
      </c>
      <c r="D2301" s="2">
        <v>299718735.25999999</v>
      </c>
      <c r="E2301" s="2">
        <v>3092037754.0300002</v>
      </c>
      <c r="F2301" s="2">
        <v>352294089718.33002</v>
      </c>
      <c r="G2301" s="13">
        <v>334021581100.37</v>
      </c>
      <c r="H2301" s="30">
        <f t="shared" si="70"/>
        <v>223447983903.78</v>
      </c>
      <c r="I2301" s="30">
        <f t="shared" si="71"/>
        <v>210306134658.56</v>
      </c>
      <c r="J2301" s="2"/>
      <c r="K2301" s="2">
        <v>16968000000</v>
      </c>
      <c r="L2301" s="2">
        <v>50625000000</v>
      </c>
      <c r="M2301" s="2">
        <v>164168303250</v>
      </c>
      <c r="N2301" s="2">
        <v>231761303250</v>
      </c>
      <c r="O2301" s="2">
        <v>61253105814.550003</v>
      </c>
      <c r="P2301" s="13">
        <v>0</v>
      </c>
      <c r="Q2301" s="2">
        <v>55887924164.489998</v>
      </c>
      <c r="R2301" s="2">
        <v>117141029979.03999</v>
      </c>
      <c r="S2301" s="2"/>
      <c r="T2301" s="2">
        <v>15869404825.58</v>
      </c>
      <c r="U2301" s="2">
        <v>49453202498.809998</v>
      </c>
      <c r="V2301" s="2">
        <v>156001062776.45999</v>
      </c>
      <c r="W2301" s="2">
        <v>221323670100.85001</v>
      </c>
      <c r="X2301" s="2">
        <v>58392839117.419998</v>
      </c>
      <c r="Y2301" s="2">
        <v>0</v>
      </c>
      <c r="Z2301" s="2">
        <v>50913315392.809998</v>
      </c>
      <c r="AA2301" s="2">
        <v>109306154510.22</v>
      </c>
    </row>
    <row r="2302" spans="1:27" x14ac:dyDescent="0.35">
      <c r="A2302" s="1">
        <v>1968</v>
      </c>
      <c r="B2302" s="1">
        <v>6</v>
      </c>
      <c r="C2302" s="2">
        <v>344400507282.32001</v>
      </c>
      <c r="D2302" s="2">
        <v>253982180.25999999</v>
      </c>
      <c r="E2302" s="2">
        <v>2923916963.3000002</v>
      </c>
      <c r="F2302" s="2">
        <v>347578406425.88</v>
      </c>
      <c r="G2302" s="13">
        <v>331432312535.37</v>
      </c>
      <c r="H2302" s="30">
        <f t="shared" si="70"/>
        <v>216303104077.94</v>
      </c>
      <c r="I2302" s="30">
        <f t="shared" si="71"/>
        <v>204740026438.73999</v>
      </c>
      <c r="J2302" s="2"/>
      <c r="K2302" s="2">
        <v>17422000000</v>
      </c>
      <c r="L2302" s="2">
        <v>52230000000</v>
      </c>
      <c r="M2302" s="2">
        <v>156940105750</v>
      </c>
      <c r="N2302" s="2">
        <v>226592105750</v>
      </c>
      <c r="O2302" s="2">
        <v>61623302347.940002</v>
      </c>
      <c r="P2302" s="13">
        <v>0</v>
      </c>
      <c r="Q2302" s="2">
        <v>56185099184.379997</v>
      </c>
      <c r="R2302" s="2">
        <v>117808401532.32001</v>
      </c>
      <c r="S2302" s="2"/>
      <c r="T2302" s="2">
        <v>16445174561.690001</v>
      </c>
      <c r="U2302" s="2">
        <v>51203293393.43</v>
      </c>
      <c r="V2302" s="2">
        <v>149786776985.85999</v>
      </c>
      <c r="W2302" s="2">
        <v>217435244940.97</v>
      </c>
      <c r="X2302" s="2">
        <v>59043818141.510002</v>
      </c>
      <c r="Y2302" s="2">
        <v>0</v>
      </c>
      <c r="Z2302" s="2">
        <v>51775350309.32</v>
      </c>
      <c r="AA2302" s="2">
        <v>110819168450.83</v>
      </c>
    </row>
    <row r="2303" spans="1:27" x14ac:dyDescent="0.35">
      <c r="A2303" s="1">
        <v>1968</v>
      </c>
      <c r="B2303" s="1">
        <v>7</v>
      </c>
      <c r="C2303" s="2">
        <v>347940307063.77002</v>
      </c>
      <c r="D2303" s="2">
        <v>239733555.25999999</v>
      </c>
      <c r="E2303" s="2">
        <v>2898381377.7399998</v>
      </c>
      <c r="F2303" s="2">
        <v>351078421996.77002</v>
      </c>
      <c r="G2303" s="13">
        <v>337636331966.85999</v>
      </c>
      <c r="H2303" s="30">
        <f t="shared" si="70"/>
        <v>220447491996.76999</v>
      </c>
      <c r="I2303" s="30">
        <f t="shared" si="71"/>
        <v>210651819621.66</v>
      </c>
      <c r="J2303" s="2"/>
      <c r="K2303" s="2">
        <v>17489000000</v>
      </c>
      <c r="L2303" s="2">
        <v>52160000000</v>
      </c>
      <c r="M2303" s="2">
        <v>161328235750</v>
      </c>
      <c r="N2303" s="2">
        <v>230977235750</v>
      </c>
      <c r="O2303" s="2">
        <v>60981930000</v>
      </c>
      <c r="P2303" s="13">
        <v>0</v>
      </c>
      <c r="Q2303" s="2">
        <v>55981141313.769997</v>
      </c>
      <c r="R2303" s="2">
        <v>116963071313.77</v>
      </c>
      <c r="S2303" s="2"/>
      <c r="T2303" s="2">
        <v>16680331078.58</v>
      </c>
      <c r="U2303" s="2">
        <v>51415599622.370003</v>
      </c>
      <c r="V2303" s="2">
        <v>155248962740.44</v>
      </c>
      <c r="W2303" s="2">
        <v>223344893441.39001</v>
      </c>
      <c r="X2303" s="2">
        <v>58888581644.25</v>
      </c>
      <c r="Y2303" s="2">
        <v>0</v>
      </c>
      <c r="Z2303" s="2">
        <v>52264741948.220001</v>
      </c>
      <c r="AA2303" s="2">
        <v>111153323592.47</v>
      </c>
    </row>
    <row r="2304" spans="1:27" x14ac:dyDescent="0.35">
      <c r="A2304" s="1">
        <v>1968</v>
      </c>
      <c r="B2304" s="1">
        <v>8</v>
      </c>
      <c r="C2304" s="2">
        <v>351208722599.92999</v>
      </c>
      <c r="D2304" s="2">
        <v>265140530.25999999</v>
      </c>
      <c r="E2304" s="2">
        <v>2882397396.8200002</v>
      </c>
      <c r="F2304" s="2">
        <v>354356260527.01001</v>
      </c>
      <c r="G2304" s="13">
        <v>340775999156.34998</v>
      </c>
      <c r="H2304" s="30">
        <f t="shared" ref="H2304:H2367" si="72">+D2304+E2304+M2304+Q2304</f>
        <v>222005986527.00998</v>
      </c>
      <c r="I2304" s="30">
        <f t="shared" ref="I2304:I2367" si="73">+D2304+E2304+V2304+Z2304</f>
        <v>212083484058.66998</v>
      </c>
      <c r="J2304" s="2"/>
      <c r="K2304" s="2">
        <v>17140000000</v>
      </c>
      <c r="L2304" s="2">
        <v>53044000000</v>
      </c>
      <c r="M2304" s="2">
        <v>162982696750</v>
      </c>
      <c r="N2304" s="2">
        <v>233166696750</v>
      </c>
      <c r="O2304" s="2">
        <v>62166274000</v>
      </c>
      <c r="P2304" s="13">
        <v>0</v>
      </c>
      <c r="Q2304" s="2">
        <v>55875751849.93</v>
      </c>
      <c r="R2304" s="2">
        <v>118042025849.92999</v>
      </c>
      <c r="S2304" s="2"/>
      <c r="T2304" s="2">
        <v>16307606204.08</v>
      </c>
      <c r="U2304" s="2">
        <v>52331082446.339996</v>
      </c>
      <c r="V2304" s="2">
        <v>156925434950.94</v>
      </c>
      <c r="W2304" s="2">
        <v>225564123601.35999</v>
      </c>
      <c r="X2304" s="2">
        <v>60053826447.269997</v>
      </c>
      <c r="Y2304" s="2">
        <v>0</v>
      </c>
      <c r="Z2304" s="2">
        <v>52010511180.650002</v>
      </c>
      <c r="AA2304" s="2">
        <v>112064337627.92</v>
      </c>
    </row>
    <row r="2305" spans="1:27" x14ac:dyDescent="0.35">
      <c r="A2305" s="1">
        <v>1968</v>
      </c>
      <c r="B2305" s="1">
        <v>9</v>
      </c>
      <c r="C2305" s="2">
        <v>351593437987.33002</v>
      </c>
      <c r="D2305" s="2">
        <v>266629405.25999999</v>
      </c>
      <c r="E2305" s="2">
        <v>2883389154.8000002</v>
      </c>
      <c r="F2305" s="2">
        <v>354743456547.39001</v>
      </c>
      <c r="G2305" s="13">
        <v>340689624879.5</v>
      </c>
      <c r="H2305" s="30">
        <f t="shared" si="72"/>
        <v>222449126547.39001</v>
      </c>
      <c r="I2305" s="30">
        <f t="shared" si="73"/>
        <v>212178924196.19</v>
      </c>
      <c r="J2305" s="2"/>
      <c r="K2305" s="2">
        <v>17663000000</v>
      </c>
      <c r="L2305" s="2">
        <v>52839000000</v>
      </c>
      <c r="M2305" s="2">
        <v>163053974750</v>
      </c>
      <c r="N2305" s="2">
        <v>233555974750</v>
      </c>
      <c r="O2305" s="2">
        <v>61792330000</v>
      </c>
      <c r="P2305" s="13">
        <v>0</v>
      </c>
      <c r="Q2305" s="2">
        <v>56245133237.330002</v>
      </c>
      <c r="R2305" s="2">
        <v>118037463237.33</v>
      </c>
      <c r="S2305" s="2"/>
      <c r="T2305" s="2">
        <v>16791974540.35</v>
      </c>
      <c r="U2305" s="2">
        <v>52097642050.269997</v>
      </c>
      <c r="V2305" s="2">
        <v>156795344016.79001</v>
      </c>
      <c r="W2305" s="2">
        <v>225684960607.41</v>
      </c>
      <c r="X2305" s="2">
        <v>59621084092.690002</v>
      </c>
      <c r="Y2305" s="2">
        <v>0</v>
      </c>
      <c r="Z2305" s="2">
        <v>52233561619.339996</v>
      </c>
      <c r="AA2305" s="2">
        <v>111854645712.03</v>
      </c>
    </row>
    <row r="2306" spans="1:27" x14ac:dyDescent="0.35">
      <c r="A2306" s="1">
        <v>1968</v>
      </c>
      <c r="B2306" s="1">
        <v>10</v>
      </c>
      <c r="C2306" s="2">
        <v>354055816290.97998</v>
      </c>
      <c r="D2306" s="2">
        <v>262977930.25999999</v>
      </c>
      <c r="E2306" s="2">
        <v>2875337635.1900001</v>
      </c>
      <c r="F2306" s="2">
        <v>357194131856.42999</v>
      </c>
      <c r="G2306" s="13">
        <v>342097746568.13</v>
      </c>
      <c r="H2306" s="30">
        <f t="shared" si="72"/>
        <v>225165446856.43002</v>
      </c>
      <c r="I2306" s="30">
        <f t="shared" si="73"/>
        <v>214123990477.59003</v>
      </c>
      <c r="J2306" s="2"/>
      <c r="K2306" s="2">
        <v>17766000000</v>
      </c>
      <c r="L2306" s="2">
        <v>53329000000</v>
      </c>
      <c r="M2306" s="2">
        <v>165556372150</v>
      </c>
      <c r="N2306" s="2">
        <v>236651372150</v>
      </c>
      <c r="O2306" s="2">
        <v>60933685000</v>
      </c>
      <c r="P2306" s="13">
        <v>0</v>
      </c>
      <c r="Q2306" s="2">
        <v>56470759140.980003</v>
      </c>
      <c r="R2306" s="2">
        <v>117404444140.98</v>
      </c>
      <c r="S2306" s="2"/>
      <c r="T2306" s="2">
        <v>16836658048.08</v>
      </c>
      <c r="U2306" s="2">
        <v>52495903505.419998</v>
      </c>
      <c r="V2306" s="2">
        <v>158777988777.95001</v>
      </c>
      <c r="W2306" s="2">
        <v>228110550331.44</v>
      </c>
      <c r="X2306" s="2">
        <v>58641194537.040001</v>
      </c>
      <c r="Y2306" s="2">
        <v>0</v>
      </c>
      <c r="Z2306" s="2">
        <v>52207686134.190002</v>
      </c>
      <c r="AA2306" s="2">
        <v>110848880671.24001</v>
      </c>
    </row>
    <row r="2307" spans="1:27" x14ac:dyDescent="0.35">
      <c r="A2307" s="1">
        <v>1968</v>
      </c>
      <c r="B2307" s="1">
        <v>11</v>
      </c>
      <c r="C2307" s="2">
        <v>353894322624.73999</v>
      </c>
      <c r="D2307" s="2">
        <v>258392355.25999999</v>
      </c>
      <c r="E2307" s="2">
        <v>2709925827.8299999</v>
      </c>
      <c r="F2307" s="2">
        <v>356862640807.83002</v>
      </c>
      <c r="G2307" s="13">
        <v>340236837834.85999</v>
      </c>
      <c r="H2307" s="30">
        <f t="shared" si="72"/>
        <v>224134099807.82999</v>
      </c>
      <c r="I2307" s="30">
        <f t="shared" si="73"/>
        <v>212015004848</v>
      </c>
      <c r="J2307" s="2"/>
      <c r="K2307" s="2">
        <v>18236000000</v>
      </c>
      <c r="L2307" s="2">
        <v>53350000000</v>
      </c>
      <c r="M2307" s="2">
        <v>164067154150</v>
      </c>
      <c r="N2307" s="2">
        <v>235653154150</v>
      </c>
      <c r="O2307" s="2">
        <v>61142541000</v>
      </c>
      <c r="P2307" s="13">
        <v>0</v>
      </c>
      <c r="Q2307" s="2">
        <v>57098627474.739998</v>
      </c>
      <c r="R2307" s="2">
        <v>118241168474.74001</v>
      </c>
      <c r="S2307" s="2"/>
      <c r="T2307" s="2">
        <v>17193851942.220001</v>
      </c>
      <c r="U2307" s="2">
        <v>52410713653.510002</v>
      </c>
      <c r="V2307" s="2">
        <v>156720067929.01999</v>
      </c>
      <c r="W2307" s="2">
        <v>226324633524.75</v>
      </c>
      <c r="X2307" s="2">
        <v>58617267391.129997</v>
      </c>
      <c r="Y2307" s="2">
        <v>0</v>
      </c>
      <c r="Z2307" s="2">
        <v>52326618735.889999</v>
      </c>
      <c r="AA2307" s="2">
        <v>110943886127.02</v>
      </c>
    </row>
    <row r="2308" spans="1:27" x14ac:dyDescent="0.35">
      <c r="A2308" s="1">
        <v>1968</v>
      </c>
      <c r="B2308" s="1">
        <v>12</v>
      </c>
      <c r="C2308" s="2">
        <v>355149245146.83997</v>
      </c>
      <c r="D2308" s="2">
        <v>353269205.25999999</v>
      </c>
      <c r="E2308" s="2">
        <v>2526110650.8099999</v>
      </c>
      <c r="F2308" s="2">
        <v>358028625002.90997</v>
      </c>
      <c r="G2308" s="13">
        <v>336985674542.14001</v>
      </c>
      <c r="H2308" s="30">
        <f t="shared" si="72"/>
        <v>228471580002.91</v>
      </c>
      <c r="I2308" s="30">
        <f t="shared" si="73"/>
        <v>213382057044.40002</v>
      </c>
      <c r="J2308" s="2"/>
      <c r="K2308" s="2">
        <v>15403000000</v>
      </c>
      <c r="L2308" s="2">
        <v>52937000000</v>
      </c>
      <c r="M2308" s="2">
        <v>168471520650</v>
      </c>
      <c r="N2308" s="2">
        <v>236811520650</v>
      </c>
      <c r="O2308" s="2">
        <v>61217045000</v>
      </c>
      <c r="P2308" s="13">
        <v>0</v>
      </c>
      <c r="Q2308" s="2">
        <v>57120679496.839996</v>
      </c>
      <c r="R2308" s="2">
        <v>118337724496.84</v>
      </c>
      <c r="S2308" s="2"/>
      <c r="T2308" s="2">
        <v>14192881543.09</v>
      </c>
      <c r="U2308" s="2">
        <v>51431131617.080002</v>
      </c>
      <c r="V2308" s="2">
        <v>159111023807.25</v>
      </c>
      <c r="W2308" s="2">
        <v>224735036967.41</v>
      </c>
      <c r="X2308" s="2">
        <v>57979604337.580002</v>
      </c>
      <c r="Y2308" s="2">
        <v>0</v>
      </c>
      <c r="Z2308" s="2">
        <v>51391653381.080002</v>
      </c>
      <c r="AA2308" s="2">
        <v>109371257718.66</v>
      </c>
    </row>
    <row r="2309" spans="1:27" x14ac:dyDescent="0.35">
      <c r="A2309" s="1">
        <v>1969</v>
      </c>
      <c r="B2309" s="1">
        <v>1</v>
      </c>
      <c r="C2309" s="2">
        <v>357573832850.57001</v>
      </c>
      <c r="D2309" s="2">
        <v>312135355.25999999</v>
      </c>
      <c r="E2309" s="2">
        <v>1526093389.1099999</v>
      </c>
      <c r="F2309" s="2">
        <v>359412061594.94</v>
      </c>
      <c r="G2309" s="13">
        <v>338430350910.73999</v>
      </c>
      <c r="H2309" s="30">
        <f t="shared" si="72"/>
        <v>229905544594.94</v>
      </c>
      <c r="I2309" s="30">
        <f t="shared" si="73"/>
        <v>214779242512.17999</v>
      </c>
      <c r="J2309" s="2"/>
      <c r="K2309" s="2">
        <v>15550000000</v>
      </c>
      <c r="L2309" s="2">
        <v>52127000000</v>
      </c>
      <c r="M2309" s="2">
        <v>170866031650</v>
      </c>
      <c r="N2309" s="2">
        <v>238543031650</v>
      </c>
      <c r="O2309" s="2">
        <v>61829517000</v>
      </c>
      <c r="P2309" s="13">
        <v>0</v>
      </c>
      <c r="Q2309" s="2">
        <v>57201284200.57</v>
      </c>
      <c r="R2309" s="2">
        <v>119030801200.57001</v>
      </c>
      <c r="S2309" s="2"/>
      <c r="T2309" s="2">
        <v>14334445678.98</v>
      </c>
      <c r="U2309" s="2">
        <v>50708904558.57</v>
      </c>
      <c r="V2309" s="2">
        <v>161534612876.45999</v>
      </c>
      <c r="W2309" s="2">
        <v>226577963114.01001</v>
      </c>
      <c r="X2309" s="2">
        <v>58607758161.010002</v>
      </c>
      <c r="Y2309" s="2">
        <v>0</v>
      </c>
      <c r="Z2309" s="2">
        <v>51406400891.349998</v>
      </c>
      <c r="AA2309" s="2">
        <v>110014159052.36</v>
      </c>
    </row>
    <row r="2310" spans="1:27" x14ac:dyDescent="0.35">
      <c r="A2310" s="1">
        <v>1969</v>
      </c>
      <c r="B2310" s="1">
        <v>2</v>
      </c>
      <c r="C2310" s="2">
        <v>356806232511.78003</v>
      </c>
      <c r="D2310" s="2">
        <v>431909680.25999999</v>
      </c>
      <c r="E2310" s="2">
        <v>1525801094.01</v>
      </c>
      <c r="F2310" s="2">
        <v>358763943286.05005</v>
      </c>
      <c r="G2310" s="13">
        <v>336059905802.20001</v>
      </c>
      <c r="H2310" s="30">
        <f t="shared" si="72"/>
        <v>227729194286.04999</v>
      </c>
      <c r="I2310" s="30">
        <f t="shared" si="73"/>
        <v>211401091149.63</v>
      </c>
      <c r="J2310" s="2"/>
      <c r="K2310" s="2">
        <v>15970000000</v>
      </c>
      <c r="L2310" s="2">
        <v>52076000000</v>
      </c>
      <c r="M2310" s="2">
        <v>168488574150</v>
      </c>
      <c r="N2310" s="2">
        <v>236534574150</v>
      </c>
      <c r="O2310" s="2">
        <v>62988749000</v>
      </c>
      <c r="P2310" s="13">
        <v>0</v>
      </c>
      <c r="Q2310" s="2">
        <v>57282909361.779999</v>
      </c>
      <c r="R2310" s="2">
        <v>120271658361.78</v>
      </c>
      <c r="S2310" s="2"/>
      <c r="T2310" s="2">
        <v>14643240549.6</v>
      </c>
      <c r="U2310" s="2">
        <v>50566651256.32</v>
      </c>
      <c r="V2310" s="2">
        <v>158536179671.13</v>
      </c>
      <c r="W2310" s="2">
        <v>223746071477.04001</v>
      </c>
      <c r="X2310" s="2">
        <v>59448922846.650002</v>
      </c>
      <c r="Y2310" s="2">
        <v>0</v>
      </c>
      <c r="Z2310" s="2">
        <v>50907200704.230003</v>
      </c>
      <c r="AA2310" s="2">
        <v>110356123550.88</v>
      </c>
    </row>
    <row r="2311" spans="1:27" x14ac:dyDescent="0.35">
      <c r="A2311" s="1">
        <v>1969</v>
      </c>
      <c r="B2311" s="1">
        <v>3</v>
      </c>
      <c r="C2311" s="2">
        <v>357637515258.12</v>
      </c>
      <c r="D2311" s="2">
        <v>378193355.25999999</v>
      </c>
      <c r="E2311" s="2">
        <v>1529926294.52</v>
      </c>
      <c r="F2311" s="2">
        <v>359545634907.90002</v>
      </c>
      <c r="G2311" s="13">
        <v>337350426264.40002</v>
      </c>
      <c r="H2311" s="30">
        <f t="shared" si="72"/>
        <v>228090614907.89999</v>
      </c>
      <c r="I2311" s="30">
        <f t="shared" si="73"/>
        <v>211993382646.91</v>
      </c>
      <c r="J2311" s="2"/>
      <c r="K2311" s="2">
        <v>16300000000</v>
      </c>
      <c r="L2311" s="2">
        <v>52016000000</v>
      </c>
      <c r="M2311" s="2">
        <v>168956474150</v>
      </c>
      <c r="N2311" s="2">
        <v>237272474150</v>
      </c>
      <c r="O2311" s="2">
        <v>63139020000</v>
      </c>
      <c r="P2311" s="13">
        <v>0</v>
      </c>
      <c r="Q2311" s="2">
        <v>57226021108.120003</v>
      </c>
      <c r="R2311" s="2">
        <v>120365041108.12</v>
      </c>
      <c r="S2311" s="2"/>
      <c r="T2311" s="2">
        <v>14976362759.41</v>
      </c>
      <c r="U2311" s="2">
        <v>50675981805.279999</v>
      </c>
      <c r="V2311" s="2">
        <v>159238738926.32001</v>
      </c>
      <c r="W2311" s="2">
        <v>224891083491.01001</v>
      </c>
      <c r="X2311" s="2">
        <v>59704699052.800003</v>
      </c>
      <c r="Y2311" s="2">
        <v>0</v>
      </c>
      <c r="Z2311" s="2">
        <v>50846524070.809998</v>
      </c>
      <c r="AA2311" s="2">
        <v>110551223123.61</v>
      </c>
    </row>
    <row r="2312" spans="1:27" x14ac:dyDescent="0.35">
      <c r="A2312" s="1">
        <v>1969</v>
      </c>
      <c r="B2312" s="1">
        <v>4</v>
      </c>
      <c r="C2312" s="2">
        <v>356556761460.58002</v>
      </c>
      <c r="D2312" s="2">
        <v>380248580.25999999</v>
      </c>
      <c r="E2312" s="2">
        <v>1528776111.3299999</v>
      </c>
      <c r="F2312" s="2">
        <v>358465786152.17004</v>
      </c>
      <c r="G2312" s="13">
        <v>338222310574.65002</v>
      </c>
      <c r="H2312" s="30">
        <f t="shared" si="72"/>
        <v>225485128152.16998</v>
      </c>
      <c r="I2312" s="30">
        <f t="shared" si="73"/>
        <v>210920901387.91</v>
      </c>
      <c r="J2312" s="2"/>
      <c r="K2312" s="2">
        <v>15991000000</v>
      </c>
      <c r="L2312" s="2">
        <v>52585000000</v>
      </c>
      <c r="M2312" s="2">
        <v>166392216750</v>
      </c>
      <c r="N2312" s="2">
        <v>234968216750</v>
      </c>
      <c r="O2312" s="2">
        <v>64404658000</v>
      </c>
      <c r="P2312" s="13">
        <v>0</v>
      </c>
      <c r="Q2312" s="2">
        <v>57183886710.580002</v>
      </c>
      <c r="R2312" s="2">
        <v>121588544710.58</v>
      </c>
      <c r="S2312" s="2"/>
      <c r="T2312" s="2">
        <v>14804169099.74</v>
      </c>
      <c r="U2312" s="2">
        <v>51309751133.139999</v>
      </c>
      <c r="V2312" s="2">
        <v>157568017816.67001</v>
      </c>
      <c r="W2312" s="2">
        <v>223681938049.56</v>
      </c>
      <c r="X2312" s="2">
        <v>61187488953.860001</v>
      </c>
      <c r="Y2312" s="2">
        <v>0</v>
      </c>
      <c r="Z2312" s="2">
        <v>51443858879.650002</v>
      </c>
      <c r="AA2312" s="2">
        <v>112631347833.5</v>
      </c>
    </row>
    <row r="2313" spans="1:27" x14ac:dyDescent="0.35">
      <c r="A2313" s="1">
        <v>1969</v>
      </c>
      <c r="B2313" s="1">
        <v>5</v>
      </c>
      <c r="C2313" s="2">
        <v>358194287616.52002</v>
      </c>
      <c r="D2313" s="2">
        <v>342403105.25999999</v>
      </c>
      <c r="E2313" s="2">
        <v>1528146732.4300001</v>
      </c>
      <c r="F2313" s="2">
        <v>360064837454.21002</v>
      </c>
      <c r="G2313" s="13">
        <v>336185510690.23999</v>
      </c>
      <c r="H2313" s="30">
        <f t="shared" si="72"/>
        <v>223520994454.20999</v>
      </c>
      <c r="I2313" s="30">
        <f t="shared" si="73"/>
        <v>206573355267.20001</v>
      </c>
      <c r="J2313" s="2"/>
      <c r="K2313" s="2">
        <v>16059000000</v>
      </c>
      <c r="L2313" s="2">
        <v>53509000000</v>
      </c>
      <c r="M2313" s="2">
        <v>164528927250</v>
      </c>
      <c r="N2313" s="2">
        <v>234096927250</v>
      </c>
      <c r="O2313" s="2">
        <v>66975843000</v>
      </c>
      <c r="P2313" s="13">
        <v>0</v>
      </c>
      <c r="Q2313" s="2">
        <v>57121517366.519997</v>
      </c>
      <c r="R2313" s="2">
        <v>124097360366.52</v>
      </c>
      <c r="S2313" s="2"/>
      <c r="T2313" s="2">
        <v>14655106284.18</v>
      </c>
      <c r="U2313" s="2">
        <v>51907724933.900002</v>
      </c>
      <c r="V2313" s="2">
        <v>154312692194.67001</v>
      </c>
      <c r="W2313" s="2">
        <v>220875523412.75</v>
      </c>
      <c r="X2313" s="2">
        <v>63049324204.959999</v>
      </c>
      <c r="Y2313" s="2">
        <v>0</v>
      </c>
      <c r="Z2313" s="2">
        <v>50390113234.839996</v>
      </c>
      <c r="AA2313" s="2">
        <v>113439437439.8</v>
      </c>
    </row>
    <row r="2314" spans="1:27" x14ac:dyDescent="0.35">
      <c r="A2314" s="1">
        <v>1969</v>
      </c>
      <c r="B2314" s="1">
        <v>6</v>
      </c>
      <c r="C2314" s="2">
        <v>351729445327.01001</v>
      </c>
      <c r="D2314" s="2">
        <v>460746130.25999999</v>
      </c>
      <c r="E2314" s="2">
        <v>1530062384.1400001</v>
      </c>
      <c r="F2314" s="2">
        <v>353720253841.41003</v>
      </c>
      <c r="G2314" s="13">
        <v>328053751186.03003</v>
      </c>
      <c r="H2314" s="30">
        <f t="shared" si="72"/>
        <v>214760748841.41</v>
      </c>
      <c r="I2314" s="30">
        <f t="shared" si="73"/>
        <v>197021639581.94</v>
      </c>
      <c r="J2314" s="2"/>
      <c r="K2314" s="2">
        <v>16004000000</v>
      </c>
      <c r="L2314" s="2">
        <v>54095000000</v>
      </c>
      <c r="M2314" s="2">
        <v>156008407750</v>
      </c>
      <c r="N2314" s="2">
        <v>226107407750</v>
      </c>
      <c r="O2314" s="2">
        <v>68860505000</v>
      </c>
      <c r="P2314" s="13">
        <v>0</v>
      </c>
      <c r="Q2314" s="2">
        <v>56761532577.010002</v>
      </c>
      <c r="R2314" s="2">
        <v>125622037577.00999</v>
      </c>
      <c r="S2314" s="2"/>
      <c r="T2314" s="2">
        <v>14510074840.65</v>
      </c>
      <c r="U2314" s="2">
        <v>52136531975.769997</v>
      </c>
      <c r="V2314" s="2">
        <v>145220229061.60001</v>
      </c>
      <c r="W2314" s="2">
        <v>211866835878.01999</v>
      </c>
      <c r="X2314" s="2">
        <v>64385504787.669998</v>
      </c>
      <c r="Y2314" s="2">
        <v>0</v>
      </c>
      <c r="Z2314" s="2">
        <v>49810602005.940002</v>
      </c>
      <c r="AA2314" s="2">
        <v>114196106793.62</v>
      </c>
    </row>
    <row r="2315" spans="1:27" x14ac:dyDescent="0.35">
      <c r="A2315" s="1">
        <v>1969</v>
      </c>
      <c r="B2315" s="1">
        <v>7</v>
      </c>
      <c r="C2315" s="2">
        <v>355122266597.28003</v>
      </c>
      <c r="D2315" s="2">
        <v>362044230.25999999</v>
      </c>
      <c r="E2315" s="2">
        <v>1527991108.5</v>
      </c>
      <c r="F2315" s="2">
        <v>357012301936.04004</v>
      </c>
      <c r="G2315" s="13">
        <v>331523298432.89001</v>
      </c>
      <c r="H2315" s="30">
        <f t="shared" si="72"/>
        <v>217829208936.04001</v>
      </c>
      <c r="I2315" s="30">
        <f t="shared" si="73"/>
        <v>200149166890</v>
      </c>
      <c r="J2315" s="2"/>
      <c r="K2315" s="2">
        <v>16206000000</v>
      </c>
      <c r="L2315" s="2">
        <v>54138000000</v>
      </c>
      <c r="M2315" s="2">
        <v>159236918650</v>
      </c>
      <c r="N2315" s="2">
        <v>229580918650</v>
      </c>
      <c r="O2315" s="2">
        <v>68839093000</v>
      </c>
      <c r="P2315" s="13">
        <v>0</v>
      </c>
      <c r="Q2315" s="2">
        <v>56702254947.279999</v>
      </c>
      <c r="R2315" s="2">
        <v>125541347947.28</v>
      </c>
      <c r="S2315" s="2"/>
      <c r="T2315" s="2">
        <v>14722986412.57</v>
      </c>
      <c r="U2315" s="2">
        <v>52213144996.629997</v>
      </c>
      <c r="V2315" s="2">
        <v>148426608439.88</v>
      </c>
      <c r="W2315" s="2">
        <v>215362739849.09</v>
      </c>
      <c r="X2315" s="2">
        <v>64438000133.68</v>
      </c>
      <c r="Y2315" s="2">
        <v>0</v>
      </c>
      <c r="Z2315" s="2">
        <v>49832523111.360001</v>
      </c>
      <c r="AA2315" s="2">
        <v>114270523245.03999</v>
      </c>
    </row>
    <row r="2316" spans="1:27" x14ac:dyDescent="0.35">
      <c r="A2316" s="1">
        <v>1969</v>
      </c>
      <c r="B2316" s="1">
        <v>8</v>
      </c>
      <c r="C2316" s="2">
        <v>358328655809.67999</v>
      </c>
      <c r="D2316" s="2">
        <v>330082455.25999999</v>
      </c>
      <c r="E2316" s="2">
        <v>1528287940.8699999</v>
      </c>
      <c r="F2316" s="2">
        <v>360187026205.81</v>
      </c>
      <c r="G2316" s="13">
        <v>333852372067.07001</v>
      </c>
      <c r="H2316" s="30">
        <f t="shared" si="72"/>
        <v>218501319205.81</v>
      </c>
      <c r="I2316" s="30">
        <f t="shared" si="73"/>
        <v>200367570468.79999</v>
      </c>
      <c r="J2316" s="2"/>
      <c r="K2316" s="2">
        <v>16543000000</v>
      </c>
      <c r="L2316" s="2">
        <v>54681000000</v>
      </c>
      <c r="M2316" s="2">
        <v>160005613050</v>
      </c>
      <c r="N2316" s="2">
        <v>231229613050</v>
      </c>
      <c r="O2316" s="2">
        <v>70461707000</v>
      </c>
      <c r="P2316" s="13">
        <v>0</v>
      </c>
      <c r="Q2316" s="2">
        <v>56637335759.68</v>
      </c>
      <c r="R2316" s="2">
        <v>127099042759.67999</v>
      </c>
      <c r="S2316" s="2"/>
      <c r="T2316" s="2">
        <v>14995037699.360001</v>
      </c>
      <c r="U2316" s="2">
        <v>52643706331.080002</v>
      </c>
      <c r="V2316" s="2">
        <v>148906056002.85999</v>
      </c>
      <c r="W2316" s="2">
        <v>216544800033.29999</v>
      </c>
      <c r="X2316" s="2">
        <v>65846057567.839996</v>
      </c>
      <c r="Y2316" s="2">
        <v>0</v>
      </c>
      <c r="Z2316" s="2">
        <v>49603144069.809998</v>
      </c>
      <c r="AA2316" s="2">
        <v>115449201637.64</v>
      </c>
    </row>
    <row r="2317" spans="1:27" x14ac:dyDescent="0.35">
      <c r="A2317" s="1">
        <v>1969</v>
      </c>
      <c r="B2317" s="1">
        <v>9</v>
      </c>
      <c r="C2317" s="2">
        <v>358818229135.84998</v>
      </c>
      <c r="D2317" s="2">
        <v>338917805.25999999</v>
      </c>
      <c r="E2317" s="2">
        <v>1528059516.25</v>
      </c>
      <c r="F2317" s="2">
        <v>360685206457.35999</v>
      </c>
      <c r="G2317" s="13">
        <v>327020379651.09998</v>
      </c>
      <c r="H2317" s="30">
        <f t="shared" si="72"/>
        <v>219499927457.36002</v>
      </c>
      <c r="I2317" s="30">
        <f t="shared" si="73"/>
        <v>196520363024.58002</v>
      </c>
      <c r="J2317" s="2"/>
      <c r="K2317" s="2">
        <v>16368000000</v>
      </c>
      <c r="L2317" s="2">
        <v>53845000000</v>
      </c>
      <c r="M2317" s="2">
        <v>160989738250</v>
      </c>
      <c r="N2317" s="2">
        <v>231202738250</v>
      </c>
      <c r="O2317" s="2">
        <v>70972279000</v>
      </c>
      <c r="P2317" s="13">
        <v>0</v>
      </c>
      <c r="Q2317" s="2">
        <v>56643211885.849998</v>
      </c>
      <c r="R2317" s="2">
        <v>127615490885.85001</v>
      </c>
      <c r="S2317" s="2"/>
      <c r="T2317" s="2">
        <v>14350040092.24</v>
      </c>
      <c r="U2317" s="2">
        <v>51127207725.779999</v>
      </c>
      <c r="V2317" s="2">
        <v>146914662329.35001</v>
      </c>
      <c r="W2317" s="2">
        <v>212391910147.37</v>
      </c>
      <c r="X2317" s="2">
        <v>65022768808.5</v>
      </c>
      <c r="Y2317" s="2">
        <v>0</v>
      </c>
      <c r="Z2317" s="2">
        <v>47738723373.720001</v>
      </c>
      <c r="AA2317" s="2">
        <v>112761492182.22</v>
      </c>
    </row>
    <row r="2318" spans="1:27" x14ac:dyDescent="0.35">
      <c r="A2318" s="1">
        <v>1969</v>
      </c>
      <c r="B2318" s="1">
        <v>10</v>
      </c>
      <c r="C2318" s="2">
        <v>362420072057.69</v>
      </c>
      <c r="D2318" s="2">
        <v>446757730.25999999</v>
      </c>
      <c r="E2318" s="2">
        <v>1527174588.4100001</v>
      </c>
      <c r="F2318" s="2">
        <v>364394004376.35999</v>
      </c>
      <c r="G2318" s="13">
        <v>336614580363.47998</v>
      </c>
      <c r="H2318" s="30">
        <f t="shared" si="72"/>
        <v>222642898376.36002</v>
      </c>
      <c r="I2318" s="30">
        <f t="shared" si="73"/>
        <v>203112092364.86002</v>
      </c>
      <c r="J2318" s="2"/>
      <c r="K2318" s="2">
        <v>16339000000</v>
      </c>
      <c r="L2318" s="2">
        <v>55286000000</v>
      </c>
      <c r="M2318" s="2">
        <v>163404104750</v>
      </c>
      <c r="N2318" s="2">
        <v>235029104750</v>
      </c>
      <c r="O2318" s="2">
        <v>70126106000</v>
      </c>
      <c r="P2318" s="13">
        <v>0</v>
      </c>
      <c r="Q2318" s="2">
        <v>57264861307.690002</v>
      </c>
      <c r="R2318" s="2">
        <v>127390967307.69</v>
      </c>
      <c r="S2318" s="2"/>
      <c r="T2318" s="2">
        <v>14689527522.860001</v>
      </c>
      <c r="U2318" s="2">
        <v>53358360723.639999</v>
      </c>
      <c r="V2318" s="2">
        <v>151926925233.72</v>
      </c>
      <c r="W2318" s="2">
        <v>219974813480.22</v>
      </c>
      <c r="X2318" s="2">
        <v>65454599752.129997</v>
      </c>
      <c r="Y2318" s="2">
        <v>0</v>
      </c>
      <c r="Z2318" s="2">
        <v>49211234812.470001</v>
      </c>
      <c r="AA2318" s="2">
        <v>114665834564.59</v>
      </c>
    </row>
    <row r="2319" spans="1:27" x14ac:dyDescent="0.35">
      <c r="A2319" s="1">
        <v>1969</v>
      </c>
      <c r="B2319" s="1">
        <v>11</v>
      </c>
      <c r="C2319" s="2">
        <v>366262722523.60999</v>
      </c>
      <c r="D2319" s="2">
        <v>323656655.25999999</v>
      </c>
      <c r="E2319" s="2">
        <v>1525917947.8</v>
      </c>
      <c r="F2319" s="2">
        <v>368112297126.66998</v>
      </c>
      <c r="G2319" s="13">
        <v>337934770165.44</v>
      </c>
      <c r="H2319" s="30">
        <f t="shared" si="72"/>
        <v>223230258126.66998</v>
      </c>
      <c r="I2319" s="30">
        <f t="shared" si="73"/>
        <v>202170219136.58002</v>
      </c>
      <c r="J2319" s="2"/>
      <c r="K2319" s="2">
        <v>16215000000</v>
      </c>
      <c r="L2319" s="2">
        <v>57318000000</v>
      </c>
      <c r="M2319" s="2">
        <v>164385631250</v>
      </c>
      <c r="N2319" s="2">
        <v>237918631250</v>
      </c>
      <c r="O2319" s="2">
        <v>71349039000</v>
      </c>
      <c r="P2319" s="13">
        <v>0</v>
      </c>
      <c r="Q2319" s="2">
        <v>56995052273.610001</v>
      </c>
      <c r="R2319" s="2">
        <v>128344091273.61</v>
      </c>
      <c r="S2319" s="2"/>
      <c r="T2319" s="2">
        <v>14427705531.940001</v>
      </c>
      <c r="U2319" s="2">
        <v>55107480334.879997</v>
      </c>
      <c r="V2319" s="2">
        <v>151950030222.04001</v>
      </c>
      <c r="W2319" s="2">
        <v>221485216088.85999</v>
      </c>
      <c r="X2319" s="2">
        <v>66229365162.029999</v>
      </c>
      <c r="Y2319" s="2">
        <v>0</v>
      </c>
      <c r="Z2319" s="2">
        <v>48370614311.480003</v>
      </c>
      <c r="AA2319" s="2">
        <v>114599979473.52</v>
      </c>
    </row>
    <row r="2320" spans="1:27" x14ac:dyDescent="0.35">
      <c r="A2320" s="1">
        <v>1969</v>
      </c>
      <c r="B2320" s="1">
        <v>12</v>
      </c>
      <c r="C2320" s="2">
        <v>366221365317.79999</v>
      </c>
      <c r="D2320" s="2">
        <v>476037280.25999999</v>
      </c>
      <c r="E2320" s="2">
        <v>1528178656.3499999</v>
      </c>
      <c r="F2320" s="2">
        <v>368225581254.40997</v>
      </c>
      <c r="G2320" s="13">
        <v>334449894989.69</v>
      </c>
      <c r="H2320" s="30">
        <f t="shared" si="72"/>
        <v>221698593254.40997</v>
      </c>
      <c r="I2320" s="30">
        <f t="shared" si="73"/>
        <v>198470959336.81</v>
      </c>
      <c r="J2320" s="2"/>
      <c r="K2320" s="2">
        <v>16294000000</v>
      </c>
      <c r="L2320" s="2">
        <v>57154000000</v>
      </c>
      <c r="M2320" s="2">
        <v>162415195250</v>
      </c>
      <c r="N2320" s="2">
        <v>235863195250</v>
      </c>
      <c r="O2320" s="2">
        <v>73078988000</v>
      </c>
      <c r="P2320" s="13">
        <v>0</v>
      </c>
      <c r="Q2320" s="2">
        <v>57279182067.800003</v>
      </c>
      <c r="R2320" s="2">
        <v>130358170067.8</v>
      </c>
      <c r="S2320" s="2"/>
      <c r="T2320" s="2">
        <v>14292046067.639999</v>
      </c>
      <c r="U2320" s="2">
        <v>54507188233.910004</v>
      </c>
      <c r="V2320" s="2">
        <v>148683630379.48001</v>
      </c>
      <c r="W2320" s="2">
        <v>217482864681.03</v>
      </c>
      <c r="X2320" s="2">
        <v>67179701351.32</v>
      </c>
      <c r="Y2320" s="2">
        <v>0</v>
      </c>
      <c r="Z2320" s="2">
        <v>47783113020.720001</v>
      </c>
      <c r="AA2320" s="2">
        <v>114962814372.03999</v>
      </c>
    </row>
    <row r="2321" spans="1:27" x14ac:dyDescent="0.35">
      <c r="A2321" s="1">
        <v>1970</v>
      </c>
      <c r="B2321" s="1">
        <v>1</v>
      </c>
      <c r="C2321" s="2">
        <v>365619701540.78003</v>
      </c>
      <c r="D2321" s="2">
        <v>423924680.25999999</v>
      </c>
      <c r="E2321" s="2">
        <v>1528137047.3299999</v>
      </c>
      <c r="F2321" s="2">
        <v>367571763268.37006</v>
      </c>
      <c r="G2321" s="13">
        <v>334779114295.76001</v>
      </c>
      <c r="H2321" s="30">
        <f t="shared" si="72"/>
        <v>223320014268.37</v>
      </c>
      <c r="I2321" s="30">
        <f t="shared" si="73"/>
        <v>200744660507.75</v>
      </c>
      <c r="J2321" s="2"/>
      <c r="K2321" s="2">
        <v>16547000000</v>
      </c>
      <c r="L2321" s="2">
        <v>55517000000</v>
      </c>
      <c r="M2321" s="2">
        <v>164257372250</v>
      </c>
      <c r="N2321" s="2">
        <v>236321372250</v>
      </c>
      <c r="O2321" s="2">
        <v>72187749000</v>
      </c>
      <c r="P2321" s="13">
        <v>0</v>
      </c>
      <c r="Q2321" s="2">
        <v>57110580290.779999</v>
      </c>
      <c r="R2321" s="2">
        <v>129298329290.78</v>
      </c>
      <c r="S2321" s="2"/>
      <c r="T2321" s="2">
        <v>14570557455.42</v>
      </c>
      <c r="U2321" s="2">
        <v>52942918160.489998</v>
      </c>
      <c r="V2321" s="2">
        <v>150906325956.79001</v>
      </c>
      <c r="W2321" s="2">
        <v>218419801572.70001</v>
      </c>
      <c r="X2321" s="2">
        <v>66520978172.089996</v>
      </c>
      <c r="Y2321" s="2">
        <v>0</v>
      </c>
      <c r="Z2321" s="2">
        <v>47886272823.370003</v>
      </c>
      <c r="AA2321" s="2">
        <v>114407250995.47</v>
      </c>
    </row>
    <row r="2322" spans="1:27" x14ac:dyDescent="0.35">
      <c r="A2322" s="1">
        <v>1970</v>
      </c>
      <c r="B2322" s="1">
        <v>2</v>
      </c>
      <c r="C2322" s="2">
        <v>366858331974.81</v>
      </c>
      <c r="D2322" s="2">
        <v>458007330.25999999</v>
      </c>
      <c r="E2322" s="2">
        <v>1530194255.95</v>
      </c>
      <c r="F2322" s="2">
        <v>368846533561.02002</v>
      </c>
      <c r="G2322" s="13">
        <v>342565893840</v>
      </c>
      <c r="H2322" s="30">
        <f t="shared" si="72"/>
        <v>223316308561.01999</v>
      </c>
      <c r="I2322" s="30">
        <f t="shared" si="73"/>
        <v>204638790596.07999</v>
      </c>
      <c r="J2322" s="2"/>
      <c r="K2322" s="2">
        <v>16211000000</v>
      </c>
      <c r="L2322" s="2">
        <v>55823000000</v>
      </c>
      <c r="M2322" s="2">
        <v>163933896250</v>
      </c>
      <c r="N2322" s="2">
        <v>235967896250</v>
      </c>
      <c r="O2322" s="2">
        <v>73496225000</v>
      </c>
      <c r="P2322" s="13">
        <v>0</v>
      </c>
      <c r="Q2322" s="2">
        <v>57394210724.809998</v>
      </c>
      <c r="R2322" s="2">
        <v>130890435724.81</v>
      </c>
      <c r="S2322" s="2"/>
      <c r="T2322" s="2">
        <v>14614901949.4</v>
      </c>
      <c r="U2322" s="2">
        <v>54237758004.43</v>
      </c>
      <c r="V2322" s="2">
        <v>153575865691.04999</v>
      </c>
      <c r="W2322" s="2">
        <v>222428525644.88</v>
      </c>
      <c r="X2322" s="2">
        <v>69074443290.080002</v>
      </c>
      <c r="Y2322" s="2">
        <v>0</v>
      </c>
      <c r="Z2322" s="2">
        <v>49074723318.82</v>
      </c>
      <c r="AA2322" s="2">
        <v>118149166608.89999</v>
      </c>
    </row>
    <row r="2323" spans="1:27" x14ac:dyDescent="0.35">
      <c r="A2323" s="1">
        <v>1970</v>
      </c>
      <c r="B2323" s="1">
        <v>3</v>
      </c>
      <c r="C2323" s="2">
        <v>369963026128.63</v>
      </c>
      <c r="D2323" s="2">
        <v>513873855.25999999</v>
      </c>
      <c r="E2323" s="2">
        <v>1530455814.21</v>
      </c>
      <c r="F2323" s="2">
        <v>372007355798.10004</v>
      </c>
      <c r="G2323" s="13">
        <v>345891019551.10999</v>
      </c>
      <c r="H2323" s="30">
        <f t="shared" si="72"/>
        <v>225715650798.10001</v>
      </c>
      <c r="I2323" s="30">
        <f t="shared" si="73"/>
        <v>207079105472.29999</v>
      </c>
      <c r="J2323" s="2"/>
      <c r="K2323" s="2">
        <v>16362000000</v>
      </c>
      <c r="L2323" s="2">
        <v>55785000000</v>
      </c>
      <c r="M2323" s="2">
        <v>166047934250</v>
      </c>
      <c r="N2323" s="2">
        <v>238194934250</v>
      </c>
      <c r="O2323" s="2">
        <v>74144705000</v>
      </c>
      <c r="P2323" s="13">
        <v>0</v>
      </c>
      <c r="Q2323" s="2">
        <v>57623386878.629997</v>
      </c>
      <c r="R2323" s="2">
        <v>131768091878.63</v>
      </c>
      <c r="S2323" s="2"/>
      <c r="T2323" s="2">
        <v>14758816253.879999</v>
      </c>
      <c r="U2323" s="2">
        <v>54278714993.419998</v>
      </c>
      <c r="V2323" s="2">
        <v>155793992452.44</v>
      </c>
      <c r="W2323" s="2">
        <v>224831523699.73999</v>
      </c>
      <c r="X2323" s="2">
        <v>69774382831.5</v>
      </c>
      <c r="Y2323" s="2">
        <v>0</v>
      </c>
      <c r="Z2323" s="2">
        <v>49240783350.389999</v>
      </c>
      <c r="AA2323" s="2">
        <v>119015166181.89999</v>
      </c>
    </row>
    <row r="2324" spans="1:27" x14ac:dyDescent="0.35">
      <c r="A2324" s="1">
        <v>1970</v>
      </c>
      <c r="B2324" s="1">
        <v>4</v>
      </c>
      <c r="C2324" s="2">
        <v>365099022479</v>
      </c>
      <c r="D2324" s="2">
        <v>565450335.25999999</v>
      </c>
      <c r="E2324" s="2">
        <v>1529590270.9100001</v>
      </c>
      <c r="F2324" s="2">
        <v>367194063085.16998</v>
      </c>
      <c r="G2324" s="13">
        <v>336284419797.56</v>
      </c>
      <c r="H2324" s="30">
        <f t="shared" si="72"/>
        <v>220383081085.17001</v>
      </c>
      <c r="I2324" s="30">
        <f t="shared" si="73"/>
        <v>198754387426.70999</v>
      </c>
      <c r="J2324" s="2"/>
      <c r="K2324" s="2">
        <v>16818000000</v>
      </c>
      <c r="L2324" s="2">
        <v>56162000000</v>
      </c>
      <c r="M2324" s="2">
        <v>161017689150</v>
      </c>
      <c r="N2324" s="2">
        <v>233997689150</v>
      </c>
      <c r="O2324" s="2">
        <v>73830982000</v>
      </c>
      <c r="P2324" s="13">
        <v>0</v>
      </c>
      <c r="Q2324" s="2">
        <v>57270351329</v>
      </c>
      <c r="R2324" s="2">
        <v>131101333329</v>
      </c>
      <c r="S2324" s="2"/>
      <c r="T2324" s="2">
        <v>14913390908.860001</v>
      </c>
      <c r="U2324" s="2">
        <v>54089714784.93</v>
      </c>
      <c r="V2324" s="2">
        <v>148906133638.85999</v>
      </c>
      <c r="W2324" s="2">
        <v>217909239332.64001</v>
      </c>
      <c r="X2324" s="2">
        <v>68526926677.07</v>
      </c>
      <c r="Y2324" s="2">
        <v>0</v>
      </c>
      <c r="Z2324" s="2">
        <v>47753213181.68</v>
      </c>
      <c r="AA2324" s="2">
        <v>116280139858.75</v>
      </c>
    </row>
    <row r="2325" spans="1:27" x14ac:dyDescent="0.35">
      <c r="A2325" s="1">
        <v>1970</v>
      </c>
      <c r="B2325" s="1">
        <v>5</v>
      </c>
      <c r="C2325" s="2">
        <v>369143871363.06</v>
      </c>
      <c r="D2325" s="2">
        <v>413315310.25999999</v>
      </c>
      <c r="E2325" s="2">
        <v>1530316269.74</v>
      </c>
      <c r="F2325" s="2">
        <v>371087502943.06</v>
      </c>
      <c r="G2325" s="13">
        <v>339523563017.95001</v>
      </c>
      <c r="H2325" s="30">
        <f t="shared" si="72"/>
        <v>221351214943.06</v>
      </c>
      <c r="I2325" s="30">
        <f t="shared" si="73"/>
        <v>199167697770.51999</v>
      </c>
      <c r="J2325" s="2"/>
      <c r="K2325" s="2">
        <v>17045000000</v>
      </c>
      <c r="L2325" s="2">
        <v>57307000000</v>
      </c>
      <c r="M2325" s="2">
        <v>162209072750</v>
      </c>
      <c r="N2325" s="2">
        <v>236561072750</v>
      </c>
      <c r="O2325" s="2">
        <v>75384288000</v>
      </c>
      <c r="P2325" s="13">
        <v>0</v>
      </c>
      <c r="Q2325" s="2">
        <v>57198510613.059998</v>
      </c>
      <c r="R2325" s="2">
        <v>132582798613.06</v>
      </c>
      <c r="S2325" s="2"/>
      <c r="T2325" s="2">
        <v>15080854805.190001</v>
      </c>
      <c r="U2325" s="2">
        <v>55311054884.389999</v>
      </c>
      <c r="V2325" s="2">
        <v>149926837849.04999</v>
      </c>
      <c r="W2325" s="2">
        <v>220318747538.63</v>
      </c>
      <c r="X2325" s="2">
        <v>69963955557.850006</v>
      </c>
      <c r="Y2325" s="2">
        <v>0</v>
      </c>
      <c r="Z2325" s="2">
        <v>47297228341.470001</v>
      </c>
      <c r="AA2325" s="2">
        <v>117261183899.32001</v>
      </c>
    </row>
    <row r="2326" spans="1:27" x14ac:dyDescent="0.35">
      <c r="A2326" s="1">
        <v>1970</v>
      </c>
      <c r="B2326" s="1">
        <v>6</v>
      </c>
      <c r="C2326" s="2">
        <v>369025522033.46997</v>
      </c>
      <c r="D2326" s="2">
        <v>365990460.25999999</v>
      </c>
      <c r="E2326" s="2">
        <v>1527194456.2</v>
      </c>
      <c r="F2326" s="2">
        <v>370918706949.92999</v>
      </c>
      <c r="G2326" s="13">
        <v>341610764762.10999</v>
      </c>
      <c r="H2326" s="30">
        <f t="shared" si="72"/>
        <v>217836615949.92999</v>
      </c>
      <c r="I2326" s="30">
        <f t="shared" si="73"/>
        <v>197436918828.06</v>
      </c>
      <c r="J2326" s="2"/>
      <c r="K2326" s="2">
        <v>16974000000</v>
      </c>
      <c r="L2326" s="2">
        <v>57714000000</v>
      </c>
      <c r="M2326" s="2">
        <v>157911206150</v>
      </c>
      <c r="N2326" s="2">
        <v>232599206150</v>
      </c>
      <c r="O2326" s="2">
        <v>78394091000</v>
      </c>
      <c r="P2326" s="13">
        <v>0</v>
      </c>
      <c r="Q2326" s="2">
        <v>58032224883.470001</v>
      </c>
      <c r="R2326" s="2">
        <v>136426315883.47</v>
      </c>
      <c r="S2326" s="2"/>
      <c r="T2326" s="2">
        <v>15172429350.809999</v>
      </c>
      <c r="U2326" s="2">
        <v>55859808887.349998</v>
      </c>
      <c r="V2326" s="2">
        <v>146642010360.79999</v>
      </c>
      <c r="W2326" s="2">
        <v>217674248598.97</v>
      </c>
      <c r="X2326" s="2">
        <v>73141607695.880005</v>
      </c>
      <c r="Y2326" s="2">
        <v>0</v>
      </c>
      <c r="Z2326" s="2">
        <v>48901723550.800003</v>
      </c>
      <c r="AA2326" s="2">
        <v>122043331246.69</v>
      </c>
    </row>
    <row r="2327" spans="1:27" x14ac:dyDescent="0.35">
      <c r="A2327" s="1">
        <v>1970</v>
      </c>
      <c r="B2327" s="1">
        <v>7</v>
      </c>
      <c r="C2327" s="2">
        <v>374621724698.60999</v>
      </c>
      <c r="D2327" s="2">
        <v>422362340.25999999</v>
      </c>
      <c r="E2327" s="2">
        <v>1523548954.3900001</v>
      </c>
      <c r="F2327" s="2">
        <v>376567635993.26001</v>
      </c>
      <c r="G2327" s="13">
        <v>349629738361.09998</v>
      </c>
      <c r="H2327" s="30">
        <f t="shared" si="72"/>
        <v>223002270993.26001</v>
      </c>
      <c r="I2327" s="30">
        <f t="shared" si="73"/>
        <v>204053845645.62997</v>
      </c>
      <c r="J2327" s="2"/>
      <c r="K2327" s="2">
        <v>16803000000</v>
      </c>
      <c r="L2327" s="2">
        <v>58597000000</v>
      </c>
      <c r="M2327" s="2">
        <v>162420854850</v>
      </c>
      <c r="N2327" s="2">
        <v>237820854850</v>
      </c>
      <c r="O2327" s="2">
        <v>78165365000</v>
      </c>
      <c r="P2327" s="13">
        <v>0</v>
      </c>
      <c r="Q2327" s="2">
        <v>58635504848.610001</v>
      </c>
      <c r="R2327" s="2">
        <v>136800869848.61</v>
      </c>
      <c r="S2327" s="2"/>
      <c r="T2327" s="2">
        <v>15158359997.610001</v>
      </c>
      <c r="U2327" s="2">
        <v>56974136875.830002</v>
      </c>
      <c r="V2327" s="2">
        <v>151959370108.29999</v>
      </c>
      <c r="W2327" s="2">
        <v>224091866981.73001</v>
      </c>
      <c r="X2327" s="2">
        <v>73443395842.039993</v>
      </c>
      <c r="Y2327" s="2">
        <v>0</v>
      </c>
      <c r="Z2327" s="2">
        <v>50148564242.68</v>
      </c>
      <c r="AA2327" s="2">
        <v>123591960084.72</v>
      </c>
    </row>
    <row r="2328" spans="1:27" x14ac:dyDescent="0.35">
      <c r="A2328" s="1">
        <v>1970</v>
      </c>
      <c r="B2328" s="1">
        <v>8</v>
      </c>
      <c r="C2328" s="2">
        <v>378905316863.47998</v>
      </c>
      <c r="D2328" s="2">
        <v>473507940.25999999</v>
      </c>
      <c r="E2328" s="2">
        <v>1522036265.47</v>
      </c>
      <c r="F2328" s="2">
        <v>380900861069.20996</v>
      </c>
      <c r="G2328" s="13">
        <v>353651332529.27002</v>
      </c>
      <c r="H2328" s="30">
        <f t="shared" si="72"/>
        <v>224510219069.21002</v>
      </c>
      <c r="I2328" s="30">
        <f t="shared" si="73"/>
        <v>205097409219.77002</v>
      </c>
      <c r="J2328" s="2"/>
      <c r="K2328" s="2">
        <v>17196000000</v>
      </c>
      <c r="L2328" s="2">
        <v>59618000000</v>
      </c>
      <c r="M2328" s="2">
        <v>163697484850</v>
      </c>
      <c r="N2328" s="2">
        <v>240511484850</v>
      </c>
      <c r="O2328" s="2">
        <v>79576642000</v>
      </c>
      <c r="P2328" s="13">
        <v>0</v>
      </c>
      <c r="Q2328" s="2">
        <v>58817190013.480003</v>
      </c>
      <c r="R2328" s="2">
        <v>138393832013.48001</v>
      </c>
      <c r="S2328" s="2"/>
      <c r="T2328" s="2">
        <v>15499535201.799999</v>
      </c>
      <c r="U2328" s="2">
        <v>58152458848.720001</v>
      </c>
      <c r="V2328" s="2">
        <v>153461156590.19</v>
      </c>
      <c r="W2328" s="2">
        <v>227113150640.70999</v>
      </c>
      <c r="X2328" s="2">
        <v>74901929258.979996</v>
      </c>
      <c r="Y2328" s="2">
        <v>0</v>
      </c>
      <c r="Z2328" s="2">
        <v>49640708423.849998</v>
      </c>
      <c r="AA2328" s="2">
        <v>124542637682.83</v>
      </c>
    </row>
    <row r="2329" spans="1:27" x14ac:dyDescent="0.35">
      <c r="A2329" s="1">
        <v>1970</v>
      </c>
      <c r="B2329" s="1">
        <v>9</v>
      </c>
      <c r="C2329" s="2">
        <v>376820347259.85999</v>
      </c>
      <c r="D2329" s="2">
        <v>335519565.25999999</v>
      </c>
      <c r="E2329" s="2">
        <v>1522197799.45</v>
      </c>
      <c r="F2329" s="2">
        <v>378678064624.57001</v>
      </c>
      <c r="G2329" s="13">
        <v>354223892903.06</v>
      </c>
      <c r="H2329" s="30">
        <f t="shared" si="72"/>
        <v>223075744624.57001</v>
      </c>
      <c r="I2329" s="30">
        <f t="shared" si="73"/>
        <v>205461230909.25998</v>
      </c>
      <c r="J2329" s="2"/>
      <c r="K2329" s="2">
        <v>17250000000</v>
      </c>
      <c r="L2329" s="2">
        <v>59600000000</v>
      </c>
      <c r="M2329" s="2">
        <v>162479937850</v>
      </c>
      <c r="N2329" s="2">
        <v>239329937850</v>
      </c>
      <c r="O2329" s="2">
        <v>78752320000</v>
      </c>
      <c r="P2329" s="13">
        <v>0</v>
      </c>
      <c r="Q2329" s="2">
        <v>58738089409.860001</v>
      </c>
      <c r="R2329" s="2">
        <v>137490409409.85999</v>
      </c>
      <c r="S2329" s="2"/>
      <c r="T2329" s="2">
        <v>15718386961.26</v>
      </c>
      <c r="U2329" s="2">
        <v>58420041893.580002</v>
      </c>
      <c r="V2329" s="2">
        <v>153340609220.10999</v>
      </c>
      <c r="W2329" s="2">
        <v>227479038074.95001</v>
      </c>
      <c r="X2329" s="2">
        <v>74624233138.949997</v>
      </c>
      <c r="Y2329" s="2">
        <v>0</v>
      </c>
      <c r="Z2329" s="2">
        <v>50262904324.440002</v>
      </c>
      <c r="AA2329" s="2">
        <v>124887137463.39999</v>
      </c>
    </row>
    <row r="2330" spans="1:27" x14ac:dyDescent="0.35">
      <c r="A2330" s="1">
        <v>1970</v>
      </c>
      <c r="B2330" s="1">
        <v>10</v>
      </c>
      <c r="C2330" s="2">
        <v>378324359819.82001</v>
      </c>
      <c r="D2330" s="2">
        <v>354001190.25999999</v>
      </c>
      <c r="E2330" s="2">
        <v>1521391288.1900001</v>
      </c>
      <c r="F2330" s="2">
        <v>380199752298.27002</v>
      </c>
      <c r="G2330" s="13">
        <v>356466787662.76001</v>
      </c>
      <c r="H2330" s="30">
        <f t="shared" si="72"/>
        <v>225682276158.20001</v>
      </c>
      <c r="I2330" s="30">
        <f t="shared" si="73"/>
        <v>208364720521.29001</v>
      </c>
      <c r="J2330" s="2"/>
      <c r="K2330" s="2">
        <v>17470000000</v>
      </c>
      <c r="L2330" s="2">
        <v>59528000000</v>
      </c>
      <c r="M2330" s="2">
        <v>165181674150</v>
      </c>
      <c r="N2330" s="2">
        <v>242179674150</v>
      </c>
      <c r="O2330" s="2">
        <v>77519476140.070007</v>
      </c>
      <c r="P2330" s="13">
        <v>0</v>
      </c>
      <c r="Q2330" s="2">
        <v>58625209529.75</v>
      </c>
      <c r="R2330" s="2">
        <v>136144685669.82001</v>
      </c>
      <c r="S2330" s="2"/>
      <c r="T2330" s="2">
        <v>15974464699.27</v>
      </c>
      <c r="U2330" s="2">
        <v>58497770533.25</v>
      </c>
      <c r="V2330" s="2">
        <v>156279918989.19</v>
      </c>
      <c r="W2330" s="2">
        <v>230752154221.70999</v>
      </c>
      <c r="X2330" s="2">
        <v>73629831908.940002</v>
      </c>
      <c r="Y2330" s="2">
        <v>0</v>
      </c>
      <c r="Z2330" s="2">
        <v>50209409053.650002</v>
      </c>
      <c r="AA2330" s="2">
        <v>123839240962.59</v>
      </c>
    </row>
    <row r="2331" spans="1:27" x14ac:dyDescent="0.35">
      <c r="A2331" s="1">
        <v>1970</v>
      </c>
      <c r="B2331" s="1">
        <v>11</v>
      </c>
      <c r="C2331" s="2">
        <v>381666769286.35999</v>
      </c>
      <c r="D2331" s="2">
        <v>452472415.25999999</v>
      </c>
      <c r="E2331" s="2">
        <v>1520590873.3699999</v>
      </c>
      <c r="F2331" s="2">
        <v>383639832574.98999</v>
      </c>
      <c r="G2331" s="13">
        <v>368450897062.90997</v>
      </c>
      <c r="H2331" s="30">
        <f t="shared" si="72"/>
        <v>227644077010.20001</v>
      </c>
      <c r="I2331" s="30">
        <f t="shared" si="73"/>
        <v>215675980432.57001</v>
      </c>
      <c r="J2331" s="2"/>
      <c r="K2331" s="2">
        <v>17274000000</v>
      </c>
      <c r="L2331" s="2">
        <v>61008000000</v>
      </c>
      <c r="M2331" s="2">
        <v>166165426150</v>
      </c>
      <c r="N2331" s="2">
        <v>244447426150</v>
      </c>
      <c r="O2331" s="2">
        <v>77713755564.789993</v>
      </c>
      <c r="P2331" s="13">
        <v>0</v>
      </c>
      <c r="Q2331" s="2">
        <v>59505587571.57</v>
      </c>
      <c r="R2331" s="2">
        <v>137219343136.36</v>
      </c>
      <c r="S2331" s="2"/>
      <c r="T2331" s="2">
        <v>16287575020.66</v>
      </c>
      <c r="U2331" s="2">
        <v>61015480161.709999</v>
      </c>
      <c r="V2331" s="2">
        <v>160739827777.51001</v>
      </c>
      <c r="W2331" s="2">
        <v>238042882959.87</v>
      </c>
      <c r="X2331" s="2">
        <v>75471861447.970001</v>
      </c>
      <c r="Y2331" s="2">
        <v>0</v>
      </c>
      <c r="Z2331" s="2">
        <v>52963089366.43</v>
      </c>
      <c r="AA2331" s="2">
        <v>128434950814.41</v>
      </c>
    </row>
    <row r="2332" spans="1:27" x14ac:dyDescent="0.35">
      <c r="A2332" s="1">
        <v>1970</v>
      </c>
      <c r="B2332" s="1">
        <v>12</v>
      </c>
      <c r="C2332" s="2">
        <v>387251844989.22998</v>
      </c>
      <c r="D2332" s="2">
        <v>385943465.25999999</v>
      </c>
      <c r="E2332" s="2">
        <v>1520615235.77</v>
      </c>
      <c r="F2332" s="2">
        <v>389158403690.26001</v>
      </c>
      <c r="G2332" s="13">
        <v>373407831690.16998</v>
      </c>
      <c r="H2332" s="30">
        <f t="shared" si="72"/>
        <v>229748754659.76999</v>
      </c>
      <c r="I2332" s="30">
        <f t="shared" si="73"/>
        <v>217387821138.14001</v>
      </c>
      <c r="J2332" s="2"/>
      <c r="K2332" s="2">
        <v>17091000000</v>
      </c>
      <c r="L2332" s="2">
        <v>62142000000</v>
      </c>
      <c r="M2332" s="2">
        <v>168479517350</v>
      </c>
      <c r="N2332" s="2">
        <v>247712517350</v>
      </c>
      <c r="O2332" s="2">
        <v>80176649030.490005</v>
      </c>
      <c r="P2332" s="13">
        <v>0</v>
      </c>
      <c r="Q2332" s="2">
        <v>59362678608.739998</v>
      </c>
      <c r="R2332" s="2">
        <v>139539327639.23001</v>
      </c>
      <c r="S2332" s="2"/>
      <c r="T2332" s="2">
        <v>16072882951.83</v>
      </c>
      <c r="U2332" s="2">
        <v>62126935726.110001</v>
      </c>
      <c r="V2332" s="2">
        <v>162891295242.54001</v>
      </c>
      <c r="W2332" s="2">
        <v>241091113920.48001</v>
      </c>
      <c r="X2332" s="2">
        <v>77820191874.080002</v>
      </c>
      <c r="Y2332" s="2">
        <v>0</v>
      </c>
      <c r="Z2332" s="2">
        <v>52589967194.57</v>
      </c>
      <c r="AA2332" s="2">
        <v>130410159068.66</v>
      </c>
    </row>
    <row r="2333" spans="1:27" x14ac:dyDescent="0.35">
      <c r="A2333" s="1">
        <v>1971</v>
      </c>
      <c r="B2333" s="1">
        <v>1</v>
      </c>
      <c r="C2333" s="2">
        <v>386486776675.30005</v>
      </c>
      <c r="D2333" s="2">
        <v>334018815.25999999</v>
      </c>
      <c r="E2333" s="2">
        <v>1519985608.1500001</v>
      </c>
      <c r="F2333" s="2">
        <v>388340781098.71008</v>
      </c>
      <c r="G2333" s="13">
        <v>376844571487.32001</v>
      </c>
      <c r="H2333" s="30">
        <f t="shared" si="72"/>
        <v>229564617091.94</v>
      </c>
      <c r="I2333" s="30">
        <f t="shared" si="73"/>
        <v>220040716747.36002</v>
      </c>
      <c r="J2333" s="2"/>
      <c r="K2333" s="2">
        <v>17209000000</v>
      </c>
      <c r="L2333" s="2">
        <v>61783000000</v>
      </c>
      <c r="M2333" s="2">
        <v>168675393350</v>
      </c>
      <c r="N2333" s="2">
        <v>247667393350</v>
      </c>
      <c r="O2333" s="2">
        <v>79784164006.770004</v>
      </c>
      <c r="P2333" s="13">
        <v>0</v>
      </c>
      <c r="Q2333" s="2">
        <v>59035219318.529999</v>
      </c>
      <c r="R2333" s="2">
        <v>138819383325.29999</v>
      </c>
      <c r="S2333" s="2"/>
      <c r="T2333" s="2">
        <v>16442479031.5</v>
      </c>
      <c r="U2333" s="2">
        <v>62158875587.25</v>
      </c>
      <c r="V2333" s="2">
        <v>164739563817.48001</v>
      </c>
      <c r="W2333" s="2">
        <v>243340918436.22</v>
      </c>
      <c r="X2333" s="2">
        <v>78202500121.210007</v>
      </c>
      <c r="Y2333" s="2">
        <v>0</v>
      </c>
      <c r="Z2333" s="2">
        <v>53447148506.470001</v>
      </c>
      <c r="AA2333" s="2">
        <v>131649648627.67999</v>
      </c>
    </row>
    <row r="2334" spans="1:27" x14ac:dyDescent="0.35">
      <c r="A2334" s="1">
        <v>1971</v>
      </c>
      <c r="B2334" s="1">
        <v>2</v>
      </c>
      <c r="C2334" s="2">
        <v>388647868265.65997</v>
      </c>
      <c r="D2334" s="2">
        <v>497202690.25999999</v>
      </c>
      <c r="E2334" s="2">
        <v>1519334035.71</v>
      </c>
      <c r="F2334" s="2">
        <v>390664404991.63</v>
      </c>
      <c r="G2334" s="13">
        <v>380812625201.41998</v>
      </c>
      <c r="H2334" s="30">
        <f t="shared" si="72"/>
        <v>230132166336.79001</v>
      </c>
      <c r="I2334" s="30">
        <f t="shared" si="73"/>
        <v>221358755417.28</v>
      </c>
      <c r="J2334" s="2"/>
      <c r="K2334" s="2">
        <v>17101000000</v>
      </c>
      <c r="L2334" s="2">
        <v>62462000000</v>
      </c>
      <c r="M2334" s="2">
        <v>168529372150</v>
      </c>
      <c r="N2334" s="2">
        <v>248092372150</v>
      </c>
      <c r="O2334" s="2">
        <v>80969238654.839996</v>
      </c>
      <c r="P2334" s="13">
        <v>0</v>
      </c>
      <c r="Q2334" s="2">
        <v>59586257460.82</v>
      </c>
      <c r="R2334" s="2">
        <v>140555496115.66</v>
      </c>
      <c r="S2334" s="2"/>
      <c r="T2334" s="2">
        <v>16399616402.02</v>
      </c>
      <c r="U2334" s="2">
        <v>63225793884.910004</v>
      </c>
      <c r="V2334" s="2">
        <v>165623524327.04001</v>
      </c>
      <c r="W2334" s="2">
        <v>245248934613.97</v>
      </c>
      <c r="X2334" s="2">
        <v>79828459497.220001</v>
      </c>
      <c r="Y2334" s="2">
        <v>0</v>
      </c>
      <c r="Z2334" s="2">
        <v>53718694364.269997</v>
      </c>
      <c r="AA2334" s="2">
        <v>133547153861.49001</v>
      </c>
    </row>
    <row r="2335" spans="1:27" x14ac:dyDescent="0.35">
      <c r="A2335" s="1">
        <v>1971</v>
      </c>
      <c r="B2335" s="1">
        <v>3</v>
      </c>
      <c r="C2335" s="2">
        <v>389776536154.69995</v>
      </c>
      <c r="D2335" s="2">
        <v>372173315.25999999</v>
      </c>
      <c r="E2335" s="2">
        <v>1518887235.6600001</v>
      </c>
      <c r="F2335" s="2">
        <v>391667596705.61993</v>
      </c>
      <c r="G2335" s="13">
        <v>385360774338.58002</v>
      </c>
      <c r="H2335" s="30">
        <f t="shared" si="72"/>
        <v>228009088515.08002</v>
      </c>
      <c r="I2335" s="30">
        <f t="shared" si="73"/>
        <v>221591593026.80002</v>
      </c>
      <c r="J2335" s="2"/>
      <c r="K2335" s="2">
        <v>18698000000</v>
      </c>
      <c r="L2335" s="2">
        <v>62841000000</v>
      </c>
      <c r="M2335" s="2">
        <v>165917957750</v>
      </c>
      <c r="N2335" s="2">
        <v>247456957750</v>
      </c>
      <c r="O2335" s="2">
        <v>82119508190.539993</v>
      </c>
      <c r="P2335" s="13">
        <v>0</v>
      </c>
      <c r="Q2335" s="2">
        <v>60200070214.160004</v>
      </c>
      <c r="R2335" s="2">
        <v>142319578404.70001</v>
      </c>
      <c r="S2335" s="2"/>
      <c r="T2335" s="2">
        <v>18208197732.830002</v>
      </c>
      <c r="U2335" s="2">
        <v>63944344708.110001</v>
      </c>
      <c r="V2335" s="2">
        <v>164363029943.64999</v>
      </c>
      <c r="W2335" s="2">
        <v>246515572384.59</v>
      </c>
      <c r="X2335" s="2">
        <v>81616638870.839996</v>
      </c>
      <c r="Y2335" s="2">
        <v>0</v>
      </c>
      <c r="Z2335" s="2">
        <v>55337502532.230003</v>
      </c>
      <c r="AA2335" s="2">
        <v>136954141403.07001</v>
      </c>
    </row>
    <row r="2336" spans="1:27" x14ac:dyDescent="0.35">
      <c r="A2336" s="1">
        <v>1971</v>
      </c>
      <c r="B2336" s="1">
        <v>4</v>
      </c>
      <c r="C2336" s="2">
        <v>390029291375.02002</v>
      </c>
      <c r="D2336" s="2">
        <v>342430565.25999999</v>
      </c>
      <c r="E2336" s="2">
        <v>1519028572.8299999</v>
      </c>
      <c r="F2336" s="2">
        <v>391890750513.11005</v>
      </c>
      <c r="G2336" s="13">
        <v>378407632287.90997</v>
      </c>
      <c r="H2336" s="30">
        <f t="shared" si="72"/>
        <v>229052537564.53998</v>
      </c>
      <c r="I2336" s="30">
        <f t="shared" si="73"/>
        <v>218414753461.47998</v>
      </c>
      <c r="J2336" s="2"/>
      <c r="K2336" s="2">
        <v>17409000000</v>
      </c>
      <c r="L2336" s="2">
        <v>63721000000</v>
      </c>
      <c r="M2336" s="2">
        <v>164757563250</v>
      </c>
      <c r="N2336" s="2">
        <v>245887563250</v>
      </c>
      <c r="O2336" s="2">
        <v>81708212948.570007</v>
      </c>
      <c r="P2336" s="13">
        <v>0</v>
      </c>
      <c r="Q2336" s="2">
        <v>62433515176.449997</v>
      </c>
      <c r="R2336" s="2">
        <v>144141728125.01999</v>
      </c>
      <c r="S2336" s="2"/>
      <c r="T2336" s="2">
        <v>16510285490.559999</v>
      </c>
      <c r="U2336" s="2">
        <v>63707497857.989998</v>
      </c>
      <c r="V2336" s="2">
        <v>160436470566.45999</v>
      </c>
      <c r="W2336" s="2">
        <v>240654253915.01001</v>
      </c>
      <c r="X2336" s="2">
        <v>79775095477.869995</v>
      </c>
      <c r="Y2336" s="2">
        <v>0</v>
      </c>
      <c r="Z2336" s="2">
        <v>56116823756.93</v>
      </c>
      <c r="AA2336" s="2">
        <v>135891919234.81</v>
      </c>
    </row>
    <row r="2337" spans="1:27" x14ac:dyDescent="0.35">
      <c r="A2337" s="1">
        <v>1971</v>
      </c>
      <c r="B2337" s="1">
        <v>5</v>
      </c>
      <c r="C2337" s="2">
        <v>394922196613.75</v>
      </c>
      <c r="D2337" s="2">
        <v>404251840.25999999</v>
      </c>
      <c r="E2337" s="2">
        <v>1518740615.29</v>
      </c>
      <c r="F2337" s="2">
        <v>396845189069.29999</v>
      </c>
      <c r="G2337" s="13">
        <v>381680132209.23999</v>
      </c>
      <c r="H2337" s="30">
        <f t="shared" si="72"/>
        <v>230178218976.78</v>
      </c>
      <c r="I2337" s="30">
        <f t="shared" si="73"/>
        <v>218474184556.45001</v>
      </c>
      <c r="J2337" s="2"/>
      <c r="K2337" s="2">
        <v>18109000000</v>
      </c>
      <c r="L2337" s="2">
        <v>64764000000</v>
      </c>
      <c r="M2337" s="2">
        <v>162761721250</v>
      </c>
      <c r="N2337" s="2">
        <v>245634721250</v>
      </c>
      <c r="O2337" s="2">
        <v>83793970092.520004</v>
      </c>
      <c r="P2337" s="13">
        <v>0</v>
      </c>
      <c r="Q2337" s="2">
        <v>65493505271.230003</v>
      </c>
      <c r="R2337" s="2">
        <v>149287475363.75</v>
      </c>
      <c r="S2337" s="2"/>
      <c r="T2337" s="2">
        <v>17128603360.51</v>
      </c>
      <c r="U2337" s="2">
        <v>64560100578.300003</v>
      </c>
      <c r="V2337" s="2">
        <v>157856518351.60001</v>
      </c>
      <c r="W2337" s="2">
        <v>239545222290.41</v>
      </c>
      <c r="X2337" s="2">
        <v>81517243713.979996</v>
      </c>
      <c r="Y2337" s="2">
        <v>0</v>
      </c>
      <c r="Z2337" s="2">
        <v>58694673749.300003</v>
      </c>
      <c r="AA2337" s="2">
        <v>140211917463.28</v>
      </c>
    </row>
    <row r="2338" spans="1:27" x14ac:dyDescent="0.35">
      <c r="A2338" s="1">
        <v>1971</v>
      </c>
      <c r="B2338" s="1">
        <v>6</v>
      </c>
      <c r="C2338" s="2">
        <v>396289177045.23004</v>
      </c>
      <c r="D2338" s="2">
        <v>321508840.25999999</v>
      </c>
      <c r="E2338" s="2">
        <v>1519058570.05</v>
      </c>
      <c r="F2338" s="2">
        <v>398129744455.54004</v>
      </c>
      <c r="G2338" s="13">
        <v>378102755935.12</v>
      </c>
      <c r="H2338" s="30">
        <f t="shared" si="72"/>
        <v>229680274158.63</v>
      </c>
      <c r="I2338" s="30">
        <f t="shared" si="73"/>
        <v>215333490488.84998</v>
      </c>
      <c r="J2338" s="2"/>
      <c r="K2338" s="2">
        <v>18091000000</v>
      </c>
      <c r="L2338" s="2">
        <v>65518000000</v>
      </c>
      <c r="M2338" s="2">
        <v>161864064050</v>
      </c>
      <c r="N2338" s="2">
        <v>245473064050</v>
      </c>
      <c r="O2338" s="2">
        <v>84840470296.910004</v>
      </c>
      <c r="P2338" s="13">
        <v>0</v>
      </c>
      <c r="Q2338" s="2">
        <v>65975642698.32</v>
      </c>
      <c r="R2338" s="2">
        <v>150816112995.23001</v>
      </c>
      <c r="S2338" s="2"/>
      <c r="T2338" s="2">
        <v>16829299610.549999</v>
      </c>
      <c r="U2338" s="2">
        <v>64449950738.720001</v>
      </c>
      <c r="V2338" s="2">
        <v>155066922654.51999</v>
      </c>
      <c r="W2338" s="2">
        <v>236346173003.78</v>
      </c>
      <c r="X2338" s="2">
        <v>81490015097.009995</v>
      </c>
      <c r="Y2338" s="2">
        <v>0</v>
      </c>
      <c r="Z2338" s="2">
        <v>58426000424.019997</v>
      </c>
      <c r="AA2338" s="2">
        <v>139916015521.03</v>
      </c>
    </row>
    <row r="2339" spans="1:27" x14ac:dyDescent="0.35">
      <c r="A2339" s="1">
        <v>1971</v>
      </c>
      <c r="B2339" s="1">
        <v>7</v>
      </c>
      <c r="C2339" s="2">
        <v>403533273686.46002</v>
      </c>
      <c r="D2339" s="2">
        <v>246690840.25999999</v>
      </c>
      <c r="E2339" s="2">
        <v>1518620466.01</v>
      </c>
      <c r="F2339" s="2">
        <v>405298584992.73004</v>
      </c>
      <c r="G2339" s="13">
        <v>384692196322.60999</v>
      </c>
      <c r="H2339" s="30">
        <f t="shared" si="72"/>
        <v>234504314655.02997</v>
      </c>
      <c r="I2339" s="30">
        <f t="shared" si="73"/>
        <v>219809841814.97998</v>
      </c>
      <c r="J2339" s="2"/>
      <c r="K2339" s="2">
        <v>18221000000</v>
      </c>
      <c r="L2339" s="2">
        <v>65841000000</v>
      </c>
      <c r="M2339" s="2">
        <v>163587237150</v>
      </c>
      <c r="N2339" s="2">
        <v>247649237150</v>
      </c>
      <c r="O2339" s="2">
        <v>86732270337.699997</v>
      </c>
      <c r="P2339" s="13">
        <v>0</v>
      </c>
      <c r="Q2339" s="2">
        <v>69151766198.759995</v>
      </c>
      <c r="R2339" s="2">
        <v>155884036536.45999</v>
      </c>
      <c r="S2339" s="2"/>
      <c r="T2339" s="2">
        <v>16939501403.5</v>
      </c>
      <c r="U2339" s="2">
        <v>64688984066.080002</v>
      </c>
      <c r="V2339" s="2">
        <v>156644050672.85001</v>
      </c>
      <c r="W2339" s="2">
        <v>238272536142.42001</v>
      </c>
      <c r="X2339" s="2">
        <v>83253869038.059998</v>
      </c>
      <c r="Y2339" s="2">
        <v>0</v>
      </c>
      <c r="Z2339" s="2">
        <v>61400479835.860001</v>
      </c>
      <c r="AA2339" s="2">
        <v>144654348873.92001</v>
      </c>
    </row>
    <row r="2340" spans="1:27" x14ac:dyDescent="0.35">
      <c r="A2340" s="1">
        <v>1971</v>
      </c>
      <c r="B2340" s="1">
        <v>8</v>
      </c>
      <c r="C2340" s="2">
        <v>412762333186.17999</v>
      </c>
      <c r="D2340" s="2">
        <v>311247840.25999999</v>
      </c>
      <c r="E2340" s="2">
        <v>1518041757.1600001</v>
      </c>
      <c r="F2340" s="2">
        <v>414591622783.59998</v>
      </c>
      <c r="G2340" s="13">
        <v>401313310834.12</v>
      </c>
      <c r="H2340" s="30">
        <f t="shared" si="72"/>
        <v>240350577979.17999</v>
      </c>
      <c r="I2340" s="30">
        <f t="shared" si="73"/>
        <v>229979995272.16998</v>
      </c>
      <c r="J2340" s="2"/>
      <c r="K2340" s="2">
        <v>18570000000</v>
      </c>
      <c r="L2340" s="2">
        <v>66635000000</v>
      </c>
      <c r="M2340" s="2">
        <v>164448671650</v>
      </c>
      <c r="N2340" s="2">
        <v>249653671650</v>
      </c>
      <c r="O2340" s="2">
        <v>89036044804.419998</v>
      </c>
      <c r="P2340" s="13">
        <v>0</v>
      </c>
      <c r="Q2340" s="2">
        <v>74072616731.759995</v>
      </c>
      <c r="R2340" s="2">
        <v>163108661536.17999</v>
      </c>
      <c r="S2340" s="2"/>
      <c r="T2340" s="2">
        <v>17720003713.060001</v>
      </c>
      <c r="U2340" s="2">
        <v>66537989213.110001</v>
      </c>
      <c r="V2340" s="2">
        <v>160429328308.35999</v>
      </c>
      <c r="W2340" s="2">
        <v>244687321234.53</v>
      </c>
      <c r="X2340" s="2">
        <v>87075322635.779999</v>
      </c>
      <c r="Y2340" s="2">
        <v>0</v>
      </c>
      <c r="Z2340" s="2">
        <v>67721377366.389999</v>
      </c>
      <c r="AA2340" s="2">
        <v>154796700002.17001</v>
      </c>
    </row>
    <row r="2341" spans="1:27" x14ac:dyDescent="0.35">
      <c r="A2341" s="1">
        <v>1971</v>
      </c>
      <c r="B2341" s="1">
        <v>9</v>
      </c>
      <c r="C2341" s="2">
        <v>410450194327.44006</v>
      </c>
      <c r="D2341" s="2">
        <v>298600740.25999999</v>
      </c>
      <c r="E2341" s="2">
        <v>1518793312.0699999</v>
      </c>
      <c r="F2341" s="2">
        <v>412267588379.77008</v>
      </c>
      <c r="G2341" s="13">
        <v>400317917270.03998</v>
      </c>
      <c r="H2341" s="30">
        <f t="shared" si="72"/>
        <v>238152977218.62</v>
      </c>
      <c r="I2341" s="30">
        <f t="shared" si="73"/>
        <v>228808343815.87997</v>
      </c>
      <c r="J2341" s="2"/>
      <c r="K2341" s="2">
        <v>18532000000</v>
      </c>
      <c r="L2341" s="2">
        <v>67566000000</v>
      </c>
      <c r="M2341" s="2">
        <v>163832971150</v>
      </c>
      <c r="N2341" s="2">
        <v>249930971150</v>
      </c>
      <c r="O2341" s="2">
        <v>88016611161.149994</v>
      </c>
      <c r="P2341" s="13">
        <v>0</v>
      </c>
      <c r="Q2341" s="2">
        <v>72502612016.289993</v>
      </c>
      <c r="R2341" s="2">
        <v>160519223177.44</v>
      </c>
      <c r="S2341" s="2"/>
      <c r="T2341" s="2">
        <v>17760281562.509998</v>
      </c>
      <c r="U2341" s="2">
        <v>67490113560.379997</v>
      </c>
      <c r="V2341" s="2">
        <v>160191402482.67999</v>
      </c>
      <c r="W2341" s="2">
        <v>245441797605.57001</v>
      </c>
      <c r="X2341" s="2">
        <v>86259178331.270004</v>
      </c>
      <c r="Y2341" s="2">
        <v>0</v>
      </c>
      <c r="Z2341" s="2">
        <v>66799547280.870003</v>
      </c>
      <c r="AA2341" s="2">
        <v>153058725612.14001</v>
      </c>
    </row>
    <row r="2342" spans="1:27" x14ac:dyDescent="0.35">
      <c r="A2342" s="1">
        <v>1971</v>
      </c>
      <c r="B2342" s="1">
        <v>10</v>
      </c>
      <c r="C2342" s="2">
        <v>410180857761.25</v>
      </c>
      <c r="D2342" s="2">
        <v>234585075.25999999</v>
      </c>
      <c r="E2342" s="2">
        <v>1518384510.8599999</v>
      </c>
      <c r="F2342" s="2">
        <v>411933827347.37</v>
      </c>
      <c r="G2342" s="13">
        <v>403174150410.78003</v>
      </c>
      <c r="H2342" s="30">
        <f t="shared" si="72"/>
        <v>239931084212.14999</v>
      </c>
      <c r="I2342" s="30">
        <f t="shared" si="73"/>
        <v>232562486754.79999</v>
      </c>
      <c r="J2342" s="2"/>
      <c r="K2342" s="2">
        <v>18410000000</v>
      </c>
      <c r="L2342" s="2">
        <v>67205000000</v>
      </c>
      <c r="M2342" s="2">
        <v>166624956650</v>
      </c>
      <c r="N2342" s="2">
        <v>252239956650</v>
      </c>
      <c r="O2342" s="2">
        <v>86387743135.220001</v>
      </c>
      <c r="P2342" s="13">
        <v>0</v>
      </c>
      <c r="Q2342" s="2">
        <v>71553157976.029999</v>
      </c>
      <c r="R2342" s="2">
        <v>157940901111.25</v>
      </c>
      <c r="S2342" s="2"/>
      <c r="T2342" s="2">
        <v>17813403156.529999</v>
      </c>
      <c r="U2342" s="2">
        <v>67524991222.029999</v>
      </c>
      <c r="V2342" s="2">
        <v>164140924764.88</v>
      </c>
      <c r="W2342" s="2">
        <v>249479319143.45001</v>
      </c>
      <c r="X2342" s="2">
        <v>85273269277.410004</v>
      </c>
      <c r="Y2342" s="2">
        <v>0</v>
      </c>
      <c r="Z2342" s="2">
        <v>66668592403.800003</v>
      </c>
      <c r="AA2342" s="2">
        <v>151941861681.20999</v>
      </c>
    </row>
    <row r="2343" spans="1:27" x14ac:dyDescent="0.35">
      <c r="A2343" s="1">
        <v>1971</v>
      </c>
      <c r="B2343" s="1">
        <v>11</v>
      </c>
      <c r="C2343" s="2">
        <v>412732773376.66998</v>
      </c>
      <c r="D2343" s="2">
        <v>369533875.25999999</v>
      </c>
      <c r="E2343" s="2">
        <v>1517803671.96</v>
      </c>
      <c r="F2343" s="2">
        <v>414620110923.89001</v>
      </c>
      <c r="G2343" s="13">
        <v>404843698392.53003</v>
      </c>
      <c r="H2343" s="30">
        <f t="shared" si="72"/>
        <v>241952269766.88</v>
      </c>
      <c r="I2343" s="30">
        <f t="shared" si="73"/>
        <v>233937898056.22</v>
      </c>
      <c r="J2343" s="2"/>
      <c r="K2343" s="2">
        <v>18440000000</v>
      </c>
      <c r="L2343" s="2">
        <v>67817000000</v>
      </c>
      <c r="M2343" s="2">
        <v>168198814650</v>
      </c>
      <c r="N2343" s="2">
        <v>254455814650</v>
      </c>
      <c r="O2343" s="2">
        <v>86410841157.009995</v>
      </c>
      <c r="P2343" s="13">
        <v>0</v>
      </c>
      <c r="Q2343" s="2">
        <v>71866117569.660004</v>
      </c>
      <c r="R2343" s="2">
        <v>158276958726.67001</v>
      </c>
      <c r="S2343" s="2"/>
      <c r="T2343" s="2">
        <v>17767696357.41</v>
      </c>
      <c r="U2343" s="2">
        <v>68012596160.279999</v>
      </c>
      <c r="V2343" s="2">
        <v>165406901370.26999</v>
      </c>
      <c r="W2343" s="2">
        <v>251187193887.95999</v>
      </c>
      <c r="X2343" s="2">
        <v>85125507818.619995</v>
      </c>
      <c r="Y2343" s="2">
        <v>0</v>
      </c>
      <c r="Z2343" s="2">
        <v>66643659138.730003</v>
      </c>
      <c r="AA2343" s="2">
        <v>151769166957.35001</v>
      </c>
    </row>
    <row r="2344" spans="1:27" x14ac:dyDescent="0.35">
      <c r="A2344" s="1">
        <v>1971</v>
      </c>
      <c r="B2344" s="1">
        <v>12</v>
      </c>
      <c r="C2344" s="2">
        <v>422308282487.66998</v>
      </c>
      <c r="D2344" s="2">
        <v>304218375.25999999</v>
      </c>
      <c r="E2344" s="2">
        <v>1518461097.02</v>
      </c>
      <c r="F2344" s="2">
        <v>424130961959.95001</v>
      </c>
      <c r="G2344" s="13">
        <v>415953033519.45001</v>
      </c>
      <c r="H2344" s="30">
        <f t="shared" si="72"/>
        <v>247756708348.70001</v>
      </c>
      <c r="I2344" s="30">
        <f t="shared" si="73"/>
        <v>240608940292.70999</v>
      </c>
      <c r="J2344" s="2"/>
      <c r="K2344" s="2">
        <v>19666000000</v>
      </c>
      <c r="L2344" s="2">
        <v>68996000000</v>
      </c>
      <c r="M2344" s="2">
        <v>173375923950</v>
      </c>
      <c r="N2344" s="2">
        <v>262037923950</v>
      </c>
      <c r="O2344" s="2">
        <v>87712253611.25</v>
      </c>
      <c r="P2344" s="13">
        <v>0</v>
      </c>
      <c r="Q2344" s="2">
        <v>72558104926.419998</v>
      </c>
      <c r="R2344" s="2">
        <v>160270358537.67001</v>
      </c>
      <c r="S2344" s="2"/>
      <c r="T2344" s="2">
        <v>19071122844.66</v>
      </c>
      <c r="U2344" s="2">
        <v>69495773995.559998</v>
      </c>
      <c r="V2344" s="2">
        <v>171210835829.31</v>
      </c>
      <c r="W2344" s="2">
        <v>259777732669.53</v>
      </c>
      <c r="X2344" s="2">
        <v>86777196386.520004</v>
      </c>
      <c r="Y2344" s="2">
        <v>0</v>
      </c>
      <c r="Z2344" s="2">
        <v>67575424991.120003</v>
      </c>
      <c r="AA2344" s="2">
        <v>154352621377.64001</v>
      </c>
    </row>
    <row r="2345" spans="1:27" x14ac:dyDescent="0.35">
      <c r="A2345" s="1">
        <v>1972</v>
      </c>
      <c r="B2345" s="1">
        <v>1</v>
      </c>
      <c r="C2345" s="2">
        <v>421089946808.87</v>
      </c>
      <c r="D2345" s="2">
        <v>254430775.25999999</v>
      </c>
      <c r="E2345" s="2">
        <v>1518033133.1199999</v>
      </c>
      <c r="F2345" s="2">
        <v>422862410717.25</v>
      </c>
      <c r="G2345" s="13">
        <v>413293513224.32001</v>
      </c>
      <c r="H2345" s="30">
        <f t="shared" si="72"/>
        <v>248748442337.46002</v>
      </c>
      <c r="I2345" s="30">
        <f t="shared" si="73"/>
        <v>240736083005.02002</v>
      </c>
      <c r="J2345" s="2"/>
      <c r="K2345" s="2">
        <v>18355000000</v>
      </c>
      <c r="L2345" s="2">
        <v>69552000000</v>
      </c>
      <c r="M2345" s="2">
        <v>174010600950</v>
      </c>
      <c r="N2345" s="2">
        <v>261917600950</v>
      </c>
      <c r="O2345" s="2">
        <v>86206968379.789993</v>
      </c>
      <c r="P2345" s="13">
        <v>0</v>
      </c>
      <c r="Q2345" s="2">
        <v>72965377479.080002</v>
      </c>
      <c r="R2345" s="2">
        <v>159172345858.87</v>
      </c>
      <c r="S2345" s="2"/>
      <c r="T2345" s="2">
        <v>17680644987.029999</v>
      </c>
      <c r="U2345" s="2">
        <v>69854422943.460007</v>
      </c>
      <c r="V2345" s="2">
        <v>171336463568.38</v>
      </c>
      <c r="W2345" s="2">
        <v>258871531498.87</v>
      </c>
      <c r="X2345" s="2">
        <v>85022362288.809998</v>
      </c>
      <c r="Y2345" s="2">
        <v>0</v>
      </c>
      <c r="Z2345" s="2">
        <v>67627155528.260002</v>
      </c>
      <c r="AA2345" s="2">
        <v>152649517817.07999</v>
      </c>
    </row>
    <row r="2346" spans="1:27" x14ac:dyDescent="0.35">
      <c r="A2346" s="1">
        <v>1972</v>
      </c>
      <c r="B2346" s="1">
        <v>2</v>
      </c>
      <c r="C2346" s="2">
        <v>422090083616</v>
      </c>
      <c r="D2346" s="2">
        <v>424001625.25999999</v>
      </c>
      <c r="E2346" s="2">
        <v>1517650362.1199999</v>
      </c>
      <c r="F2346" s="2">
        <v>424031735603.38</v>
      </c>
      <c r="G2346" s="13">
        <v>415432175744.13</v>
      </c>
      <c r="H2346" s="30">
        <f t="shared" si="72"/>
        <v>250061943812.29999</v>
      </c>
      <c r="I2346" s="30">
        <f t="shared" si="73"/>
        <v>242716512773.91998</v>
      </c>
      <c r="J2346" s="2"/>
      <c r="K2346" s="2">
        <v>18621000000</v>
      </c>
      <c r="L2346" s="2">
        <v>67698000000</v>
      </c>
      <c r="M2346" s="2">
        <v>174895641950</v>
      </c>
      <c r="N2346" s="2">
        <v>261214641950</v>
      </c>
      <c r="O2346" s="2">
        <v>87650791791.080002</v>
      </c>
      <c r="P2346" s="13">
        <v>0</v>
      </c>
      <c r="Q2346" s="2">
        <v>73224649874.919998</v>
      </c>
      <c r="R2346" s="2">
        <v>160875441666</v>
      </c>
      <c r="S2346" s="2"/>
      <c r="T2346" s="2">
        <v>18003004203.169998</v>
      </c>
      <c r="U2346" s="2">
        <v>68095622751.050003</v>
      </c>
      <c r="V2346" s="2">
        <v>172552457229.48999</v>
      </c>
      <c r="W2346" s="2">
        <v>258651084183.70001</v>
      </c>
      <c r="X2346" s="2">
        <v>86617036016</v>
      </c>
      <c r="Y2346" s="2">
        <v>0</v>
      </c>
      <c r="Z2346" s="2">
        <v>68222403557.050003</v>
      </c>
      <c r="AA2346" s="2">
        <v>154839439573.04999</v>
      </c>
    </row>
    <row r="2347" spans="1:27" x14ac:dyDescent="0.35">
      <c r="A2347" s="1">
        <v>1972</v>
      </c>
      <c r="B2347" s="1">
        <v>3</v>
      </c>
      <c r="C2347" s="2">
        <v>425535619337</v>
      </c>
      <c r="D2347" s="2">
        <v>289740705.25999999</v>
      </c>
      <c r="E2347" s="2">
        <v>1518307598.05</v>
      </c>
      <c r="F2347" s="2">
        <v>427343667640.31</v>
      </c>
      <c r="G2347" s="13">
        <v>415441765572.08002</v>
      </c>
      <c r="H2347" s="30">
        <f t="shared" si="72"/>
        <v>251785335637.70001</v>
      </c>
      <c r="I2347" s="30">
        <f t="shared" si="73"/>
        <v>242540748164.88</v>
      </c>
      <c r="J2347" s="2"/>
      <c r="K2347" s="2">
        <v>19345000000</v>
      </c>
      <c r="L2347" s="2">
        <v>69255000000</v>
      </c>
      <c r="M2347" s="2">
        <v>176779615950</v>
      </c>
      <c r="N2347" s="2">
        <v>265379615950</v>
      </c>
      <c r="O2347" s="2">
        <v>86958332002.610001</v>
      </c>
      <c r="P2347" s="13">
        <v>0</v>
      </c>
      <c r="Q2347" s="2">
        <v>73197671384.389999</v>
      </c>
      <c r="R2347" s="2">
        <v>160156003387</v>
      </c>
      <c r="S2347" s="2"/>
      <c r="T2347" s="2">
        <v>18521968556.5</v>
      </c>
      <c r="U2347" s="2">
        <v>69095228933.050003</v>
      </c>
      <c r="V2347" s="2">
        <v>173184377345.45999</v>
      </c>
      <c r="W2347" s="2">
        <v>260801574835.01001</v>
      </c>
      <c r="X2347" s="2">
        <v>85283819917.639999</v>
      </c>
      <c r="Y2347" s="2">
        <v>0</v>
      </c>
      <c r="Z2347" s="2">
        <v>67548322516.110001</v>
      </c>
      <c r="AA2347" s="2">
        <v>152832142433.75</v>
      </c>
    </row>
    <row r="2348" spans="1:27" x14ac:dyDescent="0.35">
      <c r="A2348" s="1">
        <v>1972</v>
      </c>
      <c r="B2348" s="1">
        <v>4</v>
      </c>
      <c r="C2348" s="2">
        <v>423535460686.10999</v>
      </c>
      <c r="D2348" s="2">
        <v>249397705.25999999</v>
      </c>
      <c r="E2348" s="2">
        <v>1519394723.3399999</v>
      </c>
      <c r="F2348" s="2">
        <v>425304253114.71002</v>
      </c>
      <c r="G2348" s="13">
        <v>415387929139.38</v>
      </c>
      <c r="H2348" s="30">
        <f t="shared" si="72"/>
        <v>249358670254.64001</v>
      </c>
      <c r="I2348" s="30">
        <f t="shared" si="73"/>
        <v>241329210220.57001</v>
      </c>
      <c r="J2348" s="2"/>
      <c r="K2348" s="2">
        <v>20446000000</v>
      </c>
      <c r="L2348" s="2">
        <v>70307000000</v>
      </c>
      <c r="M2348" s="2">
        <v>172235889450</v>
      </c>
      <c r="N2348" s="2">
        <v>262988889450</v>
      </c>
      <c r="O2348" s="2">
        <v>85192582860.070007</v>
      </c>
      <c r="P2348" s="13">
        <v>0</v>
      </c>
      <c r="Q2348" s="2">
        <v>75353988376.039993</v>
      </c>
      <c r="R2348" s="2">
        <v>160546571236.10999</v>
      </c>
      <c r="S2348" s="2"/>
      <c r="T2348" s="2">
        <v>19721093623.389999</v>
      </c>
      <c r="U2348" s="2">
        <v>70422955705.169998</v>
      </c>
      <c r="V2348" s="2">
        <v>169432395986.17999</v>
      </c>
      <c r="W2348" s="2">
        <v>259576445314.73999</v>
      </c>
      <c r="X2348" s="2">
        <v>83914669590.25</v>
      </c>
      <c r="Y2348" s="2">
        <v>0</v>
      </c>
      <c r="Z2348" s="2">
        <v>70128021805.789993</v>
      </c>
      <c r="AA2348" s="2">
        <v>154042691396.04001</v>
      </c>
    </row>
    <row r="2349" spans="1:27" x14ac:dyDescent="0.35">
      <c r="A2349" s="1">
        <v>1972</v>
      </c>
      <c r="B2349" s="1">
        <v>5</v>
      </c>
      <c r="C2349" s="2">
        <v>426107688025.58997</v>
      </c>
      <c r="D2349" s="2">
        <v>284343505.25999999</v>
      </c>
      <c r="E2349" s="2">
        <v>1519667653.78</v>
      </c>
      <c r="F2349" s="2">
        <v>427911699184.63</v>
      </c>
      <c r="G2349" s="13">
        <v>419259667979.34998</v>
      </c>
      <c r="H2349" s="30">
        <f t="shared" si="72"/>
        <v>247172692710.14001</v>
      </c>
      <c r="I2349" s="30">
        <f t="shared" si="73"/>
        <v>240044628733.41</v>
      </c>
      <c r="J2349" s="2"/>
      <c r="K2349" s="2">
        <v>21553000000</v>
      </c>
      <c r="L2349" s="2">
        <v>70492000000</v>
      </c>
      <c r="M2349" s="2">
        <v>169879493050</v>
      </c>
      <c r="N2349" s="2">
        <v>261924493050</v>
      </c>
      <c r="O2349" s="2">
        <v>88694006474.490005</v>
      </c>
      <c r="P2349" s="13">
        <v>0</v>
      </c>
      <c r="Q2349" s="2">
        <v>75489188501.100006</v>
      </c>
      <c r="R2349" s="2">
        <v>164183194975.59</v>
      </c>
      <c r="S2349" s="2"/>
      <c r="T2349" s="2">
        <v>20923559480.970001</v>
      </c>
      <c r="U2349" s="2">
        <v>70709631370.839996</v>
      </c>
      <c r="V2349" s="2">
        <v>167478533648.47</v>
      </c>
      <c r="W2349" s="2">
        <v>259111724500.29001</v>
      </c>
      <c r="X2349" s="2">
        <v>87581848394.119995</v>
      </c>
      <c r="Y2349" s="2">
        <v>0</v>
      </c>
      <c r="Z2349" s="2">
        <v>70762083925.899994</v>
      </c>
      <c r="AA2349" s="2">
        <v>158343932320.01999</v>
      </c>
    </row>
    <row r="2350" spans="1:27" x14ac:dyDescent="0.35">
      <c r="A2350" s="1">
        <v>1972</v>
      </c>
      <c r="B2350" s="1">
        <v>6</v>
      </c>
      <c r="C2350" s="2">
        <v>425359898226.70996</v>
      </c>
      <c r="D2350" s="2">
        <v>379877330.25999999</v>
      </c>
      <c r="E2350" s="2">
        <v>1520685383.53</v>
      </c>
      <c r="F2350" s="2">
        <v>427260460940.5</v>
      </c>
      <c r="G2350" s="13">
        <v>416019826479.71002</v>
      </c>
      <c r="H2350" s="30">
        <f t="shared" si="72"/>
        <v>244382828564.95001</v>
      </c>
      <c r="I2350" s="30">
        <f t="shared" si="73"/>
        <v>235740146995.12</v>
      </c>
      <c r="J2350" s="2"/>
      <c r="K2350" s="2">
        <v>19868000000</v>
      </c>
      <c r="L2350" s="2">
        <v>71356000000</v>
      </c>
      <c r="M2350" s="2">
        <v>165977820750</v>
      </c>
      <c r="N2350" s="2">
        <v>257201820750</v>
      </c>
      <c r="O2350" s="2">
        <v>91653632375.550003</v>
      </c>
      <c r="P2350" s="13">
        <v>0</v>
      </c>
      <c r="Q2350" s="2">
        <v>76504445101.160004</v>
      </c>
      <c r="R2350" s="2">
        <v>168158077476.70999</v>
      </c>
      <c r="S2350" s="2"/>
      <c r="T2350" s="2">
        <v>19082643889.299999</v>
      </c>
      <c r="U2350" s="2">
        <v>71199362305.770004</v>
      </c>
      <c r="V2350" s="2">
        <v>162739837938.37</v>
      </c>
      <c r="W2350" s="2">
        <v>253021844133.42999</v>
      </c>
      <c r="X2350" s="2">
        <v>89997673289.520004</v>
      </c>
      <c r="Y2350" s="2">
        <v>0</v>
      </c>
      <c r="Z2350" s="2">
        <v>71099746342.960007</v>
      </c>
      <c r="AA2350" s="2">
        <v>161097419632.48999</v>
      </c>
    </row>
    <row r="2351" spans="1:27" x14ac:dyDescent="0.35">
      <c r="A2351" s="1">
        <v>1972</v>
      </c>
      <c r="B2351" s="1">
        <v>7</v>
      </c>
      <c r="C2351" s="2">
        <v>430577157043.36005</v>
      </c>
      <c r="D2351" s="2">
        <v>286273230.25999999</v>
      </c>
      <c r="E2351" s="2">
        <v>1520490278.8099999</v>
      </c>
      <c r="F2351" s="2">
        <v>432383920552.43005</v>
      </c>
      <c r="G2351" s="13">
        <v>422585798038.03003</v>
      </c>
      <c r="H2351" s="30">
        <f t="shared" si="72"/>
        <v>248713511754.27002</v>
      </c>
      <c r="I2351" s="30">
        <f t="shared" si="73"/>
        <v>241050395627.07001</v>
      </c>
      <c r="J2351" s="2"/>
      <c r="K2351" s="2">
        <v>19785000000</v>
      </c>
      <c r="L2351" s="2">
        <v>70822000000</v>
      </c>
      <c r="M2351" s="2">
        <v>167110000750</v>
      </c>
      <c r="N2351" s="2">
        <v>257717000750</v>
      </c>
      <c r="O2351" s="2">
        <v>93063408798.160004</v>
      </c>
      <c r="P2351" s="13">
        <v>0</v>
      </c>
      <c r="Q2351" s="2">
        <v>79796747495.199997</v>
      </c>
      <c r="R2351" s="2">
        <v>172860156293.35999</v>
      </c>
      <c r="S2351" s="2"/>
      <c r="T2351" s="2">
        <v>19087497505.669998</v>
      </c>
      <c r="U2351" s="2">
        <v>70800969426.899994</v>
      </c>
      <c r="V2351" s="2">
        <v>164339081999.20001</v>
      </c>
      <c r="W2351" s="2">
        <v>254227548931.76999</v>
      </c>
      <c r="X2351" s="2">
        <v>91646935478.389999</v>
      </c>
      <c r="Y2351" s="2">
        <v>0</v>
      </c>
      <c r="Z2351" s="2">
        <v>74904550118.800003</v>
      </c>
      <c r="AA2351" s="2">
        <v>166551485597.19</v>
      </c>
    </row>
    <row r="2352" spans="1:27" x14ac:dyDescent="0.35">
      <c r="A2352" s="1">
        <v>1972</v>
      </c>
      <c r="B2352" s="1">
        <v>8</v>
      </c>
      <c r="C2352" s="2">
        <v>433572080621.08997</v>
      </c>
      <c r="D2352" s="2">
        <v>347257030.25999999</v>
      </c>
      <c r="E2352" s="2">
        <v>1520093783.5999999</v>
      </c>
      <c r="F2352" s="2">
        <v>435439431434.94995</v>
      </c>
      <c r="G2352" s="13">
        <v>423119266703.89001</v>
      </c>
      <c r="H2352" s="30">
        <f t="shared" si="72"/>
        <v>249260240776.82999</v>
      </c>
      <c r="I2352" s="30">
        <f t="shared" si="73"/>
        <v>240175839492.83997</v>
      </c>
      <c r="J2352" s="2"/>
      <c r="K2352" s="2">
        <v>20449000000</v>
      </c>
      <c r="L2352" s="2">
        <v>70028000000</v>
      </c>
      <c r="M2352" s="2">
        <v>167617980250</v>
      </c>
      <c r="N2352" s="2">
        <v>258094980250</v>
      </c>
      <c r="O2352" s="2">
        <v>95702190658.119995</v>
      </c>
      <c r="P2352" s="13">
        <v>0</v>
      </c>
      <c r="Q2352" s="2">
        <v>79774909712.970001</v>
      </c>
      <c r="R2352" s="2">
        <v>175477100371.09</v>
      </c>
      <c r="S2352" s="2"/>
      <c r="T2352" s="2">
        <v>19565434014.610001</v>
      </c>
      <c r="U2352" s="2">
        <v>69616047209.880005</v>
      </c>
      <c r="V2352" s="2">
        <v>164124478125.09</v>
      </c>
      <c r="W2352" s="2">
        <v>253305959349.57999</v>
      </c>
      <c r="X2352" s="2">
        <v>93761945986.559998</v>
      </c>
      <c r="Y2352" s="2">
        <v>0</v>
      </c>
      <c r="Z2352" s="2">
        <v>74184010553.889999</v>
      </c>
      <c r="AA2352" s="2">
        <v>167945956540.45001</v>
      </c>
    </row>
    <row r="2353" spans="1:27" x14ac:dyDescent="0.35">
      <c r="A2353" s="1">
        <v>1972</v>
      </c>
      <c r="B2353" s="1">
        <v>9</v>
      </c>
      <c r="C2353" s="2">
        <v>432127489308.79004</v>
      </c>
      <c r="D2353" s="2">
        <v>297711830.25999999</v>
      </c>
      <c r="E2353" s="2">
        <v>1521116825.1500001</v>
      </c>
      <c r="F2353" s="2">
        <v>433946317964.20007</v>
      </c>
      <c r="G2353" s="13">
        <v>420854445094.34003</v>
      </c>
      <c r="H2353" s="30">
        <f t="shared" si="72"/>
        <v>250638449637.79001</v>
      </c>
      <c r="I2353" s="30">
        <f t="shared" si="73"/>
        <v>240950448783.13</v>
      </c>
      <c r="J2353" s="2"/>
      <c r="K2353" s="2">
        <v>19071000000</v>
      </c>
      <c r="L2353" s="2">
        <v>69874000000</v>
      </c>
      <c r="M2353" s="2">
        <v>168774551500</v>
      </c>
      <c r="N2353" s="2">
        <v>257719551500</v>
      </c>
      <c r="O2353" s="2">
        <v>94362868326.410004</v>
      </c>
      <c r="P2353" s="13">
        <v>0</v>
      </c>
      <c r="Q2353" s="2">
        <v>80045069482.380005</v>
      </c>
      <c r="R2353" s="2">
        <v>174407937808.79001</v>
      </c>
      <c r="S2353" s="2"/>
      <c r="T2353" s="2">
        <v>18147949959.700001</v>
      </c>
      <c r="U2353" s="2">
        <v>69426561301.610001</v>
      </c>
      <c r="V2353" s="2">
        <v>165069367753.34</v>
      </c>
      <c r="W2353" s="2">
        <v>252643879014.64999</v>
      </c>
      <c r="X2353" s="2">
        <v>92329485049.899994</v>
      </c>
      <c r="Y2353" s="2">
        <v>0</v>
      </c>
      <c r="Z2353" s="2">
        <v>74062252374.380005</v>
      </c>
      <c r="AA2353" s="2">
        <v>166391737424.28</v>
      </c>
    </row>
    <row r="2354" spans="1:27" x14ac:dyDescent="0.35">
      <c r="A2354" s="1">
        <v>1972</v>
      </c>
      <c r="B2354" s="1">
        <v>10</v>
      </c>
      <c r="C2354" s="2">
        <v>438135740400.96997</v>
      </c>
      <c r="D2354" s="2">
        <v>290172080.25999999</v>
      </c>
      <c r="E2354" s="2">
        <v>1520875126.4000001</v>
      </c>
      <c r="F2354" s="2">
        <v>439946787607.63</v>
      </c>
      <c r="G2354" s="13">
        <v>427442743812.46997</v>
      </c>
      <c r="H2354" s="30">
        <f t="shared" si="72"/>
        <v>253098529331.77002</v>
      </c>
      <c r="I2354" s="30">
        <f t="shared" si="73"/>
        <v>243931857939.33002</v>
      </c>
      <c r="J2354" s="2"/>
      <c r="K2354" s="2">
        <v>19288000000</v>
      </c>
      <c r="L2354" s="2">
        <v>70094000000</v>
      </c>
      <c r="M2354" s="2">
        <v>171481325000</v>
      </c>
      <c r="N2354" s="2">
        <v>260863325000</v>
      </c>
      <c r="O2354" s="2">
        <v>97466258275.860001</v>
      </c>
      <c r="P2354" s="13">
        <v>0</v>
      </c>
      <c r="Q2354" s="2">
        <v>79806157125.110001</v>
      </c>
      <c r="R2354" s="2">
        <v>177272415400.97</v>
      </c>
      <c r="S2354" s="2"/>
      <c r="T2354" s="2">
        <v>18422943764.279999</v>
      </c>
      <c r="U2354" s="2">
        <v>69615469960.119995</v>
      </c>
      <c r="V2354" s="2">
        <v>167923922235.45001</v>
      </c>
      <c r="W2354" s="2">
        <v>255962335959.85001</v>
      </c>
      <c r="X2354" s="2">
        <v>95472472148.740005</v>
      </c>
      <c r="Y2354" s="2">
        <v>0</v>
      </c>
      <c r="Z2354" s="2">
        <v>74196888497.220001</v>
      </c>
      <c r="AA2354" s="2">
        <v>169669360645.95999</v>
      </c>
    </row>
    <row r="2355" spans="1:27" x14ac:dyDescent="0.35">
      <c r="A2355" s="1">
        <v>1972</v>
      </c>
      <c r="B2355" s="1">
        <v>11</v>
      </c>
      <c r="C2355" s="2">
        <v>442419952698.46997</v>
      </c>
      <c r="D2355" s="2">
        <v>306917905.25999999</v>
      </c>
      <c r="E2355" s="2">
        <v>1520549550.6600001</v>
      </c>
      <c r="F2355" s="2">
        <v>444247420154.38995</v>
      </c>
      <c r="G2355" s="13">
        <v>433172467250.98999</v>
      </c>
      <c r="H2355" s="30">
        <f t="shared" si="72"/>
        <v>258320662585.65002</v>
      </c>
      <c r="I2355" s="30">
        <f t="shared" si="73"/>
        <v>250054050585.03003</v>
      </c>
      <c r="J2355" s="2"/>
      <c r="K2355" s="2">
        <v>19519000000</v>
      </c>
      <c r="L2355" s="2">
        <v>69501000000</v>
      </c>
      <c r="M2355" s="2">
        <v>176601317500</v>
      </c>
      <c r="N2355" s="2">
        <v>265621317500</v>
      </c>
      <c r="O2355" s="2">
        <v>96906757568.740005</v>
      </c>
      <c r="P2355" s="13">
        <v>0</v>
      </c>
      <c r="Q2355" s="2">
        <v>79891877629.729996</v>
      </c>
      <c r="R2355" s="2">
        <v>176798635198.47</v>
      </c>
      <c r="S2355" s="2"/>
      <c r="T2355" s="2">
        <v>18753750483.73</v>
      </c>
      <c r="U2355" s="2">
        <v>69155853223.009995</v>
      </c>
      <c r="V2355" s="2">
        <v>173477583876.5</v>
      </c>
      <c r="W2355" s="2">
        <v>261387187583.23999</v>
      </c>
      <c r="X2355" s="2">
        <v>95208812959.220001</v>
      </c>
      <c r="Y2355" s="2">
        <v>0</v>
      </c>
      <c r="Z2355" s="2">
        <v>74748999252.610001</v>
      </c>
      <c r="AA2355" s="2">
        <v>169957812211.82999</v>
      </c>
    </row>
    <row r="2356" spans="1:27" x14ac:dyDescent="0.35">
      <c r="A2356" s="1">
        <v>1972</v>
      </c>
      <c r="B2356" s="1">
        <v>12</v>
      </c>
      <c r="C2356" s="2">
        <v>447298077714.45001</v>
      </c>
      <c r="D2356" s="2">
        <v>478463830.25999999</v>
      </c>
      <c r="E2356" s="2">
        <v>1521524574.29</v>
      </c>
      <c r="F2356" s="2">
        <v>449298066119</v>
      </c>
      <c r="G2356" s="30">
        <v>435943358081.34003</v>
      </c>
      <c r="H2356" s="30">
        <f t="shared" si="72"/>
        <v>262027620676.78998</v>
      </c>
      <c r="I2356" s="30">
        <f t="shared" si="73"/>
        <v>252235426882.56998</v>
      </c>
      <c r="J2356" s="2"/>
      <c r="K2356" s="2">
        <v>19458000000</v>
      </c>
      <c r="L2356" s="2">
        <v>69808000000</v>
      </c>
      <c r="M2356" s="2">
        <v>180243186500</v>
      </c>
      <c r="N2356" s="2">
        <v>269509186500</v>
      </c>
      <c r="O2356" s="2">
        <v>98004445442.210007</v>
      </c>
      <c r="P2356" s="13">
        <v>0</v>
      </c>
      <c r="Q2356" s="2">
        <v>79784445772.240005</v>
      </c>
      <c r="R2356" s="2">
        <v>177788891214.45001</v>
      </c>
      <c r="S2356" s="2"/>
      <c r="T2356" s="2">
        <v>18535120075.66</v>
      </c>
      <c r="U2356" s="2">
        <v>69260401529.940002</v>
      </c>
      <c r="V2356" s="2">
        <v>176430822336.84</v>
      </c>
      <c r="W2356" s="2">
        <v>264226343942.45001</v>
      </c>
      <c r="X2356" s="2">
        <v>95912409593.160004</v>
      </c>
      <c r="Y2356" s="2">
        <v>0</v>
      </c>
      <c r="Z2356" s="2">
        <v>73804616141.179993</v>
      </c>
      <c r="AA2356" s="2">
        <v>169717025734.34</v>
      </c>
    </row>
    <row r="2357" spans="1:27" x14ac:dyDescent="0.35">
      <c r="A2357" s="1">
        <v>1973</v>
      </c>
      <c r="B2357" s="1">
        <v>1</v>
      </c>
      <c r="C2357" s="2">
        <v>448191111576.88995</v>
      </c>
      <c r="D2357" s="2">
        <v>355360730.25999999</v>
      </c>
      <c r="E2357" s="2">
        <v>1521468858.1900001</v>
      </c>
      <c r="F2357" s="2">
        <v>450067941165.33997</v>
      </c>
      <c r="G2357" s="30">
        <v>433468836522.12</v>
      </c>
      <c r="H2357" s="30">
        <f t="shared" si="72"/>
        <v>261378995386</v>
      </c>
      <c r="I2357" s="30">
        <f t="shared" si="73"/>
        <v>249527692961.87</v>
      </c>
      <c r="J2357" s="2"/>
      <c r="K2357" s="2">
        <v>20462000000</v>
      </c>
      <c r="L2357" s="2">
        <v>71133000000</v>
      </c>
      <c r="M2357" s="2">
        <v>179526277500</v>
      </c>
      <c r="N2357" s="2">
        <v>271121277500</v>
      </c>
      <c r="O2357" s="2">
        <v>97093945779.339996</v>
      </c>
      <c r="P2357" s="13">
        <v>0</v>
      </c>
      <c r="Q2357" s="2">
        <v>79975888297.550003</v>
      </c>
      <c r="R2357" s="2">
        <v>177069834076.89001</v>
      </c>
      <c r="S2357" s="2"/>
      <c r="T2357" s="2">
        <v>19299879758.73</v>
      </c>
      <c r="U2357" s="2">
        <v>70223688941.139999</v>
      </c>
      <c r="V2357" s="2">
        <v>174649391485.12</v>
      </c>
      <c r="W2357" s="2">
        <v>264172960184.98999</v>
      </c>
      <c r="X2357" s="2">
        <v>94417574860.380005</v>
      </c>
      <c r="Y2357" s="2">
        <v>0</v>
      </c>
      <c r="Z2357" s="2">
        <v>73001471888.300003</v>
      </c>
      <c r="AA2357" s="2">
        <v>167419046748.67999</v>
      </c>
    </row>
    <row r="2358" spans="1:27" x14ac:dyDescent="0.35">
      <c r="A2358" s="1">
        <v>1973</v>
      </c>
      <c r="B2358" s="1">
        <v>2</v>
      </c>
      <c r="C2358" s="2">
        <v>452927623131.48004</v>
      </c>
      <c r="D2358" s="2">
        <v>389415755.25999999</v>
      </c>
      <c r="E2358" s="2">
        <v>1521247263.3399999</v>
      </c>
      <c r="F2358" s="2">
        <v>454838286150.08008</v>
      </c>
      <c r="G2358" s="30">
        <v>436106036374.82001</v>
      </c>
      <c r="H2358" s="30">
        <f t="shared" si="72"/>
        <v>264557592953.07001</v>
      </c>
      <c r="I2358" s="30">
        <f t="shared" si="73"/>
        <v>251420095254.51001</v>
      </c>
      <c r="J2358" s="2"/>
      <c r="K2358" s="2">
        <v>20407000000</v>
      </c>
      <c r="L2358" s="2">
        <v>71992000000</v>
      </c>
      <c r="M2358" s="2">
        <v>177481948500</v>
      </c>
      <c r="N2358" s="2">
        <v>269880948500</v>
      </c>
      <c r="O2358" s="2">
        <v>97881693197.009995</v>
      </c>
      <c r="P2358" s="13">
        <v>0</v>
      </c>
      <c r="Q2358" s="2">
        <v>85164981434.470001</v>
      </c>
      <c r="R2358" s="2">
        <v>183046674631.48001</v>
      </c>
      <c r="S2358" s="2"/>
      <c r="T2358" s="2">
        <v>19141352254.5</v>
      </c>
      <c r="U2358" s="2">
        <v>70770517152.960007</v>
      </c>
      <c r="V2358" s="2">
        <v>171921984120.48999</v>
      </c>
      <c r="W2358" s="2">
        <v>261833853527.95999</v>
      </c>
      <c r="X2358" s="2">
        <v>94774071712.839996</v>
      </c>
      <c r="Y2358" s="2">
        <v>0</v>
      </c>
      <c r="Z2358" s="2">
        <v>77587448115.419998</v>
      </c>
      <c r="AA2358" s="2">
        <v>172361519828.26001</v>
      </c>
    </row>
    <row r="2359" spans="1:27" x14ac:dyDescent="0.35">
      <c r="A2359" s="1">
        <v>1973</v>
      </c>
      <c r="B2359" s="1">
        <v>3</v>
      </c>
      <c r="C2359" s="2">
        <v>456787073285.81</v>
      </c>
      <c r="D2359" s="2">
        <v>293746680.25999999</v>
      </c>
      <c r="E2359" s="2">
        <v>1525574859.24</v>
      </c>
      <c r="F2359" s="2">
        <v>458606394825.31</v>
      </c>
      <c r="G2359" s="30">
        <v>438576757845.96002</v>
      </c>
      <c r="H2359" s="30">
        <f t="shared" si="72"/>
        <v>265811904364.42999</v>
      </c>
      <c r="I2359" s="30">
        <f t="shared" si="73"/>
        <v>251917783191.27997</v>
      </c>
      <c r="J2359" s="2"/>
      <c r="K2359" s="2">
        <v>21215000000</v>
      </c>
      <c r="L2359" s="2">
        <v>73101000000</v>
      </c>
      <c r="M2359" s="2">
        <v>175459064000</v>
      </c>
      <c r="N2359" s="2">
        <v>269775064000</v>
      </c>
      <c r="O2359" s="2">
        <v>98478490460.880005</v>
      </c>
      <c r="P2359" s="13">
        <v>0</v>
      </c>
      <c r="Q2359" s="2">
        <v>88533518824.929993</v>
      </c>
      <c r="R2359" s="2">
        <v>187012009285.81</v>
      </c>
      <c r="S2359" s="2"/>
      <c r="T2359" s="2">
        <v>19860217187.959999</v>
      </c>
      <c r="U2359" s="2">
        <v>71682976768.320007</v>
      </c>
      <c r="V2359" s="2">
        <v>169540760342.57999</v>
      </c>
      <c r="W2359" s="2">
        <v>261083954298.85999</v>
      </c>
      <c r="X2359" s="2">
        <v>95115780698.399994</v>
      </c>
      <c r="Y2359" s="2">
        <v>0</v>
      </c>
      <c r="Z2359" s="2">
        <v>80557701309.199997</v>
      </c>
      <c r="AA2359" s="2">
        <v>175673482007.60999</v>
      </c>
    </row>
    <row r="2360" spans="1:27" x14ac:dyDescent="0.35">
      <c r="A2360" s="1">
        <v>1973</v>
      </c>
      <c r="B2360" s="1">
        <v>4</v>
      </c>
      <c r="C2360" s="2">
        <v>455213939848.70001</v>
      </c>
      <c r="D2360" s="2">
        <v>321340160.25999999</v>
      </c>
      <c r="E2360" s="2">
        <v>1527968112.01</v>
      </c>
      <c r="F2360" s="2">
        <v>457063248120.97003</v>
      </c>
      <c r="G2360" s="30">
        <v>438209096373.09998</v>
      </c>
      <c r="H2360" s="30">
        <f t="shared" si="72"/>
        <v>263162679023.59998</v>
      </c>
      <c r="I2360" s="30">
        <f t="shared" si="73"/>
        <v>250051876410.48999</v>
      </c>
      <c r="J2360" s="2"/>
      <c r="K2360" s="2">
        <v>20851000000</v>
      </c>
      <c r="L2360" s="2">
        <v>74634000000</v>
      </c>
      <c r="M2360" s="2">
        <v>172361584500</v>
      </c>
      <c r="N2360" s="2">
        <v>267846584500</v>
      </c>
      <c r="O2360" s="2">
        <v>98415569097.369995</v>
      </c>
      <c r="P2360" s="13">
        <v>0</v>
      </c>
      <c r="Q2360" s="2">
        <v>88951786251.330002</v>
      </c>
      <c r="R2360" s="2">
        <v>187367355348.70001</v>
      </c>
      <c r="S2360" s="2"/>
      <c r="T2360" s="2">
        <v>19579317174.93</v>
      </c>
      <c r="U2360" s="2">
        <v>73312424961.289993</v>
      </c>
      <c r="V2360" s="2">
        <v>166881467630.70999</v>
      </c>
      <c r="W2360" s="2">
        <v>259773209766.92999</v>
      </c>
      <c r="X2360" s="2">
        <v>95265477826.389999</v>
      </c>
      <c r="Y2360" s="2">
        <v>0</v>
      </c>
      <c r="Z2360" s="2">
        <v>81321100507.509995</v>
      </c>
      <c r="AA2360" s="2">
        <v>176586578333.91</v>
      </c>
    </row>
    <row r="2361" spans="1:27" x14ac:dyDescent="0.35">
      <c r="A2361" s="1">
        <v>1973</v>
      </c>
      <c r="B2361" s="1">
        <v>5</v>
      </c>
      <c r="C2361" s="2">
        <v>455430762701.45001</v>
      </c>
      <c r="D2361" s="2">
        <v>379572235.25999999</v>
      </c>
      <c r="E2361" s="2">
        <v>1528076926.77</v>
      </c>
      <c r="F2361" s="2">
        <v>457338411863.48004</v>
      </c>
      <c r="G2361" s="30">
        <v>437237726639.29999</v>
      </c>
      <c r="H2361" s="30">
        <f t="shared" si="72"/>
        <v>262580139187.02002</v>
      </c>
      <c r="I2361" s="30">
        <f t="shared" si="73"/>
        <v>248714369243.57001</v>
      </c>
      <c r="J2361" s="2"/>
      <c r="K2361" s="2">
        <v>20247000000</v>
      </c>
      <c r="L2361" s="2">
        <v>74128000000</v>
      </c>
      <c r="M2361" s="2">
        <v>171543662800</v>
      </c>
      <c r="N2361" s="2">
        <v>265918662800</v>
      </c>
      <c r="O2361" s="2">
        <v>100383272676.46001</v>
      </c>
      <c r="P2361" s="13">
        <v>0</v>
      </c>
      <c r="Q2361" s="2">
        <v>89128827224.990005</v>
      </c>
      <c r="R2361" s="2">
        <v>189512099901.45001</v>
      </c>
      <c r="S2361" s="2"/>
      <c r="T2361" s="2">
        <v>18931718171.580002</v>
      </c>
      <c r="U2361" s="2">
        <v>72670612665.130005</v>
      </c>
      <c r="V2361" s="2">
        <v>165638823737.95999</v>
      </c>
      <c r="W2361" s="2">
        <v>257241154574.66</v>
      </c>
      <c r="X2361" s="2">
        <v>96921026559.029999</v>
      </c>
      <c r="Y2361" s="2">
        <v>0</v>
      </c>
      <c r="Z2361" s="2">
        <v>81167896343.580002</v>
      </c>
      <c r="AA2361" s="2">
        <v>178088922902.60999</v>
      </c>
    </row>
    <row r="2362" spans="1:27" x14ac:dyDescent="0.35">
      <c r="A2362" s="1">
        <v>1973</v>
      </c>
      <c r="B2362" s="1">
        <v>6</v>
      </c>
      <c r="C2362" s="2">
        <v>456353394343.78003</v>
      </c>
      <c r="D2362" s="2">
        <v>255128735.25999999</v>
      </c>
      <c r="E2362" s="2">
        <v>1533082233.05</v>
      </c>
      <c r="F2362" s="2">
        <v>458141605312.09003</v>
      </c>
      <c r="G2362" s="30">
        <v>436448799598.97998</v>
      </c>
      <c r="H2362" s="30">
        <f t="shared" si="72"/>
        <v>259244131952.03</v>
      </c>
      <c r="I2362" s="30">
        <f t="shared" si="73"/>
        <v>244576737260.94998</v>
      </c>
      <c r="J2362" s="2"/>
      <c r="K2362" s="2">
        <v>20081000000</v>
      </c>
      <c r="L2362" s="2">
        <v>75022000000</v>
      </c>
      <c r="M2362" s="2">
        <v>167868000000</v>
      </c>
      <c r="N2362" s="2">
        <v>262971000000</v>
      </c>
      <c r="O2362" s="2">
        <v>103794473360.06</v>
      </c>
      <c r="P2362" s="13">
        <v>0</v>
      </c>
      <c r="Q2362" s="2">
        <v>89587920983.720001</v>
      </c>
      <c r="R2362" s="2">
        <v>193382394343.78</v>
      </c>
      <c r="S2362" s="2"/>
      <c r="T2362" s="2">
        <v>18692476502.889999</v>
      </c>
      <c r="U2362" s="2">
        <v>73310396698.710007</v>
      </c>
      <c r="V2362" s="2">
        <v>161491693661.70999</v>
      </c>
      <c r="W2362" s="2">
        <v>253494566863.31</v>
      </c>
      <c r="X2362" s="2">
        <v>99869189136.429993</v>
      </c>
      <c r="Y2362" s="2">
        <v>0</v>
      </c>
      <c r="Z2362" s="2">
        <v>81296832630.929993</v>
      </c>
      <c r="AA2362" s="2">
        <v>181166021767.35999</v>
      </c>
    </row>
    <row r="2363" spans="1:27" x14ac:dyDescent="0.35">
      <c r="A2363" s="1">
        <v>1973</v>
      </c>
      <c r="B2363" s="1">
        <v>7</v>
      </c>
      <c r="C2363" s="2">
        <v>457217215148.59998</v>
      </c>
      <c r="D2363" s="2">
        <v>253077160.25999999</v>
      </c>
      <c r="E2363" s="2">
        <v>1532845998.2</v>
      </c>
      <c r="F2363" s="2">
        <v>459003138307.06</v>
      </c>
      <c r="G2363" s="30">
        <v>429465138046.25</v>
      </c>
      <c r="H2363" s="30">
        <f t="shared" si="72"/>
        <v>256429768673.07001</v>
      </c>
      <c r="I2363" s="30">
        <f t="shared" si="73"/>
        <v>237208975828.88</v>
      </c>
      <c r="J2363" s="2"/>
      <c r="K2363" s="2">
        <v>21388000000</v>
      </c>
      <c r="L2363" s="2">
        <v>76133000000</v>
      </c>
      <c r="M2363" s="2">
        <v>165187264500</v>
      </c>
      <c r="N2363" s="2">
        <v>262708264500</v>
      </c>
      <c r="O2363" s="2">
        <v>105052369633.99001</v>
      </c>
      <c r="P2363" s="13">
        <v>0</v>
      </c>
      <c r="Q2363" s="2">
        <v>89456581014.610001</v>
      </c>
      <c r="R2363" s="2">
        <v>194508950648.60001</v>
      </c>
      <c r="S2363" s="2"/>
      <c r="T2363" s="2">
        <v>19463846561.650002</v>
      </c>
      <c r="U2363" s="2">
        <v>73361026016.940002</v>
      </c>
      <c r="V2363" s="2">
        <v>156335585767.06</v>
      </c>
      <c r="W2363" s="2">
        <v>249160458345.64999</v>
      </c>
      <c r="X2363" s="2">
        <v>99431289638.779999</v>
      </c>
      <c r="Y2363" s="2">
        <v>0</v>
      </c>
      <c r="Z2363" s="2">
        <v>79087466903.360001</v>
      </c>
      <c r="AA2363" s="2">
        <v>178518756542.14001</v>
      </c>
    </row>
    <row r="2364" spans="1:27" x14ac:dyDescent="0.35">
      <c r="A2364" s="1">
        <v>1973</v>
      </c>
      <c r="B2364" s="1">
        <v>8</v>
      </c>
      <c r="C2364" s="2">
        <v>459918322101.48999</v>
      </c>
      <c r="D2364" s="2">
        <v>393849085.25999999</v>
      </c>
      <c r="E2364" s="2">
        <v>1532624134.95</v>
      </c>
      <c r="F2364" s="2">
        <v>461844795321.70001</v>
      </c>
      <c r="G2364" s="30">
        <v>436323752541.09998</v>
      </c>
      <c r="H2364" s="30">
        <f t="shared" si="72"/>
        <v>256521429730.38998</v>
      </c>
      <c r="I2364" s="30">
        <f t="shared" si="73"/>
        <v>239757927684.27002</v>
      </c>
      <c r="J2364" s="2"/>
      <c r="K2364" s="2">
        <v>21746000000</v>
      </c>
      <c r="L2364" s="2">
        <v>75387000000</v>
      </c>
      <c r="M2364" s="2">
        <v>165272472000</v>
      </c>
      <c r="N2364" s="2">
        <v>262405472000</v>
      </c>
      <c r="O2364" s="2">
        <v>108190365591.31</v>
      </c>
      <c r="P2364" s="13">
        <v>0</v>
      </c>
      <c r="Q2364" s="2">
        <v>89322484510.179993</v>
      </c>
      <c r="R2364" s="2">
        <v>197512850101.48999</v>
      </c>
      <c r="S2364" s="2"/>
      <c r="T2364" s="2">
        <v>20042663212.689999</v>
      </c>
      <c r="U2364" s="2">
        <v>73162295542.009995</v>
      </c>
      <c r="V2364" s="2">
        <v>157977616735.79001</v>
      </c>
      <c r="W2364" s="2">
        <v>251182575490.48999</v>
      </c>
      <c r="X2364" s="2">
        <v>103360866102.13</v>
      </c>
      <c r="Y2364" s="2">
        <v>0</v>
      </c>
      <c r="Z2364" s="2">
        <v>79853837728.270004</v>
      </c>
      <c r="AA2364" s="2">
        <v>183214703830.39999</v>
      </c>
    </row>
    <row r="2365" spans="1:27" x14ac:dyDescent="0.35">
      <c r="A2365" s="1">
        <v>1973</v>
      </c>
      <c r="B2365" s="1">
        <v>9</v>
      </c>
      <c r="C2365" s="2">
        <v>459471312132.23999</v>
      </c>
      <c r="D2365" s="2">
        <v>433041460.25999999</v>
      </c>
      <c r="E2365" s="2">
        <v>1534727269.48</v>
      </c>
      <c r="F2365" s="2">
        <v>461439080861.97998</v>
      </c>
      <c r="G2365" s="30">
        <v>442862456525.25</v>
      </c>
      <c r="H2365" s="30">
        <f t="shared" si="72"/>
        <v>256907189066.85999</v>
      </c>
      <c r="I2365" s="30">
        <f t="shared" si="73"/>
        <v>244304567025.92999</v>
      </c>
      <c r="J2365" s="2"/>
      <c r="K2365" s="2">
        <v>22196000000</v>
      </c>
      <c r="L2365" s="2">
        <v>74902000000</v>
      </c>
      <c r="M2365" s="2">
        <v>165258184000</v>
      </c>
      <c r="N2365" s="2">
        <v>262356184000</v>
      </c>
      <c r="O2365" s="2">
        <v>107433891795.12</v>
      </c>
      <c r="P2365" s="13">
        <v>0</v>
      </c>
      <c r="Q2365" s="2">
        <v>89681236337.119995</v>
      </c>
      <c r="R2365" s="2">
        <v>197115128132.23999</v>
      </c>
      <c r="S2365" s="2"/>
      <c r="T2365" s="2">
        <v>20942672954.639999</v>
      </c>
      <c r="U2365" s="2">
        <v>73533590979.589996</v>
      </c>
      <c r="V2365" s="2">
        <v>160122696171.92999</v>
      </c>
      <c r="W2365" s="2">
        <v>254598960106.16</v>
      </c>
      <c r="X2365" s="2">
        <v>104081625565.09</v>
      </c>
      <c r="Y2365" s="2">
        <v>0</v>
      </c>
      <c r="Z2365" s="2">
        <v>82214102124.259995</v>
      </c>
      <c r="AA2365" s="2">
        <v>186295727689.35001</v>
      </c>
    </row>
    <row r="2366" spans="1:27" x14ac:dyDescent="0.35">
      <c r="A2366" s="1">
        <v>1973</v>
      </c>
      <c r="B2366" s="1">
        <v>10</v>
      </c>
      <c r="C2366" s="2">
        <v>460587286669.87</v>
      </c>
      <c r="D2366" s="2">
        <v>354323810.25999999</v>
      </c>
      <c r="E2366" s="2">
        <v>1534754120.29</v>
      </c>
      <c r="F2366" s="2">
        <v>462476364600.41998</v>
      </c>
      <c r="G2366" s="30">
        <v>444130789334.37</v>
      </c>
      <c r="H2366" s="30">
        <f t="shared" si="72"/>
        <v>256017957760.23999</v>
      </c>
      <c r="I2366" s="30">
        <f t="shared" si="73"/>
        <v>243606946006.25998</v>
      </c>
      <c r="J2366" s="2"/>
      <c r="K2366" s="2">
        <v>22464000000</v>
      </c>
      <c r="L2366" s="2">
        <v>76867000000</v>
      </c>
      <c r="M2366" s="2">
        <v>164715812500</v>
      </c>
      <c r="N2366" s="2">
        <v>264046812500</v>
      </c>
      <c r="O2366" s="2">
        <v>107127406840.17999</v>
      </c>
      <c r="P2366" s="13">
        <v>0</v>
      </c>
      <c r="Q2366" s="2">
        <v>89413067329.690002</v>
      </c>
      <c r="R2366" s="2">
        <v>196540474169.87</v>
      </c>
      <c r="S2366" s="2"/>
      <c r="T2366" s="2">
        <v>21211634915.740002</v>
      </c>
      <c r="U2366" s="2">
        <v>75475625695.699997</v>
      </c>
      <c r="V2366" s="2">
        <v>159676473601.54999</v>
      </c>
      <c r="W2366" s="2">
        <v>256363734212.98999</v>
      </c>
      <c r="X2366" s="2">
        <v>103836582716.67999</v>
      </c>
      <c r="Y2366" s="2">
        <v>0</v>
      </c>
      <c r="Z2366" s="2">
        <v>82041394474.160004</v>
      </c>
      <c r="AA2366" s="2">
        <v>185877977190.82999</v>
      </c>
    </row>
    <row r="2367" spans="1:27" x14ac:dyDescent="0.35">
      <c r="A2367" s="1">
        <v>1973</v>
      </c>
      <c r="B2367" s="1">
        <v>11</v>
      </c>
      <c r="C2367" s="2">
        <v>462076425838.65002</v>
      </c>
      <c r="D2367" s="2">
        <v>426374710.25999999</v>
      </c>
      <c r="E2367" s="2">
        <v>1534502387.2</v>
      </c>
      <c r="F2367" s="2">
        <v>464037302936.11005</v>
      </c>
      <c r="G2367" s="30">
        <v>444871503035.94</v>
      </c>
      <c r="H2367" s="30">
        <f t="shared" si="72"/>
        <v>259306227311.64999</v>
      </c>
      <c r="I2367" s="30">
        <f t="shared" si="73"/>
        <v>246183868559.57001</v>
      </c>
      <c r="J2367" s="2"/>
      <c r="K2367" s="2">
        <v>24721000000</v>
      </c>
      <c r="L2367" s="2">
        <v>76393000000</v>
      </c>
      <c r="M2367" s="2">
        <v>169119815500</v>
      </c>
      <c r="N2367" s="2">
        <v>270233815500</v>
      </c>
      <c r="O2367" s="2">
        <v>103617075624.46001</v>
      </c>
      <c r="P2367" s="13">
        <v>0</v>
      </c>
      <c r="Q2367" s="2">
        <v>88225534714.190002</v>
      </c>
      <c r="R2367" s="2">
        <v>191842610338.64999</v>
      </c>
      <c r="S2367" s="2"/>
      <c r="T2367" s="2">
        <v>23294832060.360001</v>
      </c>
      <c r="U2367" s="2">
        <v>75001593053.779999</v>
      </c>
      <c r="V2367" s="2">
        <v>164034541286.76001</v>
      </c>
      <c r="W2367" s="2">
        <v>262330966400.89999</v>
      </c>
      <c r="X2367" s="2">
        <v>100391209362.23</v>
      </c>
      <c r="Y2367" s="2">
        <v>0</v>
      </c>
      <c r="Z2367" s="2">
        <v>80188450175.350006</v>
      </c>
      <c r="AA2367" s="2">
        <v>180579659537.57999</v>
      </c>
    </row>
    <row r="2368" spans="1:27" x14ac:dyDescent="0.35">
      <c r="A2368" s="1">
        <v>1973</v>
      </c>
      <c r="B2368" s="1">
        <v>12</v>
      </c>
      <c r="C2368" s="2">
        <v>467826983584.98999</v>
      </c>
      <c r="D2368" s="2">
        <v>536611060.25999999</v>
      </c>
      <c r="E2368" s="2">
        <v>1534444909.45</v>
      </c>
      <c r="F2368" s="2">
        <v>469898039554.70001</v>
      </c>
      <c r="G2368" s="30">
        <v>449066272129.78998</v>
      </c>
      <c r="H2368" s="30">
        <f t="shared" ref="H2368:H2431" si="74">+D2368+E2368+M2368+Q2368</f>
        <v>261229066383.51001</v>
      </c>
      <c r="I2368" s="30">
        <f t="shared" ref="I2368:I2431" si="75">+D2368+E2368+V2368+Z2368</f>
        <v>246917564569.77997</v>
      </c>
      <c r="J2368" s="2"/>
      <c r="K2368" s="2">
        <v>21020000000</v>
      </c>
      <c r="L2368" s="2">
        <v>78458000000</v>
      </c>
      <c r="M2368" s="2">
        <v>170746296500</v>
      </c>
      <c r="N2368" s="2">
        <v>270224296500</v>
      </c>
      <c r="O2368" s="2">
        <v>109190973171.19</v>
      </c>
      <c r="P2368" s="13">
        <v>0</v>
      </c>
      <c r="Q2368" s="2">
        <v>88411713913.800003</v>
      </c>
      <c r="R2368" s="2">
        <v>197602687084.98999</v>
      </c>
      <c r="S2368" s="2"/>
      <c r="T2368" s="2">
        <v>19580500154.360001</v>
      </c>
      <c r="U2368" s="2">
        <v>76979296895.850006</v>
      </c>
      <c r="V2368" s="2">
        <v>165290740219.01999</v>
      </c>
      <c r="W2368" s="2">
        <v>261850537269.22</v>
      </c>
      <c r="X2368" s="2">
        <v>105588910509.81</v>
      </c>
      <c r="Y2368" s="2">
        <v>0</v>
      </c>
      <c r="Z2368" s="2">
        <v>79555768381.050003</v>
      </c>
      <c r="AA2368" s="2">
        <v>185144678890.85999</v>
      </c>
    </row>
    <row r="2369" spans="1:27" x14ac:dyDescent="0.35">
      <c r="A2369" s="1">
        <v>1974</v>
      </c>
      <c r="B2369" s="1">
        <v>1</v>
      </c>
      <c r="C2369" s="2">
        <v>466273460445.33002</v>
      </c>
      <c r="D2369" s="2">
        <v>373869185.25999999</v>
      </c>
      <c r="E2369" s="2">
        <v>1536871844.3499999</v>
      </c>
      <c r="F2369" s="2">
        <v>468184201474.94</v>
      </c>
      <c r="G2369" s="30">
        <v>458387810713.06</v>
      </c>
      <c r="H2369" s="30">
        <f t="shared" si="74"/>
        <v>261238041059.44998</v>
      </c>
      <c r="I2369" s="30">
        <f t="shared" si="75"/>
        <v>255153749892.21997</v>
      </c>
      <c r="J2369" s="2"/>
      <c r="K2369" s="11">
        <v>21095000000</v>
      </c>
      <c r="L2369" s="2">
        <v>78240000000</v>
      </c>
      <c r="M2369" s="2">
        <v>170796228000</v>
      </c>
      <c r="N2369" s="2">
        <v>270131228000</v>
      </c>
      <c r="O2369" s="2">
        <v>107611000000</v>
      </c>
      <c r="P2369" s="13">
        <v>0</v>
      </c>
      <c r="Q2369" s="2">
        <v>88531072029.839996</v>
      </c>
      <c r="R2369" s="2">
        <v>196142072029.84</v>
      </c>
      <c r="S2369" s="2"/>
      <c r="T2369" s="30">
        <v>19626856702.389999</v>
      </c>
      <c r="U2369" s="30">
        <v>76781562533.270004</v>
      </c>
      <c r="V2369" s="30">
        <v>165358047568.57001</v>
      </c>
      <c r="W2369" s="30">
        <v>261766466804.23001</v>
      </c>
      <c r="X2369" s="30">
        <v>106825641585.19</v>
      </c>
      <c r="Y2369" s="30">
        <v>0</v>
      </c>
      <c r="Z2369" s="30">
        <v>87884961294.039993</v>
      </c>
      <c r="AA2369" s="30">
        <v>194710602879.23001</v>
      </c>
    </row>
    <row r="2370" spans="1:27" x14ac:dyDescent="0.35">
      <c r="A2370" s="1">
        <v>1974</v>
      </c>
      <c r="B2370" s="1">
        <v>2</v>
      </c>
      <c r="C2370" s="2">
        <v>468628707741.40002</v>
      </c>
      <c r="D2370" s="2">
        <v>521394235.25999999</v>
      </c>
      <c r="E2370" s="2">
        <v>1536622360.95</v>
      </c>
      <c r="F2370" s="2">
        <v>470686724337.61005</v>
      </c>
      <c r="G2370" s="30">
        <v>460307689080.41998</v>
      </c>
      <c r="H2370" s="30">
        <f t="shared" si="74"/>
        <v>261114343471.44</v>
      </c>
      <c r="I2370" s="30">
        <f t="shared" si="75"/>
        <v>254782412321.41998</v>
      </c>
      <c r="J2370" s="2"/>
      <c r="K2370" s="11">
        <v>21235000000</v>
      </c>
      <c r="L2370" s="2">
        <v>78237000000</v>
      </c>
      <c r="M2370" s="2">
        <v>170177666000</v>
      </c>
      <c r="N2370" s="2">
        <v>269649666000</v>
      </c>
      <c r="O2370" s="2">
        <v>110100000000</v>
      </c>
      <c r="P2370" s="13">
        <v>0</v>
      </c>
      <c r="Q2370" s="2">
        <v>88878660875.229996</v>
      </c>
      <c r="R2370" s="2">
        <v>198978660875.23001</v>
      </c>
      <c r="S2370" s="2"/>
      <c r="T2370" s="30">
        <v>19649342637.52</v>
      </c>
      <c r="U2370" s="30">
        <v>76729259435.720001</v>
      </c>
      <c r="V2370" s="30">
        <v>164615310484.01999</v>
      </c>
      <c r="W2370" s="30">
        <v>260993912557.26001</v>
      </c>
      <c r="X2370" s="30">
        <v>109146674685.75999</v>
      </c>
      <c r="Y2370" s="30">
        <v>0</v>
      </c>
      <c r="Z2370" s="30">
        <v>88109085241.190002</v>
      </c>
      <c r="AA2370" s="30">
        <v>197255759926.95001</v>
      </c>
    </row>
    <row r="2371" spans="1:27" x14ac:dyDescent="0.35">
      <c r="A2371" s="1">
        <v>1974</v>
      </c>
      <c r="B2371" s="1">
        <v>3</v>
      </c>
      <c r="C2371" s="2">
        <v>472622497421.40002</v>
      </c>
      <c r="D2371" s="2">
        <v>335705310.25999999</v>
      </c>
      <c r="E2371" s="2">
        <v>1541362230.6800001</v>
      </c>
      <c r="F2371" s="2">
        <v>474499564962.34003</v>
      </c>
      <c r="G2371" s="30">
        <v>457295336874.52002</v>
      </c>
      <c r="H2371" s="30">
        <f t="shared" si="74"/>
        <v>263799909508.78</v>
      </c>
      <c r="I2371" s="30">
        <f t="shared" si="75"/>
        <v>253856489411.74002</v>
      </c>
      <c r="J2371" s="2"/>
      <c r="K2371" s="11">
        <v>22394000000</v>
      </c>
      <c r="L2371" s="2">
        <v>78360000000</v>
      </c>
      <c r="M2371" s="2">
        <v>172841535000</v>
      </c>
      <c r="N2371" s="2">
        <v>273595535000</v>
      </c>
      <c r="O2371" s="2">
        <v>109945000000</v>
      </c>
      <c r="P2371" s="13">
        <v>0</v>
      </c>
      <c r="Q2371" s="2">
        <v>89081306967.839996</v>
      </c>
      <c r="R2371" s="2">
        <v>199026306967.84</v>
      </c>
      <c r="S2371" s="2"/>
      <c r="T2371" s="30">
        <v>20348630332.459999</v>
      </c>
      <c r="U2371" s="30">
        <v>76022186980.589996</v>
      </c>
      <c r="V2371" s="30">
        <v>165229137090.14001</v>
      </c>
      <c r="W2371" s="30">
        <v>261599954403.20001</v>
      </c>
      <c r="X2371" s="30">
        <v>107068030149.72</v>
      </c>
      <c r="Y2371" s="30">
        <v>0</v>
      </c>
      <c r="Z2371" s="30">
        <v>86750284780.660004</v>
      </c>
      <c r="AA2371" s="30">
        <v>193818314930.38</v>
      </c>
    </row>
    <row r="2372" spans="1:27" x14ac:dyDescent="0.35">
      <c r="A2372" s="1">
        <v>1974</v>
      </c>
      <c r="B2372" s="1">
        <v>4</v>
      </c>
      <c r="C2372" s="2">
        <v>470087302035.81995</v>
      </c>
      <c r="D2372" s="2">
        <v>270863035.25999999</v>
      </c>
      <c r="E2372" s="2">
        <v>1544340109.1300001</v>
      </c>
      <c r="F2372" s="2">
        <v>471902505180.20996</v>
      </c>
      <c r="G2372" s="30">
        <v>451093626391.75</v>
      </c>
      <c r="H2372" s="30">
        <f t="shared" si="74"/>
        <v>260747283416.58002</v>
      </c>
      <c r="I2372" s="30">
        <f t="shared" si="75"/>
        <v>248937270953.58002</v>
      </c>
      <c r="J2372" s="2"/>
      <c r="K2372" s="11">
        <v>21990000000</v>
      </c>
      <c r="L2372" s="2">
        <v>79313000000</v>
      </c>
      <c r="M2372" s="2">
        <v>169149229000</v>
      </c>
      <c r="N2372" s="2">
        <v>270452229000</v>
      </c>
      <c r="O2372" s="2">
        <v>109852000000</v>
      </c>
      <c r="P2372" s="13">
        <v>0</v>
      </c>
      <c r="Q2372" s="2">
        <v>89782851272.190002</v>
      </c>
      <c r="R2372" s="2">
        <v>199634851272.19</v>
      </c>
      <c r="S2372" s="2"/>
      <c r="T2372" s="30">
        <v>19730818559.209999</v>
      </c>
      <c r="U2372" s="30">
        <v>76492791959.960007</v>
      </c>
      <c r="V2372" s="30">
        <v>160542452673.20999</v>
      </c>
      <c r="W2372" s="30">
        <v>256766063192.37</v>
      </c>
      <c r="X2372" s="30">
        <v>105932744919.00999</v>
      </c>
      <c r="Y2372" s="30">
        <v>0</v>
      </c>
      <c r="Z2372" s="30">
        <v>86579615135.979996</v>
      </c>
      <c r="AA2372" s="30">
        <v>192512360054.98999</v>
      </c>
    </row>
    <row r="2373" spans="1:27" x14ac:dyDescent="0.35">
      <c r="A2373" s="1">
        <v>1974</v>
      </c>
      <c r="B2373" s="1">
        <v>5</v>
      </c>
      <c r="C2373" s="2">
        <v>472741235093.20001</v>
      </c>
      <c r="D2373" s="2">
        <v>391725660.25999999</v>
      </c>
      <c r="E2373" s="2">
        <v>1542075613.5699999</v>
      </c>
      <c r="F2373" s="2">
        <v>474675036367.03003</v>
      </c>
      <c r="G2373" s="30">
        <v>456292180314.13</v>
      </c>
      <c r="H2373" s="30">
        <f t="shared" si="74"/>
        <v>259400390782.91998</v>
      </c>
      <c r="I2373" s="30">
        <f t="shared" si="75"/>
        <v>249073982565.59998</v>
      </c>
      <c r="J2373" s="2"/>
      <c r="K2373" s="11">
        <v>22319000000</v>
      </c>
      <c r="L2373" s="2">
        <v>80156000000</v>
      </c>
      <c r="M2373" s="2">
        <v>167075104000</v>
      </c>
      <c r="N2373" s="2">
        <v>269550104000</v>
      </c>
      <c r="O2373" s="2">
        <v>112799000000</v>
      </c>
      <c r="P2373" s="13">
        <v>0</v>
      </c>
      <c r="Q2373" s="2">
        <v>90391485509.089996</v>
      </c>
      <c r="R2373" s="2">
        <v>203190485509.09</v>
      </c>
      <c r="S2373" s="2"/>
      <c r="T2373" s="30">
        <v>20128796067.599998</v>
      </c>
      <c r="U2373" s="30">
        <v>77648295488.880005</v>
      </c>
      <c r="V2373" s="30">
        <v>159439544189.87</v>
      </c>
      <c r="W2373" s="30">
        <v>257216635746.35001</v>
      </c>
      <c r="X2373" s="30">
        <v>109441106192.05</v>
      </c>
      <c r="Y2373" s="30">
        <v>0</v>
      </c>
      <c r="Z2373" s="30">
        <v>87700637101.899994</v>
      </c>
      <c r="AA2373" s="30">
        <v>197141743293.95001</v>
      </c>
    </row>
    <row r="2374" spans="1:27" x14ac:dyDescent="0.35">
      <c r="A2374" s="1">
        <v>1974</v>
      </c>
      <c r="B2374" s="1">
        <v>6</v>
      </c>
      <c r="C2374" s="2">
        <v>473237794737.51001</v>
      </c>
      <c r="D2374" s="2">
        <v>276814610.25999999</v>
      </c>
      <c r="E2374" s="2">
        <v>1545206383.78</v>
      </c>
      <c r="F2374" s="2">
        <v>475059815731.55005</v>
      </c>
      <c r="G2374" s="30">
        <v>455494858503.29999</v>
      </c>
      <c r="H2374" s="30">
        <f t="shared" si="74"/>
        <v>256368939940.17001</v>
      </c>
      <c r="I2374" s="30">
        <f t="shared" si="75"/>
        <v>245543407119.42999</v>
      </c>
      <c r="J2374" s="2"/>
      <c r="K2374" s="11">
        <v>21926000000</v>
      </c>
      <c r="L2374" s="2">
        <v>79788000000</v>
      </c>
      <c r="M2374" s="2">
        <v>164861095000</v>
      </c>
      <c r="N2374" s="2">
        <v>266575095000</v>
      </c>
      <c r="O2374" s="2">
        <v>116977000000</v>
      </c>
      <c r="P2374" s="13">
        <v>0</v>
      </c>
      <c r="Q2374" s="2">
        <v>89685823946.130005</v>
      </c>
      <c r="R2374" s="2">
        <v>206662823946.13</v>
      </c>
      <c r="S2374" s="2"/>
      <c r="T2374" s="30">
        <v>19697160373.470001</v>
      </c>
      <c r="U2374" s="30">
        <v>77146299038.139999</v>
      </c>
      <c r="V2374" s="30">
        <v>157001916016.53</v>
      </c>
      <c r="W2374" s="30">
        <v>253845375428.13</v>
      </c>
      <c r="X2374" s="30">
        <v>113107991972.25999</v>
      </c>
      <c r="Y2374" s="30">
        <v>0</v>
      </c>
      <c r="Z2374" s="30">
        <v>86719470108.860001</v>
      </c>
      <c r="AA2374" s="30">
        <v>199827462081.12</v>
      </c>
    </row>
    <row r="2375" spans="1:27" x14ac:dyDescent="0.35">
      <c r="A2375" s="1">
        <v>1974</v>
      </c>
      <c r="B2375" s="1">
        <v>7</v>
      </c>
      <c r="C2375" s="2">
        <v>474333000000</v>
      </c>
      <c r="D2375" s="2">
        <v>291000000</v>
      </c>
      <c r="E2375" s="2">
        <v>720000000</v>
      </c>
      <c r="F2375" s="2">
        <v>475344000000</v>
      </c>
      <c r="G2375" s="30">
        <v>454506639014.09003</v>
      </c>
      <c r="H2375" s="30">
        <f t="shared" si="74"/>
        <v>259697000000</v>
      </c>
      <c r="I2375" s="30">
        <f t="shared" si="75"/>
        <v>247983315779.5</v>
      </c>
      <c r="J2375" s="2"/>
      <c r="K2375" s="11">
        <v>21425000000</v>
      </c>
      <c r="L2375" s="2">
        <v>78103000000</v>
      </c>
      <c r="M2375" s="2">
        <v>169254000000</v>
      </c>
      <c r="N2375" s="2">
        <v>268782000000</v>
      </c>
      <c r="O2375" s="2">
        <v>116119000000</v>
      </c>
      <c r="P2375" s="13">
        <v>0</v>
      </c>
      <c r="Q2375" s="2">
        <v>89432000000</v>
      </c>
      <c r="R2375" s="2">
        <v>205551000000</v>
      </c>
      <c r="S2375" s="2"/>
      <c r="T2375" s="30">
        <v>19110711210.07</v>
      </c>
      <c r="U2375" s="30">
        <v>75364276370.070007</v>
      </c>
      <c r="V2375" s="30">
        <v>160675441415.70999</v>
      </c>
      <c r="W2375" s="30">
        <v>255150428995.85001</v>
      </c>
      <c r="X2375" s="30">
        <v>112048335654.45</v>
      </c>
      <c r="Y2375" s="30">
        <v>0</v>
      </c>
      <c r="Z2375" s="30">
        <v>86296874363.789993</v>
      </c>
      <c r="AA2375" s="30">
        <v>198345210018.23999</v>
      </c>
    </row>
    <row r="2376" spans="1:27" x14ac:dyDescent="0.35">
      <c r="A2376" s="1">
        <v>1974</v>
      </c>
      <c r="B2376" s="1">
        <v>8</v>
      </c>
      <c r="C2376" s="2">
        <v>480739000000</v>
      </c>
      <c r="D2376" s="2">
        <v>332000000</v>
      </c>
      <c r="E2376" s="2">
        <v>720000000</v>
      </c>
      <c r="F2376" s="2">
        <v>481791000000</v>
      </c>
      <c r="G2376" s="30">
        <v>459192128125.19</v>
      </c>
      <c r="H2376" s="30">
        <f t="shared" si="74"/>
        <v>259014000000</v>
      </c>
      <c r="I2376" s="30">
        <f t="shared" si="75"/>
        <v>246479535108.56</v>
      </c>
      <c r="J2376" s="2"/>
      <c r="K2376" s="11">
        <v>21394000000</v>
      </c>
      <c r="L2376" s="2">
        <v>81131000000</v>
      </c>
      <c r="M2376" s="2">
        <v>169585000000</v>
      </c>
      <c r="N2376" s="2">
        <v>272110000000</v>
      </c>
      <c r="O2376" s="2">
        <v>120252000000</v>
      </c>
      <c r="P2376" s="13">
        <v>0</v>
      </c>
      <c r="Q2376" s="2">
        <v>88377000000</v>
      </c>
      <c r="R2376" s="2">
        <v>208629000000</v>
      </c>
      <c r="S2376" s="2"/>
      <c r="T2376" s="30">
        <v>18947979729.41</v>
      </c>
      <c r="U2376" s="30">
        <v>78041181985.009995</v>
      </c>
      <c r="V2376" s="30">
        <v>160378723544.54001</v>
      </c>
      <c r="W2376" s="30">
        <v>257367885258.95999</v>
      </c>
      <c r="X2376" s="30">
        <v>115723431302.22</v>
      </c>
      <c r="Y2376" s="30">
        <v>0</v>
      </c>
      <c r="Z2376" s="30">
        <v>85048811564.020004</v>
      </c>
      <c r="AA2376" s="30">
        <v>200772242866.23999</v>
      </c>
    </row>
    <row r="2377" spans="1:27" x14ac:dyDescent="0.35">
      <c r="A2377" s="1">
        <v>1974</v>
      </c>
      <c r="B2377" s="1">
        <v>9</v>
      </c>
      <c r="C2377" s="2">
        <v>480102000000</v>
      </c>
      <c r="D2377" s="2">
        <v>641000000</v>
      </c>
      <c r="E2377" s="2">
        <v>723000000</v>
      </c>
      <c r="F2377" s="2">
        <v>481466000000</v>
      </c>
      <c r="G2377" s="30">
        <v>465242736098.12</v>
      </c>
      <c r="H2377" s="30">
        <f t="shared" si="74"/>
        <v>260047000000</v>
      </c>
      <c r="I2377" s="30">
        <f t="shared" si="75"/>
        <v>250784770721.16</v>
      </c>
      <c r="J2377" s="2"/>
      <c r="K2377" s="11">
        <v>21444000000</v>
      </c>
      <c r="L2377" s="2">
        <v>81035000000</v>
      </c>
      <c r="M2377" s="2">
        <v>170129000000</v>
      </c>
      <c r="N2377" s="2">
        <v>272608000000</v>
      </c>
      <c r="O2377" s="2">
        <v>118940000000</v>
      </c>
      <c r="P2377" s="13">
        <v>0</v>
      </c>
      <c r="Q2377" s="2">
        <v>88554000000</v>
      </c>
      <c r="R2377" s="2">
        <v>207494000000</v>
      </c>
      <c r="S2377" s="2"/>
      <c r="T2377" s="30">
        <v>19275813768.200001</v>
      </c>
      <c r="U2377" s="30">
        <v>78819089453.800003</v>
      </c>
      <c r="V2377" s="30">
        <v>162785369627.57001</v>
      </c>
      <c r="W2377" s="30">
        <v>260880272849.56</v>
      </c>
      <c r="X2377" s="30">
        <v>116363062154.97</v>
      </c>
      <c r="Y2377" s="30">
        <v>0</v>
      </c>
      <c r="Z2377" s="30">
        <v>86635401093.589996</v>
      </c>
      <c r="AA2377" s="30">
        <v>202998463248.56</v>
      </c>
    </row>
    <row r="2378" spans="1:27" x14ac:dyDescent="0.35">
      <c r="A2378" s="1">
        <v>1974</v>
      </c>
      <c r="B2378" s="1">
        <v>10</v>
      </c>
      <c r="C2378" s="2">
        <v>479175000000</v>
      </c>
      <c r="D2378" s="2">
        <v>329000000</v>
      </c>
      <c r="E2378" s="2">
        <v>722000000</v>
      </c>
      <c r="F2378" s="2">
        <v>480226000000</v>
      </c>
      <c r="G2378" s="30">
        <v>465732651409.34998</v>
      </c>
      <c r="H2378" s="30">
        <f t="shared" si="74"/>
        <v>262454000000</v>
      </c>
      <c r="I2378" s="30">
        <f t="shared" si="75"/>
        <v>254028907124.79999</v>
      </c>
      <c r="J2378" s="2"/>
      <c r="K2378" s="11">
        <v>21534000000</v>
      </c>
      <c r="L2378" s="2">
        <v>79351000000</v>
      </c>
      <c r="M2378" s="2">
        <v>172639000000</v>
      </c>
      <c r="N2378" s="2">
        <v>273524000000</v>
      </c>
      <c r="O2378" s="2">
        <v>116887000000</v>
      </c>
      <c r="P2378" s="13">
        <v>0</v>
      </c>
      <c r="Q2378" s="2">
        <v>88764000000</v>
      </c>
      <c r="R2378" s="2">
        <v>205651000000</v>
      </c>
      <c r="S2378" s="2"/>
      <c r="T2378" s="30">
        <v>19560991515.970001</v>
      </c>
      <c r="U2378" s="30">
        <v>77312110113.5</v>
      </c>
      <c r="V2378" s="30">
        <v>165775505107.16</v>
      </c>
      <c r="W2378" s="30">
        <v>262648606736.64001</v>
      </c>
      <c r="X2378" s="30">
        <v>114830642655.08</v>
      </c>
      <c r="Y2378" s="30">
        <v>0</v>
      </c>
      <c r="Z2378" s="30">
        <v>87202402017.639999</v>
      </c>
      <c r="AA2378" s="30">
        <v>202033044672.72</v>
      </c>
    </row>
    <row r="2379" spans="1:27" x14ac:dyDescent="0.35">
      <c r="A2379" s="1">
        <v>1974</v>
      </c>
      <c r="B2379" s="1">
        <v>11</v>
      </c>
      <c r="C2379" s="2">
        <v>484151000000</v>
      </c>
      <c r="D2379" s="2">
        <v>492000000</v>
      </c>
      <c r="E2379" s="2">
        <v>722000000</v>
      </c>
      <c r="F2379" s="2">
        <v>485365000000</v>
      </c>
      <c r="G2379" s="30">
        <v>474491447840.06</v>
      </c>
      <c r="H2379" s="30">
        <f t="shared" si="74"/>
        <v>265337000000</v>
      </c>
      <c r="I2379" s="30">
        <f t="shared" si="75"/>
        <v>258896718018.40997</v>
      </c>
      <c r="J2379" s="2"/>
      <c r="K2379" s="11">
        <v>22358000000</v>
      </c>
      <c r="L2379" s="2">
        <v>80129000000</v>
      </c>
      <c r="M2379" s="2">
        <v>175051000000</v>
      </c>
      <c r="N2379" s="2">
        <v>277538000000</v>
      </c>
      <c r="O2379" s="2">
        <v>117541000000</v>
      </c>
      <c r="P2379" s="13">
        <v>0</v>
      </c>
      <c r="Q2379" s="2">
        <v>89072000000</v>
      </c>
      <c r="R2379" s="2">
        <v>206613000000</v>
      </c>
      <c r="S2379" s="2"/>
      <c r="T2379" s="30">
        <v>20562006694.669998</v>
      </c>
      <c r="U2379" s="30">
        <v>78475689968.259995</v>
      </c>
      <c r="V2379" s="30">
        <v>169356363320.76999</v>
      </c>
      <c r="W2379" s="30">
        <v>268394059983.69</v>
      </c>
      <c r="X2379" s="30">
        <v>116557033158.73</v>
      </c>
      <c r="Y2379" s="30">
        <v>0</v>
      </c>
      <c r="Z2379" s="30">
        <v>88326354697.639999</v>
      </c>
      <c r="AA2379" s="30">
        <v>204883387856.37</v>
      </c>
    </row>
    <row r="2380" spans="1:27" x14ac:dyDescent="0.35">
      <c r="A2380" s="1">
        <v>1974</v>
      </c>
      <c r="B2380" s="1">
        <v>12</v>
      </c>
      <c r="C2380" s="2">
        <v>491562000000</v>
      </c>
      <c r="D2380" s="2">
        <v>379000000</v>
      </c>
      <c r="E2380" s="2">
        <v>724000000</v>
      </c>
      <c r="F2380" s="2">
        <v>492665000000</v>
      </c>
      <c r="G2380" s="30">
        <v>484061975347.91998</v>
      </c>
      <c r="H2380" s="30">
        <f t="shared" si="74"/>
        <v>270956000000</v>
      </c>
      <c r="I2380" s="30">
        <f t="shared" si="75"/>
        <v>265648897813.52002</v>
      </c>
      <c r="J2380" s="2"/>
      <c r="K2380" s="11">
        <v>21834000000</v>
      </c>
      <c r="L2380" s="2">
        <v>80058000000</v>
      </c>
      <c r="M2380" s="2">
        <v>180998000000</v>
      </c>
      <c r="N2380" s="2">
        <v>282890000000</v>
      </c>
      <c r="O2380" s="2">
        <v>119817000000</v>
      </c>
      <c r="P2380" s="13">
        <v>0</v>
      </c>
      <c r="Q2380" s="2">
        <v>88855000000</v>
      </c>
      <c r="R2380" s="2">
        <v>208672000000</v>
      </c>
      <c r="S2380" s="2"/>
      <c r="T2380" s="30">
        <v>20231144818.310001</v>
      </c>
      <c r="U2380" s="30">
        <v>78716861656.759995</v>
      </c>
      <c r="V2380" s="30">
        <v>175951884535.13</v>
      </c>
      <c r="W2380" s="30">
        <v>274899891010.20001</v>
      </c>
      <c r="X2380" s="30">
        <v>119465071059.33</v>
      </c>
      <c r="Y2380" s="30">
        <v>0</v>
      </c>
      <c r="Z2380" s="30">
        <v>88594013278.389999</v>
      </c>
      <c r="AA2380" s="30">
        <v>208059084337.72</v>
      </c>
    </row>
    <row r="2381" spans="1:27" x14ac:dyDescent="0.35">
      <c r="A2381" s="1">
        <v>1975</v>
      </c>
      <c r="B2381" s="1">
        <v>1</v>
      </c>
      <c r="C2381" s="2">
        <v>493127000000</v>
      </c>
      <c r="D2381" s="2">
        <v>288000000</v>
      </c>
      <c r="E2381" s="2">
        <v>724000000</v>
      </c>
      <c r="F2381" s="2">
        <v>494139000000</v>
      </c>
      <c r="G2381" s="30">
        <v>488655546391.69</v>
      </c>
      <c r="H2381" s="30">
        <f t="shared" si="74"/>
        <v>273775000000</v>
      </c>
      <c r="I2381" s="30">
        <f t="shared" si="75"/>
        <v>270148918726.14001</v>
      </c>
      <c r="J2381" s="2"/>
      <c r="K2381" s="11">
        <v>22332000000</v>
      </c>
      <c r="L2381" s="2">
        <v>80388000000</v>
      </c>
      <c r="M2381" s="2">
        <v>183412000000</v>
      </c>
      <c r="N2381" s="2">
        <v>286132000000</v>
      </c>
      <c r="O2381" s="2">
        <v>117644000000</v>
      </c>
      <c r="P2381" s="13">
        <v>0</v>
      </c>
      <c r="Q2381" s="2">
        <v>89351000000</v>
      </c>
      <c r="R2381" s="2">
        <v>206995000000</v>
      </c>
      <c r="S2381" s="2"/>
      <c r="T2381" s="30">
        <v>20913872715.580002</v>
      </c>
      <c r="U2381" s="30">
        <v>79490805418.470001</v>
      </c>
      <c r="V2381" s="30">
        <v>179438104569.97</v>
      </c>
      <c r="W2381" s="30">
        <v>279842782704.02002</v>
      </c>
      <c r="X2381" s="30">
        <v>118101949531.5</v>
      </c>
      <c r="Y2381" s="30">
        <v>0</v>
      </c>
      <c r="Z2381" s="30">
        <v>89698814156.169998</v>
      </c>
      <c r="AA2381" s="30">
        <v>207800763687.67001</v>
      </c>
    </row>
    <row r="2382" spans="1:27" x14ac:dyDescent="0.35">
      <c r="A2382" s="1">
        <v>1975</v>
      </c>
      <c r="B2382" s="1">
        <v>2</v>
      </c>
      <c r="C2382" s="2">
        <v>498660000000</v>
      </c>
      <c r="D2382" s="2">
        <v>325000000</v>
      </c>
      <c r="E2382" s="2">
        <v>724000000</v>
      </c>
      <c r="F2382" s="2">
        <v>499709000000</v>
      </c>
      <c r="G2382" s="30">
        <v>496895843409.47998</v>
      </c>
      <c r="H2382" s="30">
        <f t="shared" si="74"/>
        <v>278867000000</v>
      </c>
      <c r="I2382" s="30">
        <f t="shared" si="75"/>
        <v>276577453872.33997</v>
      </c>
      <c r="J2382" s="2"/>
      <c r="K2382" s="11">
        <v>22805000000</v>
      </c>
      <c r="L2382" s="2">
        <v>79169000000</v>
      </c>
      <c r="M2382" s="2">
        <v>187853000000</v>
      </c>
      <c r="N2382" s="2">
        <v>289827000000</v>
      </c>
      <c r="O2382" s="2">
        <v>118868000000</v>
      </c>
      <c r="P2382" s="13">
        <v>0</v>
      </c>
      <c r="Q2382" s="2">
        <v>89965000000</v>
      </c>
      <c r="R2382" s="2">
        <v>208833000000</v>
      </c>
      <c r="S2382" s="2"/>
      <c r="T2382" s="30">
        <v>21564928800.610001</v>
      </c>
      <c r="U2382" s="30">
        <v>78609033519.399994</v>
      </c>
      <c r="V2382" s="30">
        <v>184597392572.5</v>
      </c>
      <c r="W2382" s="30">
        <v>284771354892.51001</v>
      </c>
      <c r="X2382" s="30">
        <v>120144427217.13</v>
      </c>
      <c r="Y2382" s="30">
        <v>0</v>
      </c>
      <c r="Z2382" s="30">
        <v>90931061299.839996</v>
      </c>
      <c r="AA2382" s="30">
        <v>211075488516.97</v>
      </c>
    </row>
    <row r="2383" spans="1:27" x14ac:dyDescent="0.35">
      <c r="A2383" s="1">
        <v>1975</v>
      </c>
      <c r="B2383" s="1">
        <v>3</v>
      </c>
      <c r="C2383" s="2">
        <v>508647000000</v>
      </c>
      <c r="D2383" s="2">
        <v>351000000</v>
      </c>
      <c r="E2383" s="2">
        <v>727000000</v>
      </c>
      <c r="F2383" s="2">
        <v>509725000000</v>
      </c>
      <c r="G2383" s="30">
        <v>503607886972.83002</v>
      </c>
      <c r="H2383" s="30">
        <f t="shared" si="74"/>
        <v>289847000000</v>
      </c>
      <c r="I2383" s="30">
        <f t="shared" si="75"/>
        <v>285957977938.57996</v>
      </c>
      <c r="J2383" s="2"/>
      <c r="K2383" s="11">
        <v>20840000000</v>
      </c>
      <c r="L2383" s="2">
        <v>81418000000</v>
      </c>
      <c r="M2383" s="2">
        <v>197797000000</v>
      </c>
      <c r="N2383" s="2">
        <v>300055000000</v>
      </c>
      <c r="O2383" s="2">
        <v>117620000000</v>
      </c>
      <c r="P2383" s="13">
        <v>0</v>
      </c>
      <c r="Q2383" s="2">
        <v>90972000000</v>
      </c>
      <c r="R2383" s="2">
        <v>208592000000</v>
      </c>
      <c r="S2383" s="2"/>
      <c r="T2383" s="30">
        <v>19448461626.32</v>
      </c>
      <c r="U2383" s="30">
        <v>80412450154.740005</v>
      </c>
      <c r="V2383" s="30">
        <v>193777268721.45999</v>
      </c>
      <c r="W2383" s="30">
        <v>293638180502.51001</v>
      </c>
      <c r="X2383" s="30">
        <v>117788997253.2</v>
      </c>
      <c r="Y2383" s="30">
        <v>0</v>
      </c>
      <c r="Z2383" s="30">
        <v>91102709217.119995</v>
      </c>
      <c r="AA2383" s="30">
        <v>208891706470.32001</v>
      </c>
    </row>
    <row r="2384" spans="1:27" x14ac:dyDescent="0.35">
      <c r="A2384" s="1">
        <v>1975</v>
      </c>
      <c r="B2384" s="1">
        <v>4</v>
      </c>
      <c r="C2384" s="2">
        <v>515762000000</v>
      </c>
      <c r="D2384" s="2">
        <v>259000000</v>
      </c>
      <c r="E2384" s="2">
        <v>730000000</v>
      </c>
      <c r="F2384" s="2">
        <v>516751000000</v>
      </c>
      <c r="G2384" s="30">
        <v>505544202641.20001</v>
      </c>
      <c r="H2384" s="30">
        <f t="shared" si="74"/>
        <v>290884000000</v>
      </c>
      <c r="I2384" s="30">
        <f t="shared" si="75"/>
        <v>284305788363.42004</v>
      </c>
      <c r="J2384" s="2"/>
      <c r="K2384" s="11">
        <v>24722000000</v>
      </c>
      <c r="L2384" s="2">
        <v>83623000000</v>
      </c>
      <c r="M2384" s="2">
        <v>198867000000</v>
      </c>
      <c r="N2384" s="2">
        <v>307212000000</v>
      </c>
      <c r="O2384" s="2">
        <v>117522000000</v>
      </c>
      <c r="P2384" s="13">
        <v>0</v>
      </c>
      <c r="Q2384" s="2">
        <v>91028000000</v>
      </c>
      <c r="R2384" s="2">
        <v>208550000000</v>
      </c>
      <c r="S2384" s="2"/>
      <c r="T2384" s="30">
        <v>23033077577.369999</v>
      </c>
      <c r="U2384" s="30">
        <v>81966625415.850006</v>
      </c>
      <c r="V2384" s="30">
        <v>193282774214.48001</v>
      </c>
      <c r="W2384" s="30">
        <v>298282477207.70001</v>
      </c>
      <c r="X2384" s="30">
        <v>116238711284.57001</v>
      </c>
      <c r="Y2384" s="30">
        <v>0</v>
      </c>
      <c r="Z2384" s="30">
        <v>90034014148.940002</v>
      </c>
      <c r="AA2384" s="30">
        <v>206272725433.5</v>
      </c>
    </row>
    <row r="2385" spans="1:27" x14ac:dyDescent="0.35">
      <c r="A2385" s="1">
        <v>1975</v>
      </c>
      <c r="B2385" s="1">
        <v>5</v>
      </c>
      <c r="C2385" s="2">
        <v>527038000000</v>
      </c>
      <c r="D2385" s="2">
        <v>400000000</v>
      </c>
      <c r="E2385" s="2">
        <v>729000000</v>
      </c>
      <c r="F2385" s="2">
        <v>528167000000</v>
      </c>
      <c r="G2385" s="30">
        <v>522202118621.96997</v>
      </c>
      <c r="H2385" s="30">
        <f t="shared" si="74"/>
        <v>301675000000</v>
      </c>
      <c r="I2385" s="30">
        <f t="shared" si="75"/>
        <v>297842710086.90002</v>
      </c>
      <c r="J2385" s="2"/>
      <c r="K2385" s="11">
        <v>21875000000</v>
      </c>
      <c r="L2385" s="2">
        <v>83862000000</v>
      </c>
      <c r="M2385" s="2">
        <v>209157000000</v>
      </c>
      <c r="N2385" s="2">
        <v>314894000000</v>
      </c>
      <c r="O2385" s="2">
        <v>120755000000</v>
      </c>
      <c r="P2385" s="13">
        <v>0</v>
      </c>
      <c r="Q2385" s="2">
        <v>91389000000</v>
      </c>
      <c r="R2385" s="2">
        <v>212144000000</v>
      </c>
      <c r="S2385" s="2"/>
      <c r="T2385" s="30">
        <v>20586695035.540001</v>
      </c>
      <c r="U2385" s="30">
        <v>82818570825.070007</v>
      </c>
      <c r="V2385" s="30">
        <v>205173996245.85001</v>
      </c>
      <c r="W2385" s="30">
        <v>308579262106.46002</v>
      </c>
      <c r="X2385" s="30">
        <v>120954142674.46001</v>
      </c>
      <c r="Y2385" s="30">
        <v>0</v>
      </c>
      <c r="Z2385" s="30">
        <v>91539713841.050003</v>
      </c>
      <c r="AA2385" s="30">
        <v>212493856515.51001</v>
      </c>
    </row>
    <row r="2386" spans="1:27" x14ac:dyDescent="0.35">
      <c r="A2386" s="1">
        <v>1975</v>
      </c>
      <c r="B2386" s="1">
        <v>6</v>
      </c>
      <c r="C2386" s="2">
        <v>532129000000</v>
      </c>
      <c r="D2386" s="2">
        <v>338000000</v>
      </c>
      <c r="E2386" s="2">
        <v>729000000</v>
      </c>
      <c r="F2386" s="2">
        <v>533196000000</v>
      </c>
      <c r="G2386" s="30">
        <v>525248539961.35999</v>
      </c>
      <c r="H2386" s="30">
        <f t="shared" si="74"/>
        <v>303161000000</v>
      </c>
      <c r="I2386" s="30">
        <f t="shared" si="75"/>
        <v>298296040909.52002</v>
      </c>
      <c r="J2386" s="2"/>
      <c r="K2386" s="11">
        <v>20644000000</v>
      </c>
      <c r="L2386" s="2">
        <v>84580000000</v>
      </c>
      <c r="M2386" s="2">
        <v>210390000000</v>
      </c>
      <c r="N2386" s="2">
        <v>315614000000</v>
      </c>
      <c r="O2386" s="2">
        <v>124811000000</v>
      </c>
      <c r="P2386" s="13">
        <v>0</v>
      </c>
      <c r="Q2386" s="2">
        <v>91704000000</v>
      </c>
      <c r="R2386" s="2">
        <v>216515000000</v>
      </c>
      <c r="S2386" s="2"/>
      <c r="T2386" s="30">
        <v>19416414642.779999</v>
      </c>
      <c r="U2386" s="30">
        <v>83233370391.330002</v>
      </c>
      <c r="V2386" s="30">
        <v>205898500442.07001</v>
      </c>
      <c r="W2386" s="30">
        <v>308548285476.16998</v>
      </c>
      <c r="X2386" s="30">
        <v>124302714017.74001</v>
      </c>
      <c r="Y2386" s="30">
        <v>0</v>
      </c>
      <c r="Z2386" s="30">
        <v>91330540467.449997</v>
      </c>
      <c r="AA2386" s="30">
        <v>215633254485.17999</v>
      </c>
    </row>
    <row r="2387" spans="1:27" x14ac:dyDescent="0.35">
      <c r="A2387" s="1">
        <v>1975</v>
      </c>
      <c r="B2387" s="1">
        <v>7</v>
      </c>
      <c r="C2387" s="2">
        <v>537221000000</v>
      </c>
      <c r="D2387" s="2">
        <v>300000000</v>
      </c>
      <c r="E2387" s="2">
        <v>729000000</v>
      </c>
      <c r="F2387" s="2">
        <v>538250000000</v>
      </c>
      <c r="G2387" s="30">
        <v>527472023027.39001</v>
      </c>
      <c r="H2387" s="30">
        <f t="shared" si="74"/>
        <v>313849000000</v>
      </c>
      <c r="I2387" s="30">
        <f t="shared" si="75"/>
        <v>307345210026.46997</v>
      </c>
      <c r="J2387" s="2"/>
      <c r="K2387" s="11">
        <v>20188000000</v>
      </c>
      <c r="L2387" s="2">
        <v>81883000000</v>
      </c>
      <c r="M2387" s="2">
        <v>221639000000</v>
      </c>
      <c r="N2387" s="2">
        <v>323710000000</v>
      </c>
      <c r="O2387" s="2">
        <v>122330000000</v>
      </c>
      <c r="P2387" s="13">
        <v>0</v>
      </c>
      <c r="Q2387" s="2">
        <v>91181000000</v>
      </c>
      <c r="R2387" s="2">
        <v>213511000000</v>
      </c>
      <c r="S2387" s="2"/>
      <c r="T2387" s="30">
        <v>18872432024.150002</v>
      </c>
      <c r="U2387" s="30">
        <v>80231932229.630005</v>
      </c>
      <c r="V2387" s="30">
        <v>216109818305.60999</v>
      </c>
      <c r="W2387" s="30">
        <v>315214182559.38</v>
      </c>
      <c r="X2387" s="30">
        <v>121022448747.14</v>
      </c>
      <c r="Y2387" s="30">
        <v>0</v>
      </c>
      <c r="Z2387" s="30">
        <v>90206391720.860001</v>
      </c>
      <c r="AA2387" s="30">
        <v>211228840468.01001</v>
      </c>
    </row>
    <row r="2388" spans="1:27" x14ac:dyDescent="0.35">
      <c r="A2388" s="1">
        <v>1975</v>
      </c>
      <c r="B2388" s="1">
        <v>8</v>
      </c>
      <c r="C2388" s="2">
        <v>546729000000</v>
      </c>
      <c r="D2388" s="2">
        <v>271000000</v>
      </c>
      <c r="E2388" s="2">
        <v>719000000</v>
      </c>
      <c r="F2388" s="2">
        <v>547719000000</v>
      </c>
      <c r="G2388" s="30">
        <v>536153669059.71002</v>
      </c>
      <c r="H2388" s="30">
        <f t="shared" si="74"/>
        <v>320380000000</v>
      </c>
      <c r="I2388" s="30">
        <f t="shared" si="75"/>
        <v>313395373762.47998</v>
      </c>
      <c r="J2388" s="2"/>
      <c r="K2388" s="11">
        <v>21353000000</v>
      </c>
      <c r="L2388" s="2">
        <v>81281000000</v>
      </c>
      <c r="M2388" s="2">
        <v>228454000000</v>
      </c>
      <c r="N2388" s="2">
        <v>331088000000</v>
      </c>
      <c r="O2388" s="2">
        <v>124705000000</v>
      </c>
      <c r="P2388" s="13">
        <v>0</v>
      </c>
      <c r="Q2388" s="2">
        <v>90936000000</v>
      </c>
      <c r="R2388" s="2">
        <v>215641000000</v>
      </c>
      <c r="S2388" s="2"/>
      <c r="T2388" s="30">
        <v>20000728524.34</v>
      </c>
      <c r="U2388" s="30">
        <v>79535454124.149994</v>
      </c>
      <c r="V2388" s="30">
        <v>222550708465.78</v>
      </c>
      <c r="W2388" s="30">
        <v>322086891114.27002</v>
      </c>
      <c r="X2388" s="30">
        <v>123222112648.74001</v>
      </c>
      <c r="Y2388" s="30">
        <v>0</v>
      </c>
      <c r="Z2388" s="30">
        <v>89854665296.699997</v>
      </c>
      <c r="AA2388" s="30">
        <v>213076777945.44</v>
      </c>
    </row>
    <row r="2389" spans="1:27" x14ac:dyDescent="0.35">
      <c r="A2389" s="1">
        <v>1975</v>
      </c>
      <c r="B2389" s="1">
        <v>9</v>
      </c>
      <c r="C2389" s="2">
        <v>552610000000</v>
      </c>
      <c r="D2389" s="2">
        <v>325000000</v>
      </c>
      <c r="E2389" s="2">
        <v>718000000</v>
      </c>
      <c r="F2389" s="2">
        <v>553653000000</v>
      </c>
      <c r="G2389" s="30">
        <v>539245757070.33002</v>
      </c>
      <c r="H2389" s="30">
        <f t="shared" si="74"/>
        <v>325857000000</v>
      </c>
      <c r="I2389" s="30">
        <f t="shared" si="75"/>
        <v>317300919954.87</v>
      </c>
      <c r="J2389" s="2"/>
      <c r="K2389" s="11">
        <v>22774000000</v>
      </c>
      <c r="L2389" s="2">
        <v>83926000000</v>
      </c>
      <c r="M2389" s="2">
        <v>232254000000</v>
      </c>
      <c r="N2389" s="2">
        <v>338954000000</v>
      </c>
      <c r="O2389" s="2">
        <v>121096000000</v>
      </c>
      <c r="P2389" s="13">
        <v>0</v>
      </c>
      <c r="Q2389" s="2">
        <v>92560000000</v>
      </c>
      <c r="R2389" s="2">
        <v>213656000000</v>
      </c>
      <c r="S2389" s="2"/>
      <c r="T2389" s="30">
        <v>21038518993.369999</v>
      </c>
      <c r="U2389" s="30">
        <v>81761804843.410004</v>
      </c>
      <c r="V2389" s="30">
        <v>225189543220.10001</v>
      </c>
      <c r="W2389" s="30">
        <v>327989867056.88</v>
      </c>
      <c r="X2389" s="30">
        <v>119144513278.67999</v>
      </c>
      <c r="Y2389" s="30">
        <v>0</v>
      </c>
      <c r="Z2389" s="30">
        <v>91068376734.770004</v>
      </c>
      <c r="AA2389" s="30">
        <v>210212890013.45001</v>
      </c>
    </row>
    <row r="2390" spans="1:27" x14ac:dyDescent="0.35">
      <c r="A2390" s="1">
        <v>1975</v>
      </c>
      <c r="B2390" s="1">
        <v>10</v>
      </c>
      <c r="C2390" s="2">
        <v>561061000000</v>
      </c>
      <c r="D2390" s="2">
        <v>219000000</v>
      </c>
      <c r="E2390" s="2">
        <v>717000000</v>
      </c>
      <c r="F2390" s="2">
        <v>561997000000</v>
      </c>
      <c r="G2390" s="30">
        <v>556354244697.60999</v>
      </c>
      <c r="H2390" s="30">
        <f t="shared" si="74"/>
        <v>335990000000</v>
      </c>
      <c r="I2390" s="30">
        <f t="shared" si="75"/>
        <v>332236797447.22998</v>
      </c>
      <c r="J2390" s="2"/>
      <c r="K2390" s="11">
        <v>22869000000</v>
      </c>
      <c r="L2390" s="2">
        <v>84251000000</v>
      </c>
      <c r="M2390" s="2">
        <v>243786000000</v>
      </c>
      <c r="N2390" s="2">
        <v>350906000000</v>
      </c>
      <c r="O2390" s="2">
        <v>118887000000</v>
      </c>
      <c r="P2390" s="13">
        <v>0</v>
      </c>
      <c r="Q2390" s="2">
        <v>91268000000</v>
      </c>
      <c r="R2390" s="2">
        <v>210155000000</v>
      </c>
      <c r="S2390" s="2"/>
      <c r="T2390" s="30">
        <v>21605841400.610001</v>
      </c>
      <c r="U2390" s="30">
        <v>83197193825.940002</v>
      </c>
      <c r="V2390" s="30">
        <v>239704678808.60001</v>
      </c>
      <c r="W2390" s="30">
        <v>344507714035.14001</v>
      </c>
      <c r="X2390" s="30">
        <v>119314412023.83</v>
      </c>
      <c r="Y2390" s="30">
        <v>0</v>
      </c>
      <c r="Z2390" s="30">
        <v>91596118638.630005</v>
      </c>
      <c r="AA2390" s="30">
        <v>210910530662.47</v>
      </c>
    </row>
    <row r="2391" spans="1:27" x14ac:dyDescent="0.35">
      <c r="A2391" s="1">
        <v>1975</v>
      </c>
      <c r="B2391" s="1">
        <v>11</v>
      </c>
      <c r="C2391" s="2">
        <v>565789000000</v>
      </c>
      <c r="D2391" s="2">
        <v>292000000</v>
      </c>
      <c r="E2391" s="2">
        <v>717000000</v>
      </c>
      <c r="F2391" s="2">
        <v>566798000000</v>
      </c>
      <c r="G2391" s="30">
        <v>559145371626.31006</v>
      </c>
      <c r="H2391" s="30">
        <f t="shared" si="74"/>
        <v>343944000000</v>
      </c>
      <c r="I2391" s="30">
        <f t="shared" si="75"/>
        <v>338996700753.35999</v>
      </c>
      <c r="J2391" s="2"/>
      <c r="K2391" s="11">
        <v>19583000000</v>
      </c>
      <c r="L2391" s="2">
        <v>85137000000</v>
      </c>
      <c r="M2391" s="2">
        <v>251159000000</v>
      </c>
      <c r="N2391" s="2">
        <v>355879000000</v>
      </c>
      <c r="O2391" s="2">
        <v>118134000000</v>
      </c>
      <c r="P2391" s="13">
        <v>0</v>
      </c>
      <c r="Q2391" s="2">
        <v>91776000000</v>
      </c>
      <c r="R2391" s="2">
        <v>209910000000</v>
      </c>
      <c r="S2391" s="2"/>
      <c r="T2391" s="30">
        <v>18272471726.23</v>
      </c>
      <c r="U2391" s="30">
        <v>83812735781.970001</v>
      </c>
      <c r="V2391" s="30">
        <v>246266499289.23001</v>
      </c>
      <c r="W2391" s="30">
        <v>348351706797.42999</v>
      </c>
      <c r="X2391" s="30">
        <v>118063463364.75</v>
      </c>
      <c r="Y2391" s="30">
        <v>0</v>
      </c>
      <c r="Z2391" s="30">
        <v>91721201464.130005</v>
      </c>
      <c r="AA2391" s="30">
        <v>209784664828.88</v>
      </c>
    </row>
    <row r="2392" spans="1:27" x14ac:dyDescent="0.35">
      <c r="A2392" s="1">
        <v>1975</v>
      </c>
      <c r="B2392" s="1">
        <v>12</v>
      </c>
      <c r="C2392" s="2">
        <v>575657000000</v>
      </c>
      <c r="D2392" s="2">
        <v>276000000</v>
      </c>
      <c r="E2392" s="2">
        <v>717000000</v>
      </c>
      <c r="F2392" s="2">
        <v>576650000000</v>
      </c>
      <c r="G2392" s="30">
        <v>573050604185.02002</v>
      </c>
      <c r="H2392" s="30">
        <f t="shared" si="74"/>
        <v>351429000000</v>
      </c>
      <c r="I2392" s="30">
        <f t="shared" si="75"/>
        <v>348784284270.98999</v>
      </c>
      <c r="J2392" s="2"/>
      <c r="K2392" s="11">
        <v>20614000000</v>
      </c>
      <c r="L2392" s="2">
        <v>86717000000</v>
      </c>
      <c r="M2392" s="2">
        <v>255860000000</v>
      </c>
      <c r="N2392" s="2">
        <v>363191000000</v>
      </c>
      <c r="O2392" s="2">
        <v>117890000000</v>
      </c>
      <c r="P2392" s="13">
        <v>0</v>
      </c>
      <c r="Q2392" s="2">
        <v>94576000000</v>
      </c>
      <c r="R2392" s="2">
        <v>212466000000</v>
      </c>
      <c r="S2392" s="2"/>
      <c r="T2392" s="30">
        <v>19533776501.299999</v>
      </c>
      <c r="U2392" s="30">
        <v>85890173491.690002</v>
      </c>
      <c r="V2392" s="30">
        <v>252451255620.10001</v>
      </c>
      <c r="W2392" s="30">
        <v>357875205613.09003</v>
      </c>
      <c r="X2392" s="30">
        <v>118842369921.05</v>
      </c>
      <c r="Y2392" s="30">
        <v>0</v>
      </c>
      <c r="Z2392" s="30">
        <v>95340028650.889999</v>
      </c>
      <c r="AA2392" s="30">
        <v>214182398571.94</v>
      </c>
    </row>
    <row r="2393" spans="1:27" x14ac:dyDescent="0.35">
      <c r="A2393" s="1">
        <v>1976</v>
      </c>
      <c r="B2393" s="1">
        <v>1</v>
      </c>
      <c r="C2393" s="2">
        <v>581861000000</v>
      </c>
      <c r="D2393" s="2">
        <v>1829000000</v>
      </c>
      <c r="E2393" s="2">
        <v>717000000</v>
      </c>
      <c r="F2393" s="2">
        <v>584407000000</v>
      </c>
      <c r="G2393" s="30">
        <v>582768232699.69995</v>
      </c>
      <c r="H2393" s="30">
        <f t="shared" si="74"/>
        <v>358339000000</v>
      </c>
      <c r="I2393" s="30">
        <f t="shared" si="75"/>
        <v>356844203819.78003</v>
      </c>
      <c r="J2393" s="2"/>
      <c r="K2393" s="11">
        <v>20946000000</v>
      </c>
      <c r="L2393" s="2">
        <v>85538000000</v>
      </c>
      <c r="M2393" s="2">
        <v>262833000000</v>
      </c>
      <c r="N2393" s="2">
        <v>369317000000</v>
      </c>
      <c r="O2393" s="2">
        <v>119584000000</v>
      </c>
      <c r="P2393" s="13">
        <v>0</v>
      </c>
      <c r="Q2393" s="2">
        <v>92960000000</v>
      </c>
      <c r="R2393" s="2">
        <v>212544000000</v>
      </c>
      <c r="S2393" s="2"/>
      <c r="T2393" s="30">
        <v>19980418289.799999</v>
      </c>
      <c r="U2393" s="30">
        <v>84991229041.559998</v>
      </c>
      <c r="V2393" s="30">
        <v>260274476659.34</v>
      </c>
      <c r="W2393" s="30">
        <v>365246123990.70001</v>
      </c>
      <c r="X2393" s="30">
        <v>120952381548.56</v>
      </c>
      <c r="Y2393" s="30">
        <v>0</v>
      </c>
      <c r="Z2393" s="30">
        <v>94023727160.440002</v>
      </c>
      <c r="AA2393" s="30">
        <v>214976108709</v>
      </c>
    </row>
    <row r="2394" spans="1:27" x14ac:dyDescent="0.35">
      <c r="A2394" s="1">
        <v>1976</v>
      </c>
      <c r="B2394" s="1">
        <v>2</v>
      </c>
      <c r="C2394" s="2">
        <v>592876000000</v>
      </c>
      <c r="D2394" s="2">
        <v>281000000</v>
      </c>
      <c r="E2394" s="2">
        <v>716000000</v>
      </c>
      <c r="F2394" s="2">
        <v>593873000000</v>
      </c>
      <c r="G2394" s="30">
        <v>590932101561.42004</v>
      </c>
      <c r="H2394" s="30">
        <f t="shared" si="74"/>
        <v>365148000000</v>
      </c>
      <c r="I2394" s="30">
        <f t="shared" si="75"/>
        <v>362903672730.64001</v>
      </c>
      <c r="J2394" s="2"/>
      <c r="K2394" s="11">
        <v>20400000000</v>
      </c>
      <c r="L2394" s="2">
        <v>87747000000</v>
      </c>
      <c r="M2394" s="2">
        <v>270627000000</v>
      </c>
      <c r="N2394" s="2">
        <v>378774000000</v>
      </c>
      <c r="O2394" s="2">
        <v>120578000000</v>
      </c>
      <c r="P2394" s="13">
        <v>0</v>
      </c>
      <c r="Q2394" s="2">
        <v>93524000000</v>
      </c>
      <c r="R2394" s="2">
        <v>214102000000</v>
      </c>
      <c r="S2394" s="2"/>
      <c r="T2394" s="30">
        <v>19464416251.830002</v>
      </c>
      <c r="U2394" s="30">
        <v>86986896355.360001</v>
      </c>
      <c r="V2394" s="30">
        <v>267607727502.69</v>
      </c>
      <c r="W2394" s="30">
        <v>374059040109.87</v>
      </c>
      <c r="X2394" s="30">
        <v>121577116223.60001</v>
      </c>
      <c r="Y2394" s="30">
        <v>0</v>
      </c>
      <c r="Z2394" s="30">
        <v>94298945227.949997</v>
      </c>
      <c r="AA2394" s="30">
        <v>215876061451.54999</v>
      </c>
    </row>
    <row r="2395" spans="1:27" x14ac:dyDescent="0.35">
      <c r="A2395" s="1">
        <v>1976</v>
      </c>
      <c r="B2395" s="1">
        <v>3</v>
      </c>
      <c r="C2395" s="2">
        <v>599225000000</v>
      </c>
      <c r="D2395" s="2">
        <v>549000000</v>
      </c>
      <c r="E2395" s="2">
        <v>718000000</v>
      </c>
      <c r="F2395" s="2">
        <v>600492000000</v>
      </c>
      <c r="G2395" s="30">
        <v>598827284520.15002</v>
      </c>
      <c r="H2395" s="30">
        <f t="shared" si="74"/>
        <v>371673000000</v>
      </c>
      <c r="I2395" s="30">
        <f t="shared" si="75"/>
        <v>370202416937.34003</v>
      </c>
      <c r="J2395" s="2"/>
      <c r="K2395" s="11">
        <v>21569000000</v>
      </c>
      <c r="L2395" s="2">
        <v>87293000000</v>
      </c>
      <c r="M2395" s="2">
        <v>276435000000</v>
      </c>
      <c r="N2395" s="2">
        <v>385297000000</v>
      </c>
      <c r="O2395" s="2">
        <v>119957000000</v>
      </c>
      <c r="P2395" s="13">
        <v>0</v>
      </c>
      <c r="Q2395" s="2">
        <v>93971000000</v>
      </c>
      <c r="R2395" s="2">
        <v>213928000000</v>
      </c>
      <c r="S2395" s="2"/>
      <c r="T2395" s="30">
        <v>20766952413.779999</v>
      </c>
      <c r="U2395" s="30">
        <v>86711161888.600006</v>
      </c>
      <c r="V2395" s="30">
        <v>274032397084.26999</v>
      </c>
      <c r="W2395" s="30">
        <v>381510511386.65997</v>
      </c>
      <c r="X2395" s="30">
        <v>121146753280.42</v>
      </c>
      <c r="Y2395" s="30">
        <v>0</v>
      </c>
      <c r="Z2395" s="30">
        <v>94903019853.070007</v>
      </c>
      <c r="AA2395" s="30">
        <v>216049773133.48999</v>
      </c>
    </row>
    <row r="2396" spans="1:27" x14ac:dyDescent="0.35">
      <c r="A2396" s="1">
        <v>1976</v>
      </c>
      <c r="B2396" s="1">
        <v>4</v>
      </c>
      <c r="C2396" s="2">
        <v>600925000000</v>
      </c>
      <c r="D2396" s="2">
        <v>328000000</v>
      </c>
      <c r="E2396" s="2">
        <v>719000000</v>
      </c>
      <c r="F2396" s="2">
        <v>601972000000</v>
      </c>
      <c r="G2396" s="30">
        <v>600577244768.93005</v>
      </c>
      <c r="H2396" s="30">
        <f t="shared" si="74"/>
        <v>371033000000</v>
      </c>
      <c r="I2396" s="30">
        <f t="shared" si="75"/>
        <v>369723501933.28998</v>
      </c>
      <c r="J2396" s="2"/>
      <c r="K2396" s="11">
        <v>23063000000</v>
      </c>
      <c r="L2396" s="2">
        <v>87861000000</v>
      </c>
      <c r="M2396" s="2">
        <v>275519000000</v>
      </c>
      <c r="N2396" s="2">
        <v>386443000000</v>
      </c>
      <c r="O2396" s="2">
        <v>120015000000</v>
      </c>
      <c r="P2396" s="13">
        <v>0</v>
      </c>
      <c r="Q2396" s="2">
        <v>94467000000</v>
      </c>
      <c r="R2396" s="2">
        <v>214482000000</v>
      </c>
      <c r="S2396" s="2"/>
      <c r="T2396" s="30">
        <v>22232590316.889999</v>
      </c>
      <c r="U2396" s="30">
        <v>87288113679.059998</v>
      </c>
      <c r="V2396" s="30">
        <v>273172038490.64999</v>
      </c>
      <c r="W2396" s="30">
        <v>382692742486.59998</v>
      </c>
      <c r="X2396" s="30">
        <v>121333038839.69</v>
      </c>
      <c r="Y2396" s="30">
        <v>0</v>
      </c>
      <c r="Z2396" s="30">
        <v>95504463442.639999</v>
      </c>
      <c r="AA2396" s="30">
        <v>216837502282.32999</v>
      </c>
    </row>
    <row r="2397" spans="1:27" x14ac:dyDescent="0.35">
      <c r="A2397" s="1">
        <v>1976</v>
      </c>
      <c r="B2397" s="1">
        <v>5</v>
      </c>
      <c r="C2397" s="2">
        <v>608077000000</v>
      </c>
      <c r="D2397" s="2">
        <v>1877000000</v>
      </c>
      <c r="E2397" s="2">
        <v>719000000</v>
      </c>
      <c r="F2397" s="2">
        <v>610673000000</v>
      </c>
      <c r="G2397" s="30">
        <v>603766397114.96997</v>
      </c>
      <c r="H2397" s="30">
        <f t="shared" si="74"/>
        <v>376447000000</v>
      </c>
      <c r="I2397" s="30">
        <f t="shared" si="75"/>
        <v>371944526964.08997</v>
      </c>
      <c r="J2397" s="2"/>
      <c r="K2397" s="11">
        <v>21584000000</v>
      </c>
      <c r="L2397" s="2">
        <v>87507000000</v>
      </c>
      <c r="M2397" s="2">
        <v>278930000000</v>
      </c>
      <c r="N2397" s="2">
        <v>388021000000</v>
      </c>
      <c r="O2397" s="2">
        <v>125135000000</v>
      </c>
      <c r="P2397" s="13">
        <v>0</v>
      </c>
      <c r="Q2397" s="2">
        <v>94921000000</v>
      </c>
      <c r="R2397" s="2">
        <v>220056000000</v>
      </c>
      <c r="S2397" s="2"/>
      <c r="T2397" s="30">
        <v>20478551876.889999</v>
      </c>
      <c r="U2397" s="30">
        <v>86262554765.309998</v>
      </c>
      <c r="V2397" s="30">
        <v>274468667987.73001</v>
      </c>
      <c r="W2397" s="30">
        <v>381209774629.94</v>
      </c>
      <c r="X2397" s="30">
        <v>125080763508.67</v>
      </c>
      <c r="Y2397" s="30">
        <v>0</v>
      </c>
      <c r="Z2397" s="30">
        <v>94879858976.360001</v>
      </c>
      <c r="AA2397" s="30">
        <v>219960622485.03</v>
      </c>
    </row>
    <row r="2398" spans="1:27" x14ac:dyDescent="0.35">
      <c r="A2398" s="1">
        <v>1976</v>
      </c>
      <c r="B2398" s="1">
        <v>6</v>
      </c>
      <c r="C2398" s="2">
        <v>619255000000</v>
      </c>
      <c r="D2398" s="2">
        <v>460000000</v>
      </c>
      <c r="E2398" s="2">
        <v>719000000</v>
      </c>
      <c r="F2398" s="2">
        <v>620434000000</v>
      </c>
      <c r="G2398" s="30">
        <v>616299907643.58997</v>
      </c>
      <c r="H2398" s="30">
        <f t="shared" si="74"/>
        <v>376376000000</v>
      </c>
      <c r="I2398" s="30">
        <f t="shared" si="75"/>
        <v>373478166073.94</v>
      </c>
      <c r="J2398" s="2"/>
      <c r="K2398" s="11">
        <v>22225000000</v>
      </c>
      <c r="L2398" s="2">
        <v>90575000000</v>
      </c>
      <c r="M2398" s="2">
        <v>279782000000</v>
      </c>
      <c r="N2398" s="2">
        <v>392582000000</v>
      </c>
      <c r="O2398" s="2">
        <v>131258000000</v>
      </c>
      <c r="P2398" s="13">
        <v>0</v>
      </c>
      <c r="Q2398" s="2">
        <v>95415000000</v>
      </c>
      <c r="R2398" s="2">
        <v>226673000000</v>
      </c>
      <c r="S2398" s="2"/>
      <c r="T2398" s="30">
        <v>21291471614.380001</v>
      </c>
      <c r="U2398" s="30">
        <v>89607146371.770004</v>
      </c>
      <c r="V2398" s="30">
        <v>276400669702.52002</v>
      </c>
      <c r="W2398" s="30">
        <v>387299287688.66998</v>
      </c>
      <c r="X2398" s="30">
        <v>131923123583.5</v>
      </c>
      <c r="Y2398" s="30">
        <v>0</v>
      </c>
      <c r="Z2398" s="30">
        <v>95898496371.419998</v>
      </c>
      <c r="AA2398" s="30">
        <v>227821619954.91</v>
      </c>
    </row>
    <row r="2399" spans="1:27" x14ac:dyDescent="0.35">
      <c r="A2399" s="1">
        <v>1976</v>
      </c>
      <c r="B2399" s="1">
        <v>7</v>
      </c>
      <c r="C2399" s="2">
        <v>623577000000</v>
      </c>
      <c r="D2399" s="2">
        <v>248000000</v>
      </c>
      <c r="E2399" s="2">
        <v>719000000</v>
      </c>
      <c r="F2399" s="2">
        <v>624544000000</v>
      </c>
      <c r="G2399" s="30">
        <v>622329176002.58997</v>
      </c>
      <c r="H2399" s="30">
        <f t="shared" si="74"/>
        <v>386245000000</v>
      </c>
      <c r="I2399" s="30">
        <f t="shared" si="75"/>
        <v>384414307908.04004</v>
      </c>
      <c r="J2399" s="2"/>
      <c r="K2399" s="11">
        <v>20163000000</v>
      </c>
      <c r="L2399" s="2">
        <v>88511000000</v>
      </c>
      <c r="M2399" s="2">
        <v>289044000000</v>
      </c>
      <c r="N2399" s="2">
        <v>397718000000</v>
      </c>
      <c r="O2399" s="2">
        <v>129625000000</v>
      </c>
      <c r="P2399" s="13">
        <v>0</v>
      </c>
      <c r="Q2399" s="2">
        <v>96234000000</v>
      </c>
      <c r="R2399" s="2">
        <v>225859000000</v>
      </c>
      <c r="S2399" s="2"/>
      <c r="T2399" s="30">
        <v>19393411530.700001</v>
      </c>
      <c r="U2399" s="30">
        <v>87810728799.369995</v>
      </c>
      <c r="V2399" s="30">
        <v>286407260265.34003</v>
      </c>
      <c r="W2399" s="30">
        <v>393611400595.41998</v>
      </c>
      <c r="X2399" s="30">
        <v>130710727764.47</v>
      </c>
      <c r="Y2399" s="30">
        <v>0</v>
      </c>
      <c r="Z2399" s="30">
        <v>97040047642.699997</v>
      </c>
      <c r="AA2399" s="30">
        <v>227750775407.17001</v>
      </c>
    </row>
    <row r="2400" spans="1:27" x14ac:dyDescent="0.35">
      <c r="A2400" s="1">
        <v>1976</v>
      </c>
      <c r="B2400" s="1">
        <v>8</v>
      </c>
      <c r="C2400" s="2">
        <v>632291000000</v>
      </c>
      <c r="D2400" s="2">
        <v>318000000</v>
      </c>
      <c r="E2400" s="2">
        <v>719000000</v>
      </c>
      <c r="F2400" s="2">
        <v>633328000000</v>
      </c>
      <c r="G2400" s="30">
        <v>634089160074.77002</v>
      </c>
      <c r="H2400" s="30">
        <f t="shared" si="74"/>
        <v>391270000000</v>
      </c>
      <c r="I2400" s="30">
        <f t="shared" si="75"/>
        <v>391194759837.33002</v>
      </c>
      <c r="J2400" s="2"/>
      <c r="K2400" s="11">
        <v>20805000000</v>
      </c>
      <c r="L2400" s="2">
        <v>89882000000</v>
      </c>
      <c r="M2400" s="2">
        <v>293627000000</v>
      </c>
      <c r="N2400" s="2">
        <v>404314000000</v>
      </c>
      <c r="O2400" s="2">
        <v>131371000000</v>
      </c>
      <c r="P2400" s="13">
        <v>0</v>
      </c>
      <c r="Q2400" s="2">
        <v>96606000000</v>
      </c>
      <c r="R2400" s="2">
        <v>227977000000</v>
      </c>
      <c r="S2400" s="2"/>
      <c r="T2400" s="30">
        <v>20244753420.619999</v>
      </c>
      <c r="U2400" s="30">
        <v>89503747601.380005</v>
      </c>
      <c r="V2400" s="30">
        <v>292246556150.01001</v>
      </c>
      <c r="W2400" s="30">
        <v>401995057172.01001</v>
      </c>
      <c r="X2400" s="30">
        <v>133145899215.44</v>
      </c>
      <c r="Y2400" s="30">
        <v>0</v>
      </c>
      <c r="Z2400" s="30">
        <v>97911203687.320007</v>
      </c>
      <c r="AA2400" s="30">
        <v>231057102902.76001</v>
      </c>
    </row>
    <row r="2401" spans="1:27" x14ac:dyDescent="0.35">
      <c r="A2401" s="1">
        <v>1976</v>
      </c>
      <c r="B2401" s="1">
        <v>9</v>
      </c>
      <c r="C2401" s="2">
        <v>633559000000</v>
      </c>
      <c r="D2401" s="2">
        <v>422000000</v>
      </c>
      <c r="E2401" s="2">
        <v>720000000</v>
      </c>
      <c r="F2401" s="2">
        <v>634701000000</v>
      </c>
      <c r="G2401" s="30">
        <v>637437646765.27002</v>
      </c>
      <c r="H2401" s="30">
        <f t="shared" si="74"/>
        <v>392169000000</v>
      </c>
      <c r="I2401" s="30">
        <f t="shared" si="75"/>
        <v>393295083004.42999</v>
      </c>
      <c r="J2401" s="2"/>
      <c r="K2401" s="11">
        <v>21420000000</v>
      </c>
      <c r="L2401" s="2">
        <v>91648000000</v>
      </c>
      <c r="M2401" s="2">
        <v>294595000000</v>
      </c>
      <c r="N2401" s="2">
        <v>407663000000</v>
      </c>
      <c r="O2401" s="2">
        <v>129464000000</v>
      </c>
      <c r="P2401" s="13">
        <v>0</v>
      </c>
      <c r="Q2401" s="2">
        <v>96432000000</v>
      </c>
      <c r="R2401" s="2">
        <v>225896000000</v>
      </c>
      <c r="S2401" s="2"/>
      <c r="T2401" s="30">
        <v>20962119241.900002</v>
      </c>
      <c r="U2401" s="30">
        <v>91505895676.309998</v>
      </c>
      <c r="V2401" s="30">
        <v>294074543070.60999</v>
      </c>
      <c r="W2401" s="30">
        <v>406542557988.82001</v>
      </c>
      <c r="X2401" s="30">
        <v>131674548842.63</v>
      </c>
      <c r="Y2401" s="30">
        <v>0</v>
      </c>
      <c r="Z2401" s="30">
        <v>98078539933.820007</v>
      </c>
      <c r="AA2401" s="30">
        <v>229753088776.45001</v>
      </c>
    </row>
    <row r="2402" spans="1:27" x14ac:dyDescent="0.35">
      <c r="A2402" s="1">
        <v>1976</v>
      </c>
      <c r="B2402" s="1">
        <v>10</v>
      </c>
      <c r="C2402" s="2">
        <v>635080000000</v>
      </c>
      <c r="D2402" s="2">
        <v>1822000000</v>
      </c>
      <c r="E2402" s="2">
        <v>720000000</v>
      </c>
      <c r="F2402" s="2">
        <v>637622000000</v>
      </c>
      <c r="G2402" s="30">
        <v>642747069813.56006</v>
      </c>
      <c r="H2402" s="30">
        <f t="shared" si="74"/>
        <v>397268000000</v>
      </c>
      <c r="I2402" s="30">
        <f t="shared" si="75"/>
        <v>399828892989.21997</v>
      </c>
      <c r="J2402" s="2"/>
      <c r="K2402" s="11">
        <v>19101000000</v>
      </c>
      <c r="L2402" s="2">
        <v>93278000000</v>
      </c>
      <c r="M2402" s="2">
        <v>296230000000</v>
      </c>
      <c r="N2402" s="2">
        <v>408609000000</v>
      </c>
      <c r="O2402" s="2">
        <v>127975000000</v>
      </c>
      <c r="P2402" s="13">
        <v>0</v>
      </c>
      <c r="Q2402" s="2">
        <v>98496000000</v>
      </c>
      <c r="R2402" s="2">
        <v>226471000000</v>
      </c>
      <c r="S2402" s="2"/>
      <c r="T2402" s="30">
        <v>18729642225.689999</v>
      </c>
      <c r="U2402" s="30">
        <v>93387999477.990005</v>
      </c>
      <c r="V2402" s="30">
        <v>296616218972.84998</v>
      </c>
      <c r="W2402" s="30">
        <v>408733860676.53003</v>
      </c>
      <c r="X2402" s="30">
        <v>130800535120.66</v>
      </c>
      <c r="Y2402" s="30">
        <v>0</v>
      </c>
      <c r="Z2402" s="30">
        <v>100670674016.37</v>
      </c>
      <c r="AA2402" s="30">
        <v>231471209137.03</v>
      </c>
    </row>
    <row r="2403" spans="1:27" x14ac:dyDescent="0.35">
      <c r="A2403" s="1">
        <v>1976</v>
      </c>
      <c r="B2403" s="1">
        <v>11</v>
      </c>
      <c r="C2403" s="2">
        <v>643641000000</v>
      </c>
      <c r="D2403" s="2">
        <v>277000000</v>
      </c>
      <c r="E2403" s="2">
        <v>720000000</v>
      </c>
      <c r="F2403" s="2">
        <v>644638000000</v>
      </c>
      <c r="G2403" s="30">
        <v>656808308006.80005</v>
      </c>
      <c r="H2403" s="30">
        <f t="shared" si="74"/>
        <v>408087000000</v>
      </c>
      <c r="I2403" s="30">
        <f t="shared" si="75"/>
        <v>414844485395.45001</v>
      </c>
      <c r="J2403" s="2"/>
      <c r="K2403" s="11">
        <v>16429000000</v>
      </c>
      <c r="L2403" s="2">
        <v>91660000000</v>
      </c>
      <c r="M2403" s="2">
        <v>307310000000</v>
      </c>
      <c r="N2403" s="2">
        <v>415399000000</v>
      </c>
      <c r="O2403" s="2">
        <v>128462000000</v>
      </c>
      <c r="P2403" s="13">
        <v>0</v>
      </c>
      <c r="Q2403" s="2">
        <v>99780000000</v>
      </c>
      <c r="R2403" s="2">
        <v>228242000000</v>
      </c>
      <c r="S2403" s="2"/>
      <c r="T2403" s="30">
        <v>16330296960.07</v>
      </c>
      <c r="U2403" s="30">
        <v>92605248721.610001</v>
      </c>
      <c r="V2403" s="30">
        <v>310520731397.83002</v>
      </c>
      <c r="W2403" s="30">
        <v>419456277079.51001</v>
      </c>
      <c r="X2403" s="30">
        <v>133028276929.67</v>
      </c>
      <c r="Y2403" s="30">
        <v>0</v>
      </c>
      <c r="Z2403" s="30">
        <v>103326753997.62</v>
      </c>
      <c r="AA2403" s="30">
        <v>236355030927.28</v>
      </c>
    </row>
    <row r="2404" spans="1:27" x14ac:dyDescent="0.35">
      <c r="A2404" s="1">
        <v>1976</v>
      </c>
      <c r="B2404" s="1">
        <v>12</v>
      </c>
      <c r="C2404" s="2">
        <v>652456000000</v>
      </c>
      <c r="D2404" s="2">
        <v>366000000</v>
      </c>
      <c r="E2404" s="2">
        <v>720000000</v>
      </c>
      <c r="F2404" s="2">
        <v>653542000000</v>
      </c>
      <c r="G2404" s="30">
        <v>666316166613.23999</v>
      </c>
      <c r="H2404" s="30">
        <f t="shared" si="74"/>
        <v>409471000000</v>
      </c>
      <c r="I2404" s="30">
        <f t="shared" si="75"/>
        <v>416596039520.29004</v>
      </c>
      <c r="J2404" s="2"/>
      <c r="K2404" s="11">
        <v>20189000000</v>
      </c>
      <c r="L2404" s="2">
        <v>93268000000</v>
      </c>
      <c r="M2404" s="2">
        <v>307819000000</v>
      </c>
      <c r="N2404" s="2">
        <v>421276000000</v>
      </c>
      <c r="O2404" s="2">
        <v>130614000000</v>
      </c>
      <c r="P2404" s="13">
        <v>0</v>
      </c>
      <c r="Q2404" s="2">
        <v>100566000000</v>
      </c>
      <c r="R2404" s="2">
        <v>231180000000</v>
      </c>
      <c r="S2404" s="2"/>
      <c r="T2404" s="30">
        <v>20195681095.52</v>
      </c>
      <c r="U2404" s="30">
        <v>94312052531.610001</v>
      </c>
      <c r="V2404" s="30">
        <v>311403515248.14001</v>
      </c>
      <c r="W2404" s="30">
        <v>425911248875.28003</v>
      </c>
      <c r="X2404" s="30">
        <v>135212393465.81</v>
      </c>
      <c r="Y2404" s="30">
        <v>0</v>
      </c>
      <c r="Z2404" s="30">
        <v>104106524272.14999</v>
      </c>
      <c r="AA2404" s="30">
        <v>239318917737.95999</v>
      </c>
    </row>
    <row r="2405" spans="1:27" x14ac:dyDescent="0.35">
      <c r="A2405" s="1">
        <v>1977</v>
      </c>
      <c r="B2405" s="1">
        <v>1</v>
      </c>
      <c r="C2405" s="2">
        <v>652979000000</v>
      </c>
      <c r="D2405" s="2">
        <v>208000000</v>
      </c>
      <c r="E2405" s="2">
        <v>720000000</v>
      </c>
      <c r="F2405" s="2">
        <v>653907000000</v>
      </c>
      <c r="G2405" s="30">
        <v>655875332962.15002</v>
      </c>
      <c r="H2405" s="30">
        <f t="shared" si="74"/>
        <v>415666000000</v>
      </c>
      <c r="I2405" s="30">
        <f t="shared" si="75"/>
        <v>416447057538.28998</v>
      </c>
      <c r="J2405" s="2"/>
      <c r="K2405" s="11">
        <v>16364000000</v>
      </c>
      <c r="L2405" s="2">
        <v>94134000000</v>
      </c>
      <c r="M2405" s="2">
        <v>313497000000</v>
      </c>
      <c r="N2405" s="2">
        <v>423995000000</v>
      </c>
      <c r="O2405" s="2">
        <v>127743000000</v>
      </c>
      <c r="P2405" s="13">
        <v>0</v>
      </c>
      <c r="Q2405" s="2">
        <v>101241000000</v>
      </c>
      <c r="R2405" s="2">
        <v>228984000000</v>
      </c>
      <c r="S2405" s="2"/>
      <c r="T2405" s="30">
        <v>15717409918.85</v>
      </c>
      <c r="U2405" s="30">
        <v>93872409646.699997</v>
      </c>
      <c r="V2405" s="30">
        <v>312617332124.37</v>
      </c>
      <c r="W2405" s="30">
        <v>422207151689.91998</v>
      </c>
      <c r="X2405" s="30">
        <v>129838455858.3</v>
      </c>
      <c r="Y2405" s="30">
        <v>0</v>
      </c>
      <c r="Z2405" s="30">
        <v>102901725413.92</v>
      </c>
      <c r="AA2405" s="30">
        <v>232740181272.22</v>
      </c>
    </row>
    <row r="2406" spans="1:27" x14ac:dyDescent="0.35">
      <c r="A2406" s="1">
        <v>1977</v>
      </c>
      <c r="B2406" s="1">
        <v>2</v>
      </c>
      <c r="C2406" s="2">
        <v>662321000000</v>
      </c>
      <c r="D2406" s="2">
        <v>308000000</v>
      </c>
      <c r="E2406" s="2">
        <v>721000000</v>
      </c>
      <c r="F2406" s="2">
        <v>663350000000</v>
      </c>
      <c r="G2406" s="30">
        <v>664977831974.46997</v>
      </c>
      <c r="H2406" s="30">
        <f t="shared" si="74"/>
        <v>423076000000</v>
      </c>
      <c r="I2406" s="30">
        <f t="shared" si="75"/>
        <v>423689287912.38</v>
      </c>
      <c r="J2406" s="2"/>
      <c r="K2406" s="11">
        <v>16720000000</v>
      </c>
      <c r="L2406" s="2">
        <v>94905000000</v>
      </c>
      <c r="M2406" s="2">
        <v>319982000000</v>
      </c>
      <c r="N2406" s="2">
        <v>431607000000</v>
      </c>
      <c r="O2406" s="2">
        <v>128649000000</v>
      </c>
      <c r="P2406" s="13">
        <v>0</v>
      </c>
      <c r="Q2406" s="2">
        <v>102065000000</v>
      </c>
      <c r="R2406" s="2">
        <v>230714000000</v>
      </c>
      <c r="S2406" s="2"/>
      <c r="T2406" s="30">
        <v>16047525082.09</v>
      </c>
      <c r="U2406" s="30">
        <v>94571426047.460007</v>
      </c>
      <c r="V2406" s="30">
        <v>318992229842.29999</v>
      </c>
      <c r="W2406" s="30">
        <v>429611180971.85999</v>
      </c>
      <c r="X2406" s="30">
        <v>130669592932.52</v>
      </c>
      <c r="Y2406" s="30">
        <v>0</v>
      </c>
      <c r="Z2406" s="30">
        <v>103668058070.08</v>
      </c>
      <c r="AA2406" s="30">
        <v>234337651002.60999</v>
      </c>
    </row>
    <row r="2407" spans="1:27" x14ac:dyDescent="0.35">
      <c r="A2407" s="1">
        <v>1977</v>
      </c>
      <c r="B2407" s="1">
        <v>3</v>
      </c>
      <c r="C2407" s="2">
        <v>668215000000</v>
      </c>
      <c r="D2407" s="2">
        <v>266000000</v>
      </c>
      <c r="E2407" s="2">
        <v>726000000</v>
      </c>
      <c r="F2407" s="2">
        <v>669207000000</v>
      </c>
      <c r="G2407" s="30">
        <v>671546796646.03003</v>
      </c>
      <c r="H2407" s="30">
        <f t="shared" si="74"/>
        <v>428270000000</v>
      </c>
      <c r="I2407" s="30">
        <f t="shared" si="75"/>
        <v>429368031853.21002</v>
      </c>
      <c r="J2407" s="2"/>
      <c r="K2407" s="11">
        <v>16229000000</v>
      </c>
      <c r="L2407" s="2">
        <v>95547000000</v>
      </c>
      <c r="M2407" s="2">
        <v>323603000000</v>
      </c>
      <c r="N2407" s="2">
        <v>435379000000</v>
      </c>
      <c r="O2407" s="2">
        <v>129161000000</v>
      </c>
      <c r="P2407" s="13">
        <v>0</v>
      </c>
      <c r="Q2407" s="2">
        <v>103675000000</v>
      </c>
      <c r="R2407" s="2">
        <v>232836000000</v>
      </c>
      <c r="S2407" s="2"/>
      <c r="T2407" s="30">
        <v>15552865140.25</v>
      </c>
      <c r="U2407" s="30">
        <v>95282178317.199997</v>
      </c>
      <c r="V2407" s="30">
        <v>322949004271.78003</v>
      </c>
      <c r="W2407" s="30">
        <v>433784047729.22998</v>
      </c>
      <c r="X2407" s="30">
        <v>131343721335.37</v>
      </c>
      <c r="Y2407" s="30">
        <v>0</v>
      </c>
      <c r="Z2407" s="30">
        <v>105427027581.42999</v>
      </c>
      <c r="AA2407" s="30">
        <v>236770748916.79999</v>
      </c>
    </row>
    <row r="2408" spans="1:27" x14ac:dyDescent="0.35">
      <c r="A2408" s="1">
        <v>1977</v>
      </c>
      <c r="B2408" s="1">
        <v>4</v>
      </c>
      <c r="C2408" s="2">
        <v>668509000000</v>
      </c>
      <c r="D2408" s="2">
        <v>1783000000</v>
      </c>
      <c r="E2408" s="2">
        <v>730000000</v>
      </c>
      <c r="F2408" s="2">
        <v>671022000000</v>
      </c>
      <c r="G2408" s="30">
        <v>672914579001.54004</v>
      </c>
      <c r="H2408" s="30">
        <f t="shared" si="74"/>
        <v>425681000000</v>
      </c>
      <c r="I2408" s="30">
        <f t="shared" si="75"/>
        <v>426536276165.84003</v>
      </c>
      <c r="J2408" s="2"/>
      <c r="K2408" s="11">
        <v>17373000000</v>
      </c>
      <c r="L2408" s="2">
        <v>97993000000</v>
      </c>
      <c r="M2408" s="2">
        <v>318699000000</v>
      </c>
      <c r="N2408" s="2">
        <v>434065000000</v>
      </c>
      <c r="O2408" s="2">
        <v>129975000000</v>
      </c>
      <c r="P2408" s="13">
        <v>0</v>
      </c>
      <c r="Q2408" s="2">
        <v>104469000000</v>
      </c>
      <c r="R2408" s="2">
        <v>234444000000</v>
      </c>
      <c r="S2408" s="2"/>
      <c r="T2408" s="30">
        <v>16706933389.110001</v>
      </c>
      <c r="U2408" s="30">
        <v>97640605995.899994</v>
      </c>
      <c r="V2408" s="30">
        <v>317901931084.63</v>
      </c>
      <c r="W2408" s="30">
        <v>432249470469.65002</v>
      </c>
      <c r="X2408" s="30">
        <v>132030763450.69</v>
      </c>
      <c r="Y2408" s="30">
        <v>0</v>
      </c>
      <c r="Z2408" s="30">
        <v>106121345081.21001</v>
      </c>
      <c r="AA2408" s="30">
        <v>238152108531.89999</v>
      </c>
    </row>
    <row r="2409" spans="1:27" x14ac:dyDescent="0.35">
      <c r="A2409" s="1">
        <v>1977</v>
      </c>
      <c r="B2409" s="1">
        <v>5</v>
      </c>
      <c r="C2409" s="2">
        <v>670958000000</v>
      </c>
      <c r="D2409" s="2">
        <v>421000000</v>
      </c>
      <c r="E2409" s="2">
        <v>730000000</v>
      </c>
      <c r="F2409" s="2">
        <v>672109000000</v>
      </c>
      <c r="G2409" s="30">
        <v>673870948650.92004</v>
      </c>
      <c r="H2409" s="30">
        <f t="shared" si="74"/>
        <v>425281000000</v>
      </c>
      <c r="I2409" s="30">
        <f t="shared" si="75"/>
        <v>426008988645.26001</v>
      </c>
      <c r="J2409" s="2"/>
      <c r="K2409" s="11">
        <v>16268000000</v>
      </c>
      <c r="L2409" s="2">
        <v>96560000000</v>
      </c>
      <c r="M2409" s="2">
        <v>318619000000</v>
      </c>
      <c r="N2409" s="2">
        <v>431447000000</v>
      </c>
      <c r="O2409" s="2">
        <v>134000000000</v>
      </c>
      <c r="P2409" s="13">
        <v>0</v>
      </c>
      <c r="Q2409" s="2">
        <v>105511000000</v>
      </c>
      <c r="R2409" s="2">
        <v>239511000000</v>
      </c>
      <c r="S2409" s="2"/>
      <c r="T2409" s="30">
        <v>15672122982.129999</v>
      </c>
      <c r="U2409" s="30">
        <v>96120612286.270004</v>
      </c>
      <c r="V2409" s="30">
        <v>317717690352.32001</v>
      </c>
      <c r="W2409" s="30">
        <v>429510425620.71997</v>
      </c>
      <c r="X2409" s="30">
        <v>136069224737.27</v>
      </c>
      <c r="Y2409" s="30">
        <v>0</v>
      </c>
      <c r="Z2409" s="30">
        <v>107140298292.94</v>
      </c>
      <c r="AA2409" s="30">
        <v>243209523030.20001</v>
      </c>
    </row>
    <row r="2410" spans="1:27" x14ac:dyDescent="0.35">
      <c r="A2410" s="1">
        <v>1977</v>
      </c>
      <c r="B2410" s="1">
        <v>6</v>
      </c>
      <c r="C2410" s="2">
        <v>673390000000</v>
      </c>
      <c r="D2410" s="2">
        <v>294000000</v>
      </c>
      <c r="E2410" s="2">
        <v>742000000</v>
      </c>
      <c r="F2410" s="2">
        <v>674426000000</v>
      </c>
      <c r="G2410" s="30">
        <v>678701253725.52002</v>
      </c>
      <c r="H2410" s="30">
        <f t="shared" si="74"/>
        <v>420984000000</v>
      </c>
      <c r="I2410" s="30">
        <f t="shared" si="75"/>
        <v>423250734134.58002</v>
      </c>
      <c r="J2410" s="2"/>
      <c r="K2410" s="11">
        <v>19500000000</v>
      </c>
      <c r="L2410" s="2">
        <v>98163000000</v>
      </c>
      <c r="M2410" s="2">
        <v>313486000000</v>
      </c>
      <c r="N2410" s="2">
        <v>431149000000</v>
      </c>
      <c r="O2410" s="2">
        <v>135779000000</v>
      </c>
      <c r="P2410" s="13">
        <v>0</v>
      </c>
      <c r="Q2410" s="2">
        <v>106462000000</v>
      </c>
      <c r="R2410" s="2">
        <v>242241000000</v>
      </c>
      <c r="S2410" s="2"/>
      <c r="T2410" s="30">
        <v>19087835975.290001</v>
      </c>
      <c r="U2410" s="30">
        <v>98020464599.479996</v>
      </c>
      <c r="V2410" s="30">
        <v>313742957785.53003</v>
      </c>
      <c r="W2410" s="30">
        <v>430851258360.29999</v>
      </c>
      <c r="X2410" s="30">
        <v>138342219016.16</v>
      </c>
      <c r="Y2410" s="30">
        <v>0</v>
      </c>
      <c r="Z2410" s="30">
        <v>108471776349.05</v>
      </c>
      <c r="AA2410" s="30">
        <v>246813995365.20999</v>
      </c>
    </row>
    <row r="2411" spans="1:27" x14ac:dyDescent="0.35">
      <c r="A2411" s="1">
        <v>1977</v>
      </c>
      <c r="B2411" s="1">
        <v>7</v>
      </c>
      <c r="C2411" s="2">
        <v>671385000000</v>
      </c>
      <c r="D2411" s="2">
        <v>1736000000</v>
      </c>
      <c r="E2411" s="2">
        <v>742000000</v>
      </c>
      <c r="F2411" s="2">
        <v>673863000000</v>
      </c>
      <c r="G2411" s="30">
        <v>673471574992.03003</v>
      </c>
      <c r="H2411" s="30">
        <f t="shared" si="74"/>
        <v>426472000000</v>
      </c>
      <c r="I2411" s="30">
        <f t="shared" si="75"/>
        <v>425893546292.35999</v>
      </c>
      <c r="J2411" s="2"/>
      <c r="K2411" s="11">
        <v>17690000000</v>
      </c>
      <c r="L2411" s="2">
        <v>96381000000</v>
      </c>
      <c r="M2411" s="2">
        <v>316177000000</v>
      </c>
      <c r="N2411" s="2">
        <v>430248000000</v>
      </c>
      <c r="O2411" s="2">
        <v>133320000000</v>
      </c>
      <c r="P2411" s="13">
        <v>0</v>
      </c>
      <c r="Q2411" s="2">
        <v>107817000000</v>
      </c>
      <c r="R2411" s="2">
        <v>241137000000</v>
      </c>
      <c r="S2411" s="2"/>
      <c r="T2411" s="30">
        <v>17131184886.120001</v>
      </c>
      <c r="U2411" s="30">
        <v>95732263858.839996</v>
      </c>
      <c r="V2411" s="30">
        <v>314470737809.19</v>
      </c>
      <c r="W2411" s="30">
        <v>427334186554.15002</v>
      </c>
      <c r="X2411" s="30">
        <v>134714579954.71001</v>
      </c>
      <c r="Y2411" s="30">
        <v>0</v>
      </c>
      <c r="Z2411" s="30">
        <v>108944808483.17</v>
      </c>
      <c r="AA2411" s="30">
        <v>243659388437.88</v>
      </c>
    </row>
    <row r="2412" spans="1:27" x14ac:dyDescent="0.35">
      <c r="A2412" s="1">
        <v>1977</v>
      </c>
      <c r="B2412" s="1">
        <v>8</v>
      </c>
      <c r="C2412" s="2">
        <v>684079000000</v>
      </c>
      <c r="D2412" s="2">
        <v>348000000</v>
      </c>
      <c r="E2412" s="2">
        <v>744000000</v>
      </c>
      <c r="F2412" s="2">
        <v>685171000000</v>
      </c>
      <c r="G2412" s="30">
        <v>685497110929.31006</v>
      </c>
      <c r="H2412" s="30">
        <f t="shared" si="74"/>
        <v>434876000000</v>
      </c>
      <c r="I2412" s="30">
        <f t="shared" si="75"/>
        <v>434735579213.15997</v>
      </c>
      <c r="J2412" s="2"/>
      <c r="K2412" s="11">
        <v>15787000000</v>
      </c>
      <c r="L2412" s="2">
        <v>97357000000</v>
      </c>
      <c r="M2412" s="2">
        <v>325001000000</v>
      </c>
      <c r="N2412" s="2">
        <v>438145000000</v>
      </c>
      <c r="O2412" s="2">
        <v>137151000000</v>
      </c>
      <c r="P2412" s="13">
        <v>0</v>
      </c>
      <c r="Q2412" s="2">
        <v>108783000000</v>
      </c>
      <c r="R2412" s="2">
        <v>245934000000</v>
      </c>
      <c r="S2412" s="2"/>
      <c r="T2412" s="30">
        <v>15343169143.83</v>
      </c>
      <c r="U2412" s="30">
        <v>96786747639.839996</v>
      </c>
      <c r="V2412" s="30">
        <v>323686211296.03998</v>
      </c>
      <c r="W2412" s="30">
        <v>435816128079.71002</v>
      </c>
      <c r="X2412" s="30">
        <v>138631614932.48001</v>
      </c>
      <c r="Y2412" s="30">
        <v>0</v>
      </c>
      <c r="Z2412" s="30">
        <v>109957367917.12</v>
      </c>
      <c r="AA2412" s="30">
        <v>248588982849.60001</v>
      </c>
    </row>
    <row r="2413" spans="1:27" x14ac:dyDescent="0.35">
      <c r="A2413" s="1">
        <v>1977</v>
      </c>
      <c r="B2413" s="1">
        <v>9</v>
      </c>
      <c r="C2413" s="2">
        <v>697627000000</v>
      </c>
      <c r="D2413" s="2">
        <v>462000000</v>
      </c>
      <c r="E2413" s="2">
        <v>749000000</v>
      </c>
      <c r="F2413" s="2">
        <v>698838000000</v>
      </c>
      <c r="G2413" s="30">
        <v>696625283665.26001</v>
      </c>
      <c r="H2413" s="30">
        <f t="shared" si="74"/>
        <v>438633000000</v>
      </c>
      <c r="I2413" s="30">
        <f t="shared" si="75"/>
        <v>436947512215.27002</v>
      </c>
      <c r="J2413" s="2"/>
      <c r="K2413" s="11">
        <v>14427000000</v>
      </c>
      <c r="L2413" s="2">
        <v>102406000000</v>
      </c>
      <c r="M2413" s="2">
        <v>326674000000</v>
      </c>
      <c r="N2413" s="2">
        <v>443507000000</v>
      </c>
      <c r="O2413" s="2">
        <v>143372000000</v>
      </c>
      <c r="P2413" s="13">
        <v>0</v>
      </c>
      <c r="Q2413" s="2">
        <v>110748000000</v>
      </c>
      <c r="R2413" s="2">
        <v>254120000000</v>
      </c>
      <c r="S2413" s="2"/>
      <c r="T2413" s="30">
        <v>13894050117.809999</v>
      </c>
      <c r="U2413" s="30">
        <v>101522414973.27</v>
      </c>
      <c r="V2413" s="30">
        <v>324301565666.16998</v>
      </c>
      <c r="W2413" s="30">
        <v>439718030757.23999</v>
      </c>
      <c r="X2413" s="30">
        <v>144261306358.92001</v>
      </c>
      <c r="Y2413" s="30">
        <v>0</v>
      </c>
      <c r="Z2413" s="30">
        <v>111434946549.10001</v>
      </c>
      <c r="AA2413" s="30">
        <v>255696252908.01999</v>
      </c>
    </row>
    <row r="2414" spans="1:27" x14ac:dyDescent="0.35">
      <c r="A2414" s="1">
        <v>1977</v>
      </c>
      <c r="B2414" s="1">
        <v>10</v>
      </c>
      <c r="C2414" s="2">
        <v>696303000000</v>
      </c>
      <c r="D2414" s="2">
        <v>356000000</v>
      </c>
      <c r="E2414" s="2">
        <v>746000000</v>
      </c>
      <c r="F2414" s="2">
        <v>697405000000</v>
      </c>
      <c r="G2414" s="30">
        <v>691291968251.16003</v>
      </c>
      <c r="H2414" s="30">
        <f t="shared" si="74"/>
        <v>450614000000</v>
      </c>
      <c r="I2414" s="30">
        <f t="shared" si="75"/>
        <v>446479975785.51001</v>
      </c>
      <c r="J2414" s="2"/>
      <c r="K2414" s="11">
        <v>14548000000</v>
      </c>
      <c r="L2414" s="2">
        <v>94597000000</v>
      </c>
      <c r="M2414" s="2">
        <v>338290000000</v>
      </c>
      <c r="N2414" s="2">
        <v>447435000000</v>
      </c>
      <c r="O2414" s="2">
        <v>137646000000</v>
      </c>
      <c r="P2414" s="13">
        <v>0</v>
      </c>
      <c r="Q2414" s="2">
        <v>111222000000</v>
      </c>
      <c r="R2414" s="2">
        <v>248868000000</v>
      </c>
      <c r="S2414" s="2"/>
      <c r="T2414" s="30">
        <v>13876045350.65</v>
      </c>
      <c r="U2414" s="30">
        <v>93346550038.490005</v>
      </c>
      <c r="V2414" s="30">
        <v>334201712605.73999</v>
      </c>
      <c r="W2414" s="30">
        <v>441424307994.89001</v>
      </c>
      <c r="X2414" s="30">
        <v>137589397076.5</v>
      </c>
      <c r="Y2414" s="30">
        <v>0</v>
      </c>
      <c r="Z2414" s="30">
        <v>111176263179.77</v>
      </c>
      <c r="AA2414" s="30">
        <v>248765660256.28</v>
      </c>
    </row>
    <row r="2415" spans="1:27" x14ac:dyDescent="0.35">
      <c r="A2415" s="1">
        <v>1977</v>
      </c>
      <c r="B2415" s="1">
        <v>11</v>
      </c>
      <c r="C2415" s="2">
        <v>706973000000</v>
      </c>
      <c r="D2415" s="2">
        <v>253000000</v>
      </c>
      <c r="E2415" s="2">
        <v>746000000</v>
      </c>
      <c r="F2415" s="2">
        <v>707972000000</v>
      </c>
      <c r="G2415" s="30">
        <v>703038682264.55005</v>
      </c>
      <c r="H2415" s="30">
        <f t="shared" si="74"/>
        <v>457547000000</v>
      </c>
      <c r="I2415" s="30">
        <f t="shared" si="75"/>
        <v>454118121923.66998</v>
      </c>
      <c r="J2415" s="2"/>
      <c r="K2415" s="11">
        <v>16613000000</v>
      </c>
      <c r="L2415" s="2">
        <v>94438000000</v>
      </c>
      <c r="M2415" s="2">
        <v>343811000000</v>
      </c>
      <c r="N2415" s="2">
        <v>454862000000</v>
      </c>
      <c r="O2415" s="2">
        <v>139374000000</v>
      </c>
      <c r="P2415" s="13">
        <v>0</v>
      </c>
      <c r="Q2415" s="2">
        <v>112737000000</v>
      </c>
      <c r="R2415" s="2">
        <v>252111000000</v>
      </c>
      <c r="S2415" s="2"/>
      <c r="T2415" s="30">
        <v>15987326745.26</v>
      </c>
      <c r="U2415" s="30">
        <v>93316158496.240005</v>
      </c>
      <c r="V2415" s="30">
        <v>340185503060.19</v>
      </c>
      <c r="W2415" s="30">
        <v>449488988301.69</v>
      </c>
      <c r="X2415" s="30">
        <v>139617075099.38</v>
      </c>
      <c r="Y2415" s="30">
        <v>0</v>
      </c>
      <c r="Z2415" s="30">
        <v>112933618863.48</v>
      </c>
      <c r="AA2415" s="30">
        <v>252550693962.85999</v>
      </c>
    </row>
    <row r="2416" spans="1:27" x14ac:dyDescent="0.35">
      <c r="A2416" s="1">
        <v>1977</v>
      </c>
      <c r="B2416" s="1">
        <v>12</v>
      </c>
      <c r="C2416" s="2">
        <v>715226000000</v>
      </c>
      <c r="D2416" s="2">
        <v>2969000000</v>
      </c>
      <c r="E2416" s="2">
        <v>748000000</v>
      </c>
      <c r="F2416" s="2">
        <v>718943000000</v>
      </c>
      <c r="G2416" s="30">
        <v>710841981917.31995</v>
      </c>
      <c r="H2416" s="30">
        <f t="shared" si="74"/>
        <v>461615000000</v>
      </c>
      <c r="I2416" s="30">
        <f t="shared" si="75"/>
        <v>456323620292.88</v>
      </c>
      <c r="J2416" s="2"/>
      <c r="K2416" s="11">
        <v>15991000000</v>
      </c>
      <c r="L2416" s="2">
        <v>100918000000</v>
      </c>
      <c r="M2416" s="2">
        <v>343017000000</v>
      </c>
      <c r="N2416" s="2">
        <v>459926000000</v>
      </c>
      <c r="O2416" s="2">
        <v>140419000000</v>
      </c>
      <c r="P2416" s="13">
        <v>0</v>
      </c>
      <c r="Q2416" s="2">
        <v>114881000000</v>
      </c>
      <c r="R2416" s="2">
        <v>255300000000</v>
      </c>
      <c r="S2416" s="2"/>
      <c r="T2416" s="30">
        <v>15183805387.309999</v>
      </c>
      <c r="U2416" s="30">
        <v>99307200401.889999</v>
      </c>
      <c r="V2416" s="30">
        <v>338046036143.23999</v>
      </c>
      <c r="W2416" s="30">
        <v>452537041932.44</v>
      </c>
      <c r="X2416" s="30">
        <v>140027355835.23999</v>
      </c>
      <c r="Y2416" s="30">
        <v>0</v>
      </c>
      <c r="Z2416" s="30">
        <v>114560584149.64</v>
      </c>
      <c r="AA2416" s="30">
        <v>254587939984.88</v>
      </c>
    </row>
    <row r="2417" spans="1:27" x14ac:dyDescent="0.35">
      <c r="A2417" s="1">
        <v>1978</v>
      </c>
      <c r="B2417" s="1">
        <v>1</v>
      </c>
      <c r="C2417" s="2">
        <v>720563000000</v>
      </c>
      <c r="D2417" s="2">
        <v>281000000</v>
      </c>
      <c r="E2417" s="2">
        <v>751000000</v>
      </c>
      <c r="F2417" s="2">
        <v>721595000000</v>
      </c>
      <c r="G2417" s="30">
        <v>710951775487.31995</v>
      </c>
      <c r="H2417" s="30">
        <f t="shared" si="74"/>
        <v>473112000000</v>
      </c>
      <c r="I2417" s="30">
        <f t="shared" si="75"/>
        <v>466069267248.51996</v>
      </c>
      <c r="J2417" s="2"/>
      <c r="K2417" s="11">
        <v>14403000000</v>
      </c>
      <c r="L2417" s="2">
        <v>97004000000</v>
      </c>
      <c r="M2417" s="2">
        <v>355374000000</v>
      </c>
      <c r="N2417" s="2">
        <v>466781000000</v>
      </c>
      <c r="O2417" s="2">
        <v>137076000000</v>
      </c>
      <c r="P2417" s="13">
        <v>0</v>
      </c>
      <c r="Q2417" s="2">
        <v>116706000000</v>
      </c>
      <c r="R2417" s="2">
        <v>253782000000</v>
      </c>
      <c r="S2417" s="2"/>
      <c r="T2417" s="30">
        <v>13518476745.120001</v>
      </c>
      <c r="U2417" s="30">
        <v>95177705660.479996</v>
      </c>
      <c r="V2417" s="30">
        <v>349088732547.40997</v>
      </c>
      <c r="W2417" s="30">
        <v>457784914953.01001</v>
      </c>
      <c r="X2417" s="30">
        <v>136186325833.2</v>
      </c>
      <c r="Y2417" s="30">
        <v>0</v>
      </c>
      <c r="Z2417" s="30">
        <v>115948534701.11</v>
      </c>
      <c r="AA2417" s="30">
        <v>252134860534.31</v>
      </c>
    </row>
    <row r="2418" spans="1:27" x14ac:dyDescent="0.35">
      <c r="A2418" s="1">
        <v>1978</v>
      </c>
      <c r="B2418" s="1">
        <v>2</v>
      </c>
      <c r="C2418" s="2">
        <v>728473000000</v>
      </c>
      <c r="D2418" s="2">
        <v>528000000</v>
      </c>
      <c r="E2418" s="2">
        <v>751000000</v>
      </c>
      <c r="F2418" s="2">
        <v>729752000000</v>
      </c>
      <c r="G2418" s="30">
        <v>718073020505.14001</v>
      </c>
      <c r="H2418" s="30">
        <f t="shared" si="74"/>
        <v>477118000000</v>
      </c>
      <c r="I2418" s="30">
        <f t="shared" si="75"/>
        <v>469452954461.27997</v>
      </c>
      <c r="J2418" s="2"/>
      <c r="K2418" s="11">
        <v>13996000000</v>
      </c>
      <c r="L2418" s="2">
        <v>98450000000</v>
      </c>
      <c r="M2418" s="2">
        <v>358320000000</v>
      </c>
      <c r="N2418" s="2">
        <v>470766000000</v>
      </c>
      <c r="O2418" s="2">
        <v>140188000000</v>
      </c>
      <c r="P2418" s="13">
        <v>0</v>
      </c>
      <c r="Q2418" s="2">
        <v>117519000000</v>
      </c>
      <c r="R2418" s="2">
        <v>257707000000</v>
      </c>
      <c r="S2418" s="2"/>
      <c r="T2418" s="30">
        <v>13089409306.84</v>
      </c>
      <c r="U2418" s="30">
        <v>96481416567.820007</v>
      </c>
      <c r="V2418" s="30">
        <v>351609571950.34998</v>
      </c>
      <c r="W2418" s="30">
        <v>461180397825.02002</v>
      </c>
      <c r="X2418" s="30">
        <v>139049240169.19</v>
      </c>
      <c r="Y2418" s="30">
        <v>0</v>
      </c>
      <c r="Z2418" s="30">
        <v>116564382510.92999</v>
      </c>
      <c r="AA2418" s="30">
        <v>255613622680.12</v>
      </c>
    </row>
    <row r="2419" spans="1:27" x14ac:dyDescent="0.35">
      <c r="A2419" s="1">
        <v>1978</v>
      </c>
      <c r="B2419" s="1">
        <v>3</v>
      </c>
      <c r="C2419" s="2">
        <v>736927000000</v>
      </c>
      <c r="D2419" s="2">
        <v>259000000</v>
      </c>
      <c r="E2419" s="2">
        <v>763000000</v>
      </c>
      <c r="F2419" s="2">
        <v>737949000000</v>
      </c>
      <c r="G2419" s="30">
        <v>725097049498</v>
      </c>
      <c r="H2419" s="30">
        <f t="shared" si="74"/>
        <v>483652000000</v>
      </c>
      <c r="I2419" s="30">
        <f t="shared" si="75"/>
        <v>475251929531.25</v>
      </c>
      <c r="J2419" s="2"/>
      <c r="K2419" s="11">
        <v>15669000000</v>
      </c>
      <c r="L2419" s="2">
        <v>99890000000</v>
      </c>
      <c r="M2419" s="2">
        <v>362692000000</v>
      </c>
      <c r="N2419" s="2">
        <v>478251000000</v>
      </c>
      <c r="O2419" s="2">
        <v>138738000000</v>
      </c>
      <c r="P2419" s="13">
        <v>0</v>
      </c>
      <c r="Q2419" s="2">
        <v>119938000000</v>
      </c>
      <c r="R2419" s="2">
        <v>258676000000</v>
      </c>
      <c r="S2419" s="2"/>
      <c r="T2419" s="30">
        <v>14683985022.379999</v>
      </c>
      <c r="U2419" s="30">
        <v>97774278248.820007</v>
      </c>
      <c r="V2419" s="30">
        <v>355459983169.40002</v>
      </c>
      <c r="W2419" s="30">
        <v>467918246440.59998</v>
      </c>
      <c r="X2419" s="30">
        <v>137386856695.55</v>
      </c>
      <c r="Y2419" s="30">
        <v>0</v>
      </c>
      <c r="Z2419" s="30">
        <v>118769946361.85001</v>
      </c>
      <c r="AA2419" s="30">
        <v>256156803057.39999</v>
      </c>
    </row>
    <row r="2420" spans="1:27" x14ac:dyDescent="0.35">
      <c r="A2420" s="1">
        <v>1978</v>
      </c>
      <c r="B2420" s="1">
        <v>4</v>
      </c>
      <c r="C2420" s="2">
        <v>733014000000</v>
      </c>
      <c r="D2420" s="2">
        <v>2744000000</v>
      </c>
      <c r="E2420" s="2">
        <v>771000000</v>
      </c>
      <c r="F2420" s="2">
        <v>736529000000</v>
      </c>
      <c r="G2420" s="30">
        <v>722394022952.21997</v>
      </c>
      <c r="H2420" s="30">
        <f t="shared" si="74"/>
        <v>479895000000</v>
      </c>
      <c r="I2420" s="30">
        <f t="shared" si="75"/>
        <v>470776528743.40997</v>
      </c>
      <c r="J2420" s="2"/>
      <c r="K2420" s="11">
        <v>14280000000</v>
      </c>
      <c r="L2420" s="2">
        <v>102768000000</v>
      </c>
      <c r="M2420" s="2">
        <v>355145000000</v>
      </c>
      <c r="N2420" s="2">
        <v>472193000000</v>
      </c>
      <c r="O2420" s="2">
        <v>139586000000</v>
      </c>
      <c r="P2420" s="13">
        <v>0</v>
      </c>
      <c r="Q2420" s="2">
        <v>121235000000</v>
      </c>
      <c r="R2420" s="2">
        <v>260821000000</v>
      </c>
      <c r="S2420" s="2"/>
      <c r="T2420" s="30">
        <v>13254888857.09</v>
      </c>
      <c r="U2420" s="30">
        <v>100418021741.17</v>
      </c>
      <c r="V2420" s="30">
        <v>347452152487.71997</v>
      </c>
      <c r="W2420" s="30">
        <v>461125063085.97998</v>
      </c>
      <c r="X2420" s="30">
        <v>137944583610.56</v>
      </c>
      <c r="Y2420" s="30">
        <v>0</v>
      </c>
      <c r="Z2420" s="30">
        <v>119809376255.69</v>
      </c>
      <c r="AA2420" s="30">
        <v>257753959866.25</v>
      </c>
    </row>
    <row r="2421" spans="1:27" x14ac:dyDescent="0.35">
      <c r="A2421" s="1">
        <v>1978</v>
      </c>
      <c r="B2421" s="1">
        <v>5</v>
      </c>
      <c r="C2421" s="2">
        <v>740578000000</v>
      </c>
      <c r="D2421" s="2">
        <v>248000000</v>
      </c>
      <c r="E2421" s="2">
        <v>771000000</v>
      </c>
      <c r="F2421" s="2">
        <v>741597000000</v>
      </c>
      <c r="G2421" s="30">
        <v>723938389546.18005</v>
      </c>
      <c r="H2421" s="30">
        <f t="shared" si="74"/>
        <v>479678000000</v>
      </c>
      <c r="I2421" s="30">
        <f t="shared" si="75"/>
        <v>468376307075.79999</v>
      </c>
      <c r="J2421" s="2"/>
      <c r="K2421" s="11">
        <v>14398000000</v>
      </c>
      <c r="L2421" s="2">
        <v>102395000000</v>
      </c>
      <c r="M2421" s="2">
        <v>356891000000</v>
      </c>
      <c r="N2421" s="2">
        <v>473684000000</v>
      </c>
      <c r="O2421" s="2">
        <v>145126000000</v>
      </c>
      <c r="P2421" s="13">
        <v>0</v>
      </c>
      <c r="Q2421" s="2">
        <v>121768000000</v>
      </c>
      <c r="R2421" s="2">
        <v>266894000000</v>
      </c>
      <c r="S2421" s="2"/>
      <c r="T2421" s="30">
        <v>13303865726.09</v>
      </c>
      <c r="U2421" s="30">
        <v>99590673879.389999</v>
      </c>
      <c r="V2421" s="30">
        <v>347652076038.12</v>
      </c>
      <c r="W2421" s="30">
        <v>460546615643.59998</v>
      </c>
      <c r="X2421" s="30">
        <v>142667542864.89999</v>
      </c>
      <c r="Y2421" s="30">
        <v>0</v>
      </c>
      <c r="Z2421" s="30">
        <v>119705231037.67999</v>
      </c>
      <c r="AA2421" s="30">
        <v>262372773902.57999</v>
      </c>
    </row>
    <row r="2422" spans="1:27" x14ac:dyDescent="0.35">
      <c r="A2422" s="1">
        <v>1978</v>
      </c>
      <c r="B2422" s="1">
        <v>6</v>
      </c>
      <c r="C2422" s="2">
        <v>748002000000</v>
      </c>
      <c r="D2422" s="2">
        <v>243000000</v>
      </c>
      <c r="E2422" s="2">
        <v>779000000</v>
      </c>
      <c r="F2422" s="2">
        <v>749024000000</v>
      </c>
      <c r="G2422" s="30">
        <v>727783694172.51001</v>
      </c>
      <c r="H2422" s="30">
        <f t="shared" si="74"/>
        <v>477804000000</v>
      </c>
      <c r="I2422" s="30">
        <f t="shared" si="75"/>
        <v>464457914584.12</v>
      </c>
      <c r="J2422" s="2"/>
      <c r="K2422" s="11">
        <v>16179000000</v>
      </c>
      <c r="L2422" s="2">
        <v>107859000000</v>
      </c>
      <c r="M2422" s="2">
        <v>353661000000</v>
      </c>
      <c r="N2422" s="2">
        <v>477699000000</v>
      </c>
      <c r="O2422" s="2">
        <v>147182000000</v>
      </c>
      <c r="P2422" s="13">
        <v>0</v>
      </c>
      <c r="Q2422" s="2">
        <v>123121000000</v>
      </c>
      <c r="R2422" s="2">
        <v>270303000000</v>
      </c>
      <c r="S2422" s="2"/>
      <c r="T2422" s="30">
        <v>14906264756.120001</v>
      </c>
      <c r="U2422" s="30">
        <v>104521274850.07001</v>
      </c>
      <c r="V2422" s="30">
        <v>343061852505.54999</v>
      </c>
      <c r="W2422" s="30">
        <v>462489392111.73999</v>
      </c>
      <c r="X2422" s="30">
        <v>143898239982.20001</v>
      </c>
      <c r="Y2422" s="30">
        <v>0</v>
      </c>
      <c r="Z2422" s="30">
        <v>120374062078.57001</v>
      </c>
      <c r="AA2422" s="30">
        <v>264272302060.76999</v>
      </c>
    </row>
    <row r="2423" spans="1:27" x14ac:dyDescent="0.35">
      <c r="A2423" s="1">
        <v>1978</v>
      </c>
      <c r="B2423" s="1">
        <v>7</v>
      </c>
      <c r="C2423" s="2">
        <v>749460000000</v>
      </c>
      <c r="D2423" s="2">
        <v>237000000</v>
      </c>
      <c r="E2423" s="2">
        <v>779000000</v>
      </c>
      <c r="F2423" s="2">
        <v>750476000000</v>
      </c>
      <c r="G2423" s="30">
        <v>731055389313.78003</v>
      </c>
      <c r="H2423" s="30">
        <f t="shared" si="74"/>
        <v>482300000000</v>
      </c>
      <c r="I2423" s="30">
        <f t="shared" si="75"/>
        <v>469939119099.91003</v>
      </c>
      <c r="J2423" s="2"/>
      <c r="K2423" s="11">
        <v>14637000000</v>
      </c>
      <c r="L2423" s="2">
        <v>108149000000</v>
      </c>
      <c r="M2423" s="2">
        <v>358255000000</v>
      </c>
      <c r="N2423" s="2">
        <v>481041000000</v>
      </c>
      <c r="O2423" s="2">
        <v>145390000000</v>
      </c>
      <c r="P2423" s="13">
        <v>0</v>
      </c>
      <c r="Q2423" s="2">
        <v>123029000000</v>
      </c>
      <c r="R2423" s="2">
        <v>268419000000</v>
      </c>
      <c r="S2423" s="2"/>
      <c r="T2423" s="30">
        <v>13517699891.82</v>
      </c>
      <c r="U2423" s="30">
        <v>105076468938.06</v>
      </c>
      <c r="V2423" s="30">
        <v>348320934553.71002</v>
      </c>
      <c r="W2423" s="30">
        <v>466915103383.59003</v>
      </c>
      <c r="X2423" s="30">
        <v>142522101384</v>
      </c>
      <c r="Y2423" s="30">
        <v>0</v>
      </c>
      <c r="Z2423" s="30">
        <v>120602184546.2</v>
      </c>
      <c r="AA2423" s="30">
        <v>263124285930.19</v>
      </c>
    </row>
    <row r="2424" spans="1:27" x14ac:dyDescent="0.35">
      <c r="A2424" s="1">
        <v>1978</v>
      </c>
      <c r="B2424" s="1">
        <v>8</v>
      </c>
      <c r="C2424" s="2">
        <v>763402000000</v>
      </c>
      <c r="D2424" s="2">
        <v>263000000</v>
      </c>
      <c r="E2424" s="2">
        <v>778000000</v>
      </c>
      <c r="F2424" s="2">
        <v>764443000000</v>
      </c>
      <c r="G2424" s="30">
        <v>746092499559.03003</v>
      </c>
      <c r="H2424" s="30">
        <f t="shared" si="74"/>
        <v>488995000000</v>
      </c>
      <c r="I2424" s="30">
        <f t="shared" si="75"/>
        <v>477300723086.29004</v>
      </c>
      <c r="J2424" s="2"/>
      <c r="K2424" s="11">
        <v>15779000000</v>
      </c>
      <c r="L2424" s="2">
        <v>109858000000</v>
      </c>
      <c r="M2424" s="2">
        <v>359919000000</v>
      </c>
      <c r="N2424" s="2">
        <v>485556000000</v>
      </c>
      <c r="O2424" s="2">
        <v>149811000000</v>
      </c>
      <c r="P2424" s="13">
        <v>0</v>
      </c>
      <c r="Q2424" s="2">
        <v>128035000000</v>
      </c>
      <c r="R2424" s="2">
        <v>277846000000</v>
      </c>
      <c r="S2424" s="2"/>
      <c r="T2424" s="30">
        <v>14813829157.73</v>
      </c>
      <c r="U2424" s="30">
        <v>106884303284.23</v>
      </c>
      <c r="V2424" s="30">
        <v>350547093750.13</v>
      </c>
      <c r="W2424" s="30">
        <v>472245226192.09998</v>
      </c>
      <c r="X2424" s="30">
        <v>147093644030.76999</v>
      </c>
      <c r="Y2424" s="30">
        <v>0</v>
      </c>
      <c r="Z2424" s="30">
        <v>125712629336.16</v>
      </c>
      <c r="AA2424" s="30">
        <v>272806273366.92999</v>
      </c>
    </row>
    <row r="2425" spans="1:27" x14ac:dyDescent="0.35">
      <c r="A2425" s="1">
        <v>1978</v>
      </c>
      <c r="B2425" s="1">
        <v>9</v>
      </c>
      <c r="C2425" s="2">
        <v>766972000000</v>
      </c>
      <c r="D2425" s="2">
        <v>3787000000</v>
      </c>
      <c r="E2425" s="2">
        <v>786000000</v>
      </c>
      <c r="F2425" s="2">
        <v>771545000000</v>
      </c>
      <c r="G2425" s="30">
        <v>750801619491.88</v>
      </c>
      <c r="H2425" s="30">
        <f t="shared" si="74"/>
        <v>488807000000</v>
      </c>
      <c r="I2425" s="30">
        <f t="shared" si="75"/>
        <v>475752977381.53998</v>
      </c>
      <c r="J2425" s="2"/>
      <c r="K2425" s="11">
        <v>15628000000</v>
      </c>
      <c r="L2425" s="2">
        <v>113027000000</v>
      </c>
      <c r="M2425" s="2">
        <v>356501000000</v>
      </c>
      <c r="N2425" s="2">
        <v>485156000000</v>
      </c>
      <c r="O2425" s="2">
        <v>154083000000</v>
      </c>
      <c r="P2425" s="13">
        <v>0</v>
      </c>
      <c r="Q2425" s="2">
        <v>127733000000</v>
      </c>
      <c r="R2425" s="2">
        <v>281816000000</v>
      </c>
      <c r="S2425" s="2"/>
      <c r="T2425" s="30">
        <v>14566360989.67</v>
      </c>
      <c r="U2425" s="30">
        <v>109650972669.28999</v>
      </c>
      <c r="V2425" s="30">
        <v>346142591541.31</v>
      </c>
      <c r="W2425" s="30">
        <v>470359925200.28003</v>
      </c>
      <c r="X2425" s="30">
        <v>150831308451.38</v>
      </c>
      <c r="Y2425" s="30">
        <v>0</v>
      </c>
      <c r="Z2425" s="30">
        <v>125037385840.23</v>
      </c>
      <c r="AA2425" s="30">
        <v>275868694291.60999</v>
      </c>
    </row>
    <row r="2426" spans="1:27" x14ac:dyDescent="0.35">
      <c r="A2426" s="1">
        <v>1978</v>
      </c>
      <c r="B2426" s="1">
        <v>10</v>
      </c>
      <c r="C2426" s="2">
        <v>775453000000</v>
      </c>
      <c r="D2426" s="2">
        <v>155000000</v>
      </c>
      <c r="E2426" s="2">
        <v>786000000</v>
      </c>
      <c r="F2426" s="2">
        <v>776394000000</v>
      </c>
      <c r="G2426" s="30">
        <v>746913357729.58997</v>
      </c>
      <c r="H2426" s="30">
        <f t="shared" si="74"/>
        <v>494734000000</v>
      </c>
      <c r="I2426" s="30">
        <f t="shared" si="75"/>
        <v>476109163264.92999</v>
      </c>
      <c r="J2426" s="2"/>
      <c r="K2426" s="11">
        <v>14549000000</v>
      </c>
      <c r="L2426" s="2">
        <v>114659000000</v>
      </c>
      <c r="M2426" s="2">
        <v>362443000000</v>
      </c>
      <c r="N2426" s="2">
        <v>491651000000</v>
      </c>
      <c r="O2426" s="2">
        <v>152452000000</v>
      </c>
      <c r="P2426" s="13">
        <v>0</v>
      </c>
      <c r="Q2426" s="2">
        <v>131350000000</v>
      </c>
      <c r="R2426" s="2">
        <v>283802000000</v>
      </c>
      <c r="S2426" s="2"/>
      <c r="T2426" s="30">
        <v>13247679153.74</v>
      </c>
      <c r="U2426" s="30">
        <v>110208463890.08</v>
      </c>
      <c r="V2426" s="30">
        <v>348215636868.90997</v>
      </c>
      <c r="W2426" s="30">
        <v>471671779912.72998</v>
      </c>
      <c r="X2426" s="30">
        <v>147348051420.82999</v>
      </c>
      <c r="Y2426" s="30">
        <v>0</v>
      </c>
      <c r="Z2426" s="30">
        <v>126952526396.02</v>
      </c>
      <c r="AA2426" s="30">
        <v>274300577816.85999</v>
      </c>
    </row>
    <row r="2427" spans="1:27" x14ac:dyDescent="0.35">
      <c r="A2427" s="1">
        <v>1978</v>
      </c>
      <c r="B2427" s="1">
        <v>11</v>
      </c>
      <c r="C2427" s="2">
        <v>782048000000</v>
      </c>
      <c r="D2427" s="2">
        <v>192000000</v>
      </c>
      <c r="E2427" s="2">
        <v>786000000</v>
      </c>
      <c r="F2427" s="2">
        <v>783026000000</v>
      </c>
      <c r="G2427" s="30">
        <v>754555215779.63</v>
      </c>
      <c r="H2427" s="30">
        <f t="shared" si="74"/>
        <v>502322000000</v>
      </c>
      <c r="I2427" s="30">
        <f t="shared" si="75"/>
        <v>484201862301.90997</v>
      </c>
      <c r="J2427" s="2"/>
      <c r="K2427" s="11">
        <v>12776000000</v>
      </c>
      <c r="L2427" s="2">
        <v>113305000000</v>
      </c>
      <c r="M2427" s="2">
        <v>367255000000</v>
      </c>
      <c r="N2427" s="2">
        <v>493336000000</v>
      </c>
      <c r="O2427" s="2">
        <v>154623000000</v>
      </c>
      <c r="P2427" s="13">
        <v>0</v>
      </c>
      <c r="Q2427" s="2">
        <v>134089000000</v>
      </c>
      <c r="R2427" s="2">
        <v>288712000000</v>
      </c>
      <c r="S2427" s="2"/>
      <c r="T2427" s="30">
        <v>11641422212.02</v>
      </c>
      <c r="U2427" s="30">
        <v>109010507970.94</v>
      </c>
      <c r="V2427" s="30">
        <v>353402851532.66998</v>
      </c>
      <c r="W2427" s="30">
        <v>474054781715.63</v>
      </c>
      <c r="X2427" s="30">
        <v>149701423294.76001</v>
      </c>
      <c r="Y2427" s="30">
        <v>0</v>
      </c>
      <c r="Z2427" s="30">
        <v>129821010769.24001</v>
      </c>
      <c r="AA2427" s="30">
        <v>279522434064</v>
      </c>
    </row>
    <row r="2428" spans="1:27" x14ac:dyDescent="0.35">
      <c r="A2428" s="1">
        <v>1978</v>
      </c>
      <c r="B2428" s="1">
        <v>12</v>
      </c>
      <c r="C2428" s="2">
        <v>782371000000</v>
      </c>
      <c r="D2428" s="2">
        <v>6041000000</v>
      </c>
      <c r="E2428" s="2">
        <v>795000000</v>
      </c>
      <c r="F2428" s="2">
        <v>789207000000</v>
      </c>
      <c r="G2428" s="30">
        <v>754581372598.33997</v>
      </c>
      <c r="H2428" s="30">
        <f t="shared" si="74"/>
        <v>509595000000</v>
      </c>
      <c r="I2428" s="30">
        <f t="shared" si="75"/>
        <v>487635298838.35004</v>
      </c>
      <c r="J2428" s="2"/>
      <c r="K2428" s="11">
        <v>12834000000</v>
      </c>
      <c r="L2428" s="2">
        <v>109478000000</v>
      </c>
      <c r="M2428" s="2">
        <v>365233000000</v>
      </c>
      <c r="N2428" s="2">
        <v>487545000000</v>
      </c>
      <c r="O2428" s="2">
        <v>157300000000</v>
      </c>
      <c r="P2428" s="13">
        <v>0</v>
      </c>
      <c r="Q2428" s="2">
        <v>137526000000</v>
      </c>
      <c r="R2428" s="2">
        <v>294826000000</v>
      </c>
      <c r="S2428" s="2"/>
      <c r="T2428" s="30">
        <v>11532383565.08</v>
      </c>
      <c r="U2428" s="30">
        <v>104573405171.91</v>
      </c>
      <c r="V2428" s="30">
        <v>348920970560.71002</v>
      </c>
      <c r="W2428" s="30">
        <v>465026759297.70001</v>
      </c>
      <c r="X2428" s="30">
        <v>150840285023</v>
      </c>
      <c r="Y2428" s="30">
        <v>0</v>
      </c>
      <c r="Z2428" s="30">
        <v>131878328277.64</v>
      </c>
      <c r="AA2428" s="30">
        <v>282718613300.64001</v>
      </c>
    </row>
    <row r="2429" spans="1:27" x14ac:dyDescent="0.35">
      <c r="A2429" s="1">
        <v>1979</v>
      </c>
      <c r="B2429" s="1">
        <v>1</v>
      </c>
      <c r="C2429" s="2">
        <v>789502000000</v>
      </c>
      <c r="D2429" s="2">
        <v>157000000</v>
      </c>
      <c r="E2429" s="2">
        <v>795000000</v>
      </c>
      <c r="F2429" s="2">
        <v>790454000000</v>
      </c>
      <c r="G2429" s="30">
        <v>762262816789.47998</v>
      </c>
      <c r="H2429" s="30">
        <f t="shared" si="74"/>
        <v>521449000000</v>
      </c>
      <c r="I2429" s="30">
        <f t="shared" si="75"/>
        <v>503054024938.28003</v>
      </c>
      <c r="J2429" s="2"/>
      <c r="K2429" s="11">
        <v>12694000000</v>
      </c>
      <c r="L2429" s="2">
        <v>101279000000</v>
      </c>
      <c r="M2429" s="2">
        <v>382556000000</v>
      </c>
      <c r="N2429" s="2">
        <v>496529000000</v>
      </c>
      <c r="O2429" s="2">
        <v>155032000000</v>
      </c>
      <c r="P2429" s="13">
        <v>0</v>
      </c>
      <c r="Q2429" s="2">
        <v>137941000000</v>
      </c>
      <c r="R2429" s="2">
        <v>292973000000</v>
      </c>
      <c r="S2429" s="2"/>
      <c r="T2429" s="30">
        <v>11576607633</v>
      </c>
      <c r="U2429" s="30">
        <v>97377920895.380005</v>
      </c>
      <c r="V2429" s="30">
        <v>368412055531.88</v>
      </c>
      <c r="W2429" s="30">
        <v>477366584060.26001</v>
      </c>
      <c r="X2429" s="30">
        <v>150254263322.82001</v>
      </c>
      <c r="Y2429" s="30">
        <v>0</v>
      </c>
      <c r="Z2429" s="30">
        <v>133689969406.39999</v>
      </c>
      <c r="AA2429" s="30">
        <v>283944232729.21997</v>
      </c>
    </row>
    <row r="2430" spans="1:27" x14ac:dyDescent="0.35">
      <c r="A2430" s="1">
        <v>1979</v>
      </c>
      <c r="B2430" s="1">
        <v>2</v>
      </c>
      <c r="C2430" s="2">
        <v>791250000000</v>
      </c>
      <c r="D2430" s="2">
        <v>163000000</v>
      </c>
      <c r="E2430" s="2">
        <v>794000000</v>
      </c>
      <c r="F2430" s="2">
        <v>792207000000</v>
      </c>
      <c r="G2430" s="30">
        <v>760974580422.08997</v>
      </c>
      <c r="H2430" s="30">
        <f t="shared" si="74"/>
        <v>518585000000</v>
      </c>
      <c r="I2430" s="30">
        <f t="shared" si="75"/>
        <v>498395028497.86005</v>
      </c>
      <c r="J2430" s="2"/>
      <c r="K2430" s="11">
        <v>12693000000</v>
      </c>
      <c r="L2430" s="2">
        <v>103486000000</v>
      </c>
      <c r="M2430" s="2">
        <v>381798000000</v>
      </c>
      <c r="N2430" s="2">
        <v>497977000000</v>
      </c>
      <c r="O2430" s="2">
        <v>157443000000</v>
      </c>
      <c r="P2430" s="13">
        <v>0</v>
      </c>
      <c r="Q2430" s="2">
        <v>135830000000</v>
      </c>
      <c r="R2430" s="2">
        <v>293273000000</v>
      </c>
      <c r="S2430" s="2"/>
      <c r="T2430" s="30">
        <v>11486437219.620001</v>
      </c>
      <c r="U2430" s="30">
        <v>99125525574.330002</v>
      </c>
      <c r="V2430" s="30">
        <v>366331801917.03003</v>
      </c>
      <c r="W2430" s="30">
        <v>476943764710.96997</v>
      </c>
      <c r="X2430" s="30">
        <v>151967589130.28</v>
      </c>
      <c r="Y2430" s="30">
        <v>0</v>
      </c>
      <c r="Z2430" s="30">
        <v>131106226580.83</v>
      </c>
      <c r="AA2430" s="30">
        <v>283073815711.12</v>
      </c>
    </row>
    <row r="2431" spans="1:27" x14ac:dyDescent="0.35">
      <c r="A2431" s="1">
        <v>1979</v>
      </c>
      <c r="B2431" s="1">
        <v>3</v>
      </c>
      <c r="C2431" s="2">
        <v>792345000000</v>
      </c>
      <c r="D2431" s="2">
        <v>3637000000</v>
      </c>
      <c r="E2431" s="2">
        <v>810000000</v>
      </c>
      <c r="F2431" s="2">
        <v>796792000000</v>
      </c>
      <c r="G2431" s="30">
        <v>767807803520.41003</v>
      </c>
      <c r="H2431" s="30">
        <f t="shared" si="74"/>
        <v>520263000000</v>
      </c>
      <c r="I2431" s="30">
        <f t="shared" si="75"/>
        <v>501549810009.09003</v>
      </c>
      <c r="J2431" s="2"/>
      <c r="K2431" s="11">
        <v>11180000000</v>
      </c>
      <c r="L2431" s="2">
        <v>109160000000</v>
      </c>
      <c r="M2431" s="2">
        <v>380061000000</v>
      </c>
      <c r="N2431" s="2">
        <v>500401000000</v>
      </c>
      <c r="O2431" s="2">
        <v>156189000000</v>
      </c>
      <c r="P2431" s="13">
        <v>0</v>
      </c>
      <c r="Q2431" s="2">
        <v>135755000000</v>
      </c>
      <c r="R2431" s="2">
        <v>291944000000</v>
      </c>
      <c r="S2431" s="2"/>
      <c r="T2431" s="30">
        <v>10086097706.389999</v>
      </c>
      <c r="U2431" s="30">
        <v>104897356674.38</v>
      </c>
      <c r="V2431" s="30">
        <v>365619318472.13</v>
      </c>
      <c r="W2431" s="30">
        <v>480602772852.90997</v>
      </c>
      <c r="X2431" s="30">
        <v>151274539130.54001</v>
      </c>
      <c r="Y2431" s="30">
        <v>0</v>
      </c>
      <c r="Z2431" s="30">
        <v>131483491536.96001</v>
      </c>
      <c r="AA2431" s="30">
        <v>282758030667.5</v>
      </c>
    </row>
    <row r="2432" spans="1:27" x14ac:dyDescent="0.35">
      <c r="A2432" s="1">
        <v>1979</v>
      </c>
      <c r="B2432" s="1">
        <v>4</v>
      </c>
      <c r="C2432" s="2">
        <v>795434000000</v>
      </c>
      <c r="D2432" s="2">
        <v>134000000</v>
      </c>
      <c r="E2432" s="2">
        <v>814000000</v>
      </c>
      <c r="F2432" s="2">
        <v>796382000000</v>
      </c>
      <c r="G2432" s="30">
        <v>765947283868.87</v>
      </c>
      <c r="H2432" s="30">
        <f t="shared" ref="H2432:H2495" si="76">+D2432+E2432+M2432+Q2432</f>
        <v>517122000000</v>
      </c>
      <c r="I2432" s="30">
        <f t="shared" ref="I2432:I2495" si="77">+D2432+E2432+V2432+Z2432</f>
        <v>497516183220.98999</v>
      </c>
      <c r="J2432" s="2"/>
      <c r="K2432" s="11">
        <v>13985000000</v>
      </c>
      <c r="L2432" s="2">
        <v>107287000000</v>
      </c>
      <c r="M2432" s="2">
        <v>383313000000</v>
      </c>
      <c r="N2432" s="2">
        <v>504585000000</v>
      </c>
      <c r="O2432" s="2">
        <v>157988000000</v>
      </c>
      <c r="P2432" s="13">
        <v>0</v>
      </c>
      <c r="Q2432" s="2">
        <v>132861000000</v>
      </c>
      <c r="R2432" s="2">
        <v>290849000000</v>
      </c>
      <c r="S2432" s="2"/>
      <c r="T2432" s="30">
        <v>12753429140.15</v>
      </c>
      <c r="U2432" s="30">
        <v>102941625252.53</v>
      </c>
      <c r="V2432" s="30">
        <v>368123846679.52002</v>
      </c>
      <c r="W2432" s="30">
        <v>483818901072.20001</v>
      </c>
      <c r="X2432" s="30">
        <v>152736046255.20999</v>
      </c>
      <c r="Y2432" s="30">
        <v>0</v>
      </c>
      <c r="Z2432" s="30">
        <v>128444336541.47</v>
      </c>
      <c r="AA2432" s="30">
        <v>281180382796.66998</v>
      </c>
    </row>
    <row r="2433" spans="1:27" x14ac:dyDescent="0.35">
      <c r="A2433" s="1">
        <v>1979</v>
      </c>
      <c r="B2433" s="1">
        <v>5</v>
      </c>
      <c r="C2433" s="2">
        <v>803816000000</v>
      </c>
      <c r="D2433" s="2">
        <v>157000000</v>
      </c>
      <c r="E2433" s="2">
        <v>821000000</v>
      </c>
      <c r="F2433" s="2">
        <v>804794000000</v>
      </c>
      <c r="G2433" s="30">
        <v>779620085696.31006</v>
      </c>
      <c r="H2433" s="30">
        <f t="shared" si="76"/>
        <v>521526000000</v>
      </c>
      <c r="I2433" s="30">
        <f t="shared" si="77"/>
        <v>505152949671.09003</v>
      </c>
      <c r="J2433" s="2"/>
      <c r="K2433" s="11">
        <v>12683000000</v>
      </c>
      <c r="L2433" s="2">
        <v>106185000000</v>
      </c>
      <c r="M2433" s="2">
        <v>387999000000</v>
      </c>
      <c r="N2433" s="2">
        <v>506867000000</v>
      </c>
      <c r="O2433" s="2">
        <v>164400000000</v>
      </c>
      <c r="P2433" s="13">
        <v>0</v>
      </c>
      <c r="Q2433" s="2">
        <v>132549000000</v>
      </c>
      <c r="R2433" s="2">
        <v>296949000000</v>
      </c>
      <c r="S2433" s="2"/>
      <c r="T2433" s="30">
        <v>11735399070.459999</v>
      </c>
      <c r="U2433" s="30">
        <v>102524109034.64999</v>
      </c>
      <c r="V2433" s="30">
        <v>375006087912.07001</v>
      </c>
      <c r="W2433" s="30">
        <v>489265596017.16998</v>
      </c>
      <c r="X2433" s="30">
        <v>160207627920.12</v>
      </c>
      <c r="Y2433" s="30">
        <v>0</v>
      </c>
      <c r="Z2433" s="30">
        <v>129168861759.02</v>
      </c>
      <c r="AA2433" s="30">
        <v>289376489679.14001</v>
      </c>
    </row>
    <row r="2434" spans="1:27" x14ac:dyDescent="0.35">
      <c r="A2434" s="1">
        <v>1979</v>
      </c>
      <c r="B2434" s="1">
        <v>6</v>
      </c>
      <c r="C2434" s="2">
        <v>799865000000</v>
      </c>
      <c r="D2434" s="2">
        <v>4217000000</v>
      </c>
      <c r="E2434" s="2">
        <v>833000000</v>
      </c>
      <c r="F2434" s="2">
        <v>804915000000</v>
      </c>
      <c r="G2434" s="30">
        <v>786439355908.46997</v>
      </c>
      <c r="H2434" s="30">
        <f t="shared" si="76"/>
        <v>517104000000</v>
      </c>
      <c r="I2434" s="30">
        <f t="shared" si="77"/>
        <v>505065223553.41998</v>
      </c>
      <c r="J2434" s="2"/>
      <c r="K2434" s="11">
        <v>15261000000</v>
      </c>
      <c r="L2434" s="2">
        <v>106432000000</v>
      </c>
      <c r="M2434" s="2">
        <v>377650000000</v>
      </c>
      <c r="N2434" s="2">
        <v>499343000000</v>
      </c>
      <c r="O2434" s="2">
        <v>166118000000</v>
      </c>
      <c r="P2434" s="13">
        <v>0</v>
      </c>
      <c r="Q2434" s="2">
        <v>134404000000</v>
      </c>
      <c r="R2434" s="2">
        <v>300522000000</v>
      </c>
      <c r="S2434" s="2"/>
      <c r="T2434" s="30">
        <v>14469244033.379999</v>
      </c>
      <c r="U2434" s="30">
        <v>103564529516.47</v>
      </c>
      <c r="V2434" s="30">
        <v>367858578368.34998</v>
      </c>
      <c r="W2434" s="30">
        <v>485892351918.21002</v>
      </c>
      <c r="X2434" s="30">
        <v>163340358805.19</v>
      </c>
      <c r="Y2434" s="30">
        <v>0</v>
      </c>
      <c r="Z2434" s="30">
        <v>132156645185.07001</v>
      </c>
      <c r="AA2434" s="30">
        <v>295497003990.26001</v>
      </c>
    </row>
    <row r="2435" spans="1:27" x14ac:dyDescent="0.35">
      <c r="A2435" s="1">
        <v>1979</v>
      </c>
      <c r="B2435" s="1">
        <v>7</v>
      </c>
      <c r="C2435" s="2">
        <v>806509000000</v>
      </c>
      <c r="D2435" s="2">
        <v>137000000</v>
      </c>
      <c r="E2435" s="2">
        <v>833000000</v>
      </c>
      <c r="F2435" s="2">
        <v>807479000000</v>
      </c>
      <c r="G2435" s="30">
        <v>785047754033.18005</v>
      </c>
      <c r="H2435" s="30">
        <f t="shared" si="76"/>
        <v>519779000000</v>
      </c>
      <c r="I2435" s="30">
        <f t="shared" si="77"/>
        <v>505201467740.92999</v>
      </c>
      <c r="J2435" s="2"/>
      <c r="K2435" s="11">
        <v>14527000000</v>
      </c>
      <c r="L2435" s="2">
        <v>109366000000</v>
      </c>
      <c r="M2435" s="2">
        <v>383101000000</v>
      </c>
      <c r="N2435" s="2">
        <v>506994000000</v>
      </c>
      <c r="O2435" s="2">
        <v>163807000000</v>
      </c>
      <c r="P2435" s="13">
        <v>0</v>
      </c>
      <c r="Q2435" s="2">
        <v>135708000000</v>
      </c>
      <c r="R2435" s="2">
        <v>299515000000</v>
      </c>
      <c r="S2435" s="2"/>
      <c r="T2435" s="30">
        <v>13621110227.99</v>
      </c>
      <c r="U2435" s="30">
        <v>105953368417.92999</v>
      </c>
      <c r="V2435" s="30">
        <v>371452242969.89001</v>
      </c>
      <c r="W2435" s="30">
        <v>491026721615.81</v>
      </c>
      <c r="X2435" s="30">
        <v>160271807646.34</v>
      </c>
      <c r="Y2435" s="30">
        <v>0</v>
      </c>
      <c r="Z2435" s="30">
        <v>132779224771.03999</v>
      </c>
      <c r="AA2435" s="30">
        <v>293051032417.37</v>
      </c>
    </row>
    <row r="2436" spans="1:27" x14ac:dyDescent="0.35">
      <c r="A2436" s="1">
        <v>1979</v>
      </c>
      <c r="B2436" s="1">
        <v>8</v>
      </c>
      <c r="C2436" s="2">
        <v>812097000000</v>
      </c>
      <c r="D2436" s="2">
        <v>212000000</v>
      </c>
      <c r="E2436" s="2">
        <v>833000000</v>
      </c>
      <c r="F2436" s="2">
        <v>813142000000</v>
      </c>
      <c r="G2436" s="30">
        <v>785275656857.18005</v>
      </c>
      <c r="H2436" s="30">
        <f t="shared" si="76"/>
        <v>521547000000</v>
      </c>
      <c r="I2436" s="30">
        <f t="shared" si="77"/>
        <v>503609879597.89001</v>
      </c>
      <c r="J2436" s="2"/>
      <c r="K2436" s="11">
        <v>11781000000</v>
      </c>
      <c r="L2436" s="2">
        <v>112635000000</v>
      </c>
      <c r="M2436" s="2">
        <v>384771000000</v>
      </c>
      <c r="N2436" s="2">
        <v>509187000000</v>
      </c>
      <c r="O2436" s="2">
        <v>167179000000</v>
      </c>
      <c r="P2436" s="13">
        <v>0</v>
      </c>
      <c r="Q2436" s="2">
        <v>135731000000</v>
      </c>
      <c r="R2436" s="2">
        <v>302910000000</v>
      </c>
      <c r="S2436" s="2"/>
      <c r="T2436" s="30">
        <v>10856104083.190001</v>
      </c>
      <c r="U2436" s="30">
        <v>108537737237.3</v>
      </c>
      <c r="V2436" s="30">
        <v>370817877062.22998</v>
      </c>
      <c r="W2436" s="30">
        <v>490211718382.71997</v>
      </c>
      <c r="X2436" s="30">
        <v>162271935938.79001</v>
      </c>
      <c r="Y2436" s="30">
        <v>0</v>
      </c>
      <c r="Z2436" s="30">
        <v>131747002535.66</v>
      </c>
      <c r="AA2436" s="30">
        <v>294018938474.45001</v>
      </c>
    </row>
    <row r="2437" spans="1:27" x14ac:dyDescent="0.35">
      <c r="A2437" s="1">
        <v>1979</v>
      </c>
      <c r="B2437" s="1">
        <v>9</v>
      </c>
      <c r="C2437" s="2">
        <v>819008000000</v>
      </c>
      <c r="D2437" s="2">
        <v>6668000000</v>
      </c>
      <c r="E2437" s="2">
        <v>844000000</v>
      </c>
      <c r="F2437" s="2">
        <v>826520000000</v>
      </c>
      <c r="G2437" s="30">
        <v>794165654539.22998</v>
      </c>
      <c r="H2437" s="30">
        <f t="shared" si="76"/>
        <v>523973000000</v>
      </c>
      <c r="I2437" s="30">
        <f t="shared" si="77"/>
        <v>503491328519.97003</v>
      </c>
      <c r="J2437" s="2"/>
      <c r="K2437" s="11">
        <v>11567000000</v>
      </c>
      <c r="L2437" s="2">
        <v>114596000000</v>
      </c>
      <c r="M2437" s="2">
        <v>380530000000</v>
      </c>
      <c r="N2437" s="2">
        <v>506693000000</v>
      </c>
      <c r="O2437" s="2">
        <v>176384000000</v>
      </c>
      <c r="P2437" s="13">
        <v>0</v>
      </c>
      <c r="Q2437" s="2">
        <v>135931000000</v>
      </c>
      <c r="R2437" s="2">
        <v>312315000000</v>
      </c>
      <c r="S2437" s="2"/>
      <c r="T2437" s="30">
        <v>10484109633.4</v>
      </c>
      <c r="U2437" s="30">
        <v>109873865061.52</v>
      </c>
      <c r="V2437" s="30">
        <v>364724385033.78003</v>
      </c>
      <c r="W2437" s="30">
        <v>485082359728.70001</v>
      </c>
      <c r="X2437" s="30">
        <v>170316351324.34</v>
      </c>
      <c r="Y2437" s="30">
        <v>0</v>
      </c>
      <c r="Z2437" s="30">
        <v>131254943486.19</v>
      </c>
      <c r="AA2437" s="30">
        <v>301571294810.53003</v>
      </c>
    </row>
    <row r="2438" spans="1:27" x14ac:dyDescent="0.35">
      <c r="A2438" s="1">
        <v>1979</v>
      </c>
      <c r="B2438" s="1">
        <v>10</v>
      </c>
      <c r="C2438" s="2">
        <v>825736000000</v>
      </c>
      <c r="D2438" s="2">
        <v>207000000</v>
      </c>
      <c r="E2438" s="2">
        <v>844000000</v>
      </c>
      <c r="F2438" s="2">
        <v>826787000000</v>
      </c>
      <c r="G2438" s="30">
        <v>770883651527.05005</v>
      </c>
      <c r="H2438" s="30">
        <f t="shared" si="76"/>
        <v>526493000000</v>
      </c>
      <c r="I2438" s="30">
        <f t="shared" si="77"/>
        <v>491116739206.06995</v>
      </c>
      <c r="J2438" s="2"/>
      <c r="K2438" s="11">
        <v>11504000000</v>
      </c>
      <c r="L2438" s="2">
        <v>114455000000</v>
      </c>
      <c r="M2438" s="2">
        <v>389075000000</v>
      </c>
      <c r="N2438" s="2">
        <v>515034000000</v>
      </c>
      <c r="O2438" s="2">
        <v>174335000000</v>
      </c>
      <c r="P2438" s="13">
        <v>0</v>
      </c>
      <c r="Q2438" s="2">
        <v>136367000000</v>
      </c>
      <c r="R2438" s="2">
        <v>310702000000</v>
      </c>
      <c r="S2438" s="2"/>
      <c r="T2438" s="30">
        <v>9737327919.8099995</v>
      </c>
      <c r="U2438" s="30">
        <v>106910582013.91</v>
      </c>
      <c r="V2438" s="30">
        <v>362472031697.28998</v>
      </c>
      <c r="W2438" s="30">
        <v>479119941631.01001</v>
      </c>
      <c r="X2438" s="30">
        <v>163119002387.26001</v>
      </c>
      <c r="Y2438" s="30">
        <v>0</v>
      </c>
      <c r="Z2438" s="30">
        <v>127593707508.78</v>
      </c>
      <c r="AA2438" s="30">
        <v>290712709896.03998</v>
      </c>
    </row>
    <row r="2439" spans="1:27" x14ac:dyDescent="0.35">
      <c r="A2439" s="1">
        <v>1979</v>
      </c>
      <c r="B2439" s="1">
        <v>11</v>
      </c>
      <c r="C2439" s="2">
        <v>832730000000</v>
      </c>
      <c r="D2439" s="2">
        <v>259000000</v>
      </c>
      <c r="E2439" s="2">
        <v>844000000</v>
      </c>
      <c r="F2439" s="2">
        <v>833833000000</v>
      </c>
      <c r="G2439" s="30">
        <v>790897275446.16003</v>
      </c>
      <c r="H2439" s="30">
        <f t="shared" si="76"/>
        <v>528612000000</v>
      </c>
      <c r="I2439" s="30">
        <f t="shared" si="77"/>
        <v>501304356751.26001</v>
      </c>
      <c r="J2439" s="2"/>
      <c r="K2439" s="11">
        <v>11607000000</v>
      </c>
      <c r="L2439" s="2">
        <v>117528000000</v>
      </c>
      <c r="M2439" s="2">
        <v>390439000000</v>
      </c>
      <c r="N2439" s="2">
        <v>519574000000</v>
      </c>
      <c r="O2439" s="2">
        <v>176086000000</v>
      </c>
      <c r="P2439" s="13">
        <v>0</v>
      </c>
      <c r="Q2439" s="2">
        <v>137070000000</v>
      </c>
      <c r="R2439" s="2">
        <v>313156000000</v>
      </c>
      <c r="S2439" s="2"/>
      <c r="T2439" s="30">
        <v>10149495168.200001</v>
      </c>
      <c r="U2439" s="30">
        <v>111399441952.32001</v>
      </c>
      <c r="V2439" s="30">
        <v>369391476610.88</v>
      </c>
      <c r="W2439" s="30">
        <v>490940413731.39001</v>
      </c>
      <c r="X2439" s="30">
        <v>168043981574.38</v>
      </c>
      <c r="Y2439" s="30">
        <v>0</v>
      </c>
      <c r="Z2439" s="30">
        <v>130809880140.38</v>
      </c>
      <c r="AA2439" s="30">
        <v>298853861714.76001</v>
      </c>
    </row>
    <row r="2440" spans="1:27" x14ac:dyDescent="0.35">
      <c r="A2440" s="1">
        <v>1979</v>
      </c>
      <c r="B2440" s="1">
        <v>12</v>
      </c>
      <c r="C2440" s="2">
        <v>843962000000</v>
      </c>
      <c r="D2440" s="2">
        <v>303000000</v>
      </c>
      <c r="E2440" s="2">
        <v>853000000</v>
      </c>
      <c r="F2440" s="2">
        <v>845118000000</v>
      </c>
      <c r="G2440" s="30">
        <v>802115540998.43005</v>
      </c>
      <c r="H2440" s="30">
        <f t="shared" si="76"/>
        <v>540512000000</v>
      </c>
      <c r="I2440" s="30">
        <f t="shared" si="77"/>
        <v>512956623473.47998</v>
      </c>
      <c r="J2440" s="2"/>
      <c r="K2440" s="11">
        <v>12214000000</v>
      </c>
      <c r="L2440" s="2">
        <v>116291000000</v>
      </c>
      <c r="M2440" s="2">
        <v>402226000000</v>
      </c>
      <c r="N2440" s="2">
        <v>530731000000</v>
      </c>
      <c r="O2440" s="2">
        <v>176101000000</v>
      </c>
      <c r="P2440" s="13">
        <v>0</v>
      </c>
      <c r="Q2440" s="2">
        <v>137130000000</v>
      </c>
      <c r="R2440" s="2">
        <v>313231000000</v>
      </c>
      <c r="S2440" s="2"/>
      <c r="T2440" s="30">
        <v>10692915915.84</v>
      </c>
      <c r="U2440" s="30">
        <v>110155996050.99001</v>
      </c>
      <c r="V2440" s="30">
        <v>380737477539.13</v>
      </c>
      <c r="W2440" s="30">
        <v>501586389505.96002</v>
      </c>
      <c r="X2440" s="30">
        <v>168310005558.12</v>
      </c>
      <c r="Y2440" s="30">
        <v>0</v>
      </c>
      <c r="Z2440" s="30">
        <v>131063145934.35001</v>
      </c>
      <c r="AA2440" s="30">
        <v>299373151492.46997</v>
      </c>
    </row>
    <row r="2441" spans="1:27" x14ac:dyDescent="0.35">
      <c r="A2441" s="1">
        <v>1980</v>
      </c>
      <c r="B2441" s="1">
        <v>1</v>
      </c>
      <c r="C2441" s="2">
        <v>846519000000</v>
      </c>
      <c r="D2441" s="2">
        <v>323000000</v>
      </c>
      <c r="E2441" s="2">
        <v>855000000</v>
      </c>
      <c r="F2441" s="2">
        <v>847697000000</v>
      </c>
      <c r="G2441" s="30">
        <v>794720295888.85999</v>
      </c>
      <c r="H2441" s="30">
        <f t="shared" si="76"/>
        <v>546885000000</v>
      </c>
      <c r="I2441" s="30">
        <f t="shared" si="77"/>
        <v>512724832276.72003</v>
      </c>
      <c r="J2441" s="2"/>
      <c r="K2441" s="11">
        <v>11048000000</v>
      </c>
      <c r="L2441" s="2">
        <v>116311000000</v>
      </c>
      <c r="M2441" s="2">
        <v>408300000000</v>
      </c>
      <c r="N2441" s="2">
        <v>535659000000</v>
      </c>
      <c r="O2441" s="2">
        <v>173453000000</v>
      </c>
      <c r="P2441" s="13">
        <v>0</v>
      </c>
      <c r="Q2441" s="2">
        <v>137407000000</v>
      </c>
      <c r="R2441" s="2">
        <v>310860000000</v>
      </c>
      <c r="S2441" s="2"/>
      <c r="T2441" s="30">
        <v>9098710888.5100002</v>
      </c>
      <c r="U2441" s="30">
        <v>108899594725.78</v>
      </c>
      <c r="V2441" s="30">
        <v>381630615843.40002</v>
      </c>
      <c r="W2441" s="30">
        <v>499628921457.69</v>
      </c>
      <c r="X2441" s="30">
        <v>163997157997.84</v>
      </c>
      <c r="Y2441" s="30">
        <v>0</v>
      </c>
      <c r="Z2441" s="30">
        <v>129916216433.32001</v>
      </c>
      <c r="AA2441" s="30">
        <v>293913374431.16998</v>
      </c>
    </row>
    <row r="2442" spans="1:27" x14ac:dyDescent="0.35">
      <c r="A2442" s="1">
        <v>1980</v>
      </c>
      <c r="B2442" s="1">
        <v>2</v>
      </c>
      <c r="C2442" s="2">
        <v>853368000000</v>
      </c>
      <c r="D2442" s="2">
        <v>371000000</v>
      </c>
      <c r="E2442" s="2">
        <v>854000000</v>
      </c>
      <c r="F2442" s="2">
        <v>854593000000</v>
      </c>
      <c r="G2442" s="30">
        <v>771512423052.37</v>
      </c>
      <c r="H2442" s="30">
        <f t="shared" si="76"/>
        <v>551613000000</v>
      </c>
      <c r="I2442" s="30">
        <f t="shared" si="77"/>
        <v>498628106956.78998</v>
      </c>
      <c r="J2442" s="2"/>
      <c r="K2442" s="11">
        <v>11437000000</v>
      </c>
      <c r="L2442" s="2">
        <v>114550000000</v>
      </c>
      <c r="M2442" s="2">
        <v>414649000000</v>
      </c>
      <c r="N2442" s="2">
        <v>540636000000</v>
      </c>
      <c r="O2442" s="2">
        <v>176993000000</v>
      </c>
      <c r="P2442" s="13">
        <v>0</v>
      </c>
      <c r="Q2442" s="2">
        <v>135739000000</v>
      </c>
      <c r="R2442" s="2">
        <v>312732000000</v>
      </c>
      <c r="S2442" s="2"/>
      <c r="T2442" s="30">
        <v>8824344426.8099995</v>
      </c>
      <c r="U2442" s="30">
        <v>103759410217.5</v>
      </c>
      <c r="V2442" s="30">
        <v>374465827455.15997</v>
      </c>
      <c r="W2442" s="30">
        <v>487049582099.46997</v>
      </c>
      <c r="X2442" s="30">
        <v>160300561451.26001</v>
      </c>
      <c r="Y2442" s="30">
        <v>0</v>
      </c>
      <c r="Z2442" s="30">
        <v>122937279501.63</v>
      </c>
      <c r="AA2442" s="30">
        <v>283237840952.90002</v>
      </c>
    </row>
    <row r="2443" spans="1:27" x14ac:dyDescent="0.35">
      <c r="A2443" s="1">
        <v>1980</v>
      </c>
      <c r="B2443" s="1">
        <v>3</v>
      </c>
      <c r="C2443" s="2">
        <v>862210000000</v>
      </c>
      <c r="D2443" s="2">
        <v>375000000</v>
      </c>
      <c r="E2443" s="2">
        <v>866000000</v>
      </c>
      <c r="F2443" s="2">
        <v>863451000000</v>
      </c>
      <c r="G2443" s="30">
        <v>783191443585.69995</v>
      </c>
      <c r="H2443" s="30">
        <f t="shared" si="76"/>
        <v>561948000000</v>
      </c>
      <c r="I2443" s="30">
        <f t="shared" si="77"/>
        <v>510501224701.22003</v>
      </c>
      <c r="J2443" s="2"/>
      <c r="K2443" s="11">
        <v>11722000000</v>
      </c>
      <c r="L2443" s="2">
        <v>115734000000</v>
      </c>
      <c r="M2443" s="2">
        <v>430037000000</v>
      </c>
      <c r="N2443" s="2">
        <v>557493000000</v>
      </c>
      <c r="O2443" s="2">
        <v>174047000000</v>
      </c>
      <c r="P2443" s="13">
        <v>0</v>
      </c>
      <c r="Q2443" s="2">
        <v>130670000000</v>
      </c>
      <c r="R2443" s="2">
        <v>304717000000</v>
      </c>
      <c r="S2443" s="2"/>
      <c r="T2443" s="30">
        <v>9073059654.7600002</v>
      </c>
      <c r="U2443" s="30">
        <v>105122032002.32001</v>
      </c>
      <c r="V2443" s="30">
        <v>390266169791.90002</v>
      </c>
      <c r="W2443" s="30">
        <v>504461261448.97998</v>
      </c>
      <c r="X2443" s="30">
        <v>158495127227.39001</v>
      </c>
      <c r="Y2443" s="30">
        <v>0</v>
      </c>
      <c r="Z2443" s="30">
        <v>118994054909.32001</v>
      </c>
      <c r="AA2443" s="30">
        <v>277489182136.71997</v>
      </c>
    </row>
    <row r="2444" spans="1:27" x14ac:dyDescent="0.35">
      <c r="A2444" s="1">
        <v>1980</v>
      </c>
      <c r="B2444" s="1">
        <v>4</v>
      </c>
      <c r="C2444" s="2">
        <v>868866000000</v>
      </c>
      <c r="D2444" s="2">
        <v>266000000</v>
      </c>
      <c r="E2444" s="2">
        <v>877000000</v>
      </c>
      <c r="F2444" s="2">
        <v>870009000000</v>
      </c>
      <c r="G2444" s="30">
        <v>834172761154.19995</v>
      </c>
      <c r="H2444" s="30">
        <f t="shared" si="76"/>
        <v>563017000000</v>
      </c>
      <c r="I2444" s="30">
        <f t="shared" si="77"/>
        <v>539411747097.76996</v>
      </c>
      <c r="J2444" s="2"/>
      <c r="K2444" s="11">
        <v>10759000000</v>
      </c>
      <c r="L2444" s="2">
        <v>118825000000</v>
      </c>
      <c r="M2444" s="2">
        <v>435284000000</v>
      </c>
      <c r="N2444" s="2">
        <v>564868000000</v>
      </c>
      <c r="O2444" s="2">
        <v>177408000000</v>
      </c>
      <c r="P2444" s="13">
        <v>0</v>
      </c>
      <c r="Q2444" s="2">
        <v>126590000000</v>
      </c>
      <c r="R2444" s="2">
        <v>303998000000</v>
      </c>
      <c r="S2444" s="2"/>
      <c r="T2444" s="30">
        <v>9206471332.4899998</v>
      </c>
      <c r="U2444" s="30">
        <v>113357447143.8</v>
      </c>
      <c r="V2444" s="30">
        <v>415397003267.21997</v>
      </c>
      <c r="W2444" s="30">
        <v>537960921743.51001</v>
      </c>
      <c r="X2444" s="30">
        <v>172197095580.14999</v>
      </c>
      <c r="Y2444" s="30">
        <v>0</v>
      </c>
      <c r="Z2444" s="30">
        <v>122871743830.55</v>
      </c>
      <c r="AA2444" s="30">
        <v>295068839410.70001</v>
      </c>
    </row>
    <row r="2445" spans="1:27" x14ac:dyDescent="0.35">
      <c r="A2445" s="1">
        <v>1980</v>
      </c>
      <c r="B2445" s="1">
        <v>5</v>
      </c>
      <c r="C2445" s="2">
        <v>873530000000</v>
      </c>
      <c r="D2445" s="2">
        <v>3512000000</v>
      </c>
      <c r="E2445" s="2">
        <v>876000000</v>
      </c>
      <c r="F2445" s="2">
        <v>877918000000</v>
      </c>
      <c r="G2445" s="30">
        <v>859981772830.79004</v>
      </c>
      <c r="H2445" s="30">
        <f t="shared" si="76"/>
        <v>563211000000</v>
      </c>
      <c r="I2445" s="30">
        <f t="shared" si="77"/>
        <v>550978005420.94995</v>
      </c>
      <c r="J2445" s="2"/>
      <c r="K2445" s="11">
        <v>13015000000</v>
      </c>
      <c r="L2445" s="2">
        <v>121371000000</v>
      </c>
      <c r="M2445" s="2">
        <v>433174000000</v>
      </c>
      <c r="N2445" s="2">
        <v>567560000000</v>
      </c>
      <c r="O2445" s="2">
        <v>180321000000</v>
      </c>
      <c r="P2445" s="13">
        <v>0</v>
      </c>
      <c r="Q2445" s="2">
        <v>125649000000</v>
      </c>
      <c r="R2445" s="2">
        <v>305970000000</v>
      </c>
      <c r="S2445" s="2"/>
      <c r="T2445" s="30">
        <v>11804254601.950001</v>
      </c>
      <c r="U2445" s="30">
        <v>117969388547.49001</v>
      </c>
      <c r="V2445" s="30">
        <v>421701135665.37</v>
      </c>
      <c r="W2445" s="30">
        <v>551474778814.81006</v>
      </c>
      <c r="X2445" s="30">
        <v>179230124260.39999</v>
      </c>
      <c r="Y2445" s="30">
        <v>0</v>
      </c>
      <c r="Z2445" s="30">
        <v>124888869755.58</v>
      </c>
      <c r="AA2445" s="30">
        <v>304118994015.97998</v>
      </c>
    </row>
    <row r="2446" spans="1:27" x14ac:dyDescent="0.35">
      <c r="A2446" s="1">
        <v>1980</v>
      </c>
      <c r="B2446" s="1">
        <v>6</v>
      </c>
      <c r="C2446" s="2">
        <v>876274000000</v>
      </c>
      <c r="D2446" s="2">
        <v>448000000</v>
      </c>
      <c r="E2446" s="2">
        <v>891000000</v>
      </c>
      <c r="F2446" s="2">
        <v>877613000000</v>
      </c>
      <c r="G2446" s="30">
        <v>863179027518.52002</v>
      </c>
      <c r="H2446" s="30">
        <f t="shared" si="76"/>
        <v>558194000000</v>
      </c>
      <c r="I2446" s="30">
        <f t="shared" si="77"/>
        <v>548304604261.84998</v>
      </c>
      <c r="J2446" s="2"/>
      <c r="K2446" s="11">
        <v>10785000000</v>
      </c>
      <c r="L2446" s="2">
        <v>124058000000</v>
      </c>
      <c r="M2446" s="2">
        <v>431892000000</v>
      </c>
      <c r="N2446" s="2">
        <v>566735000000</v>
      </c>
      <c r="O2446" s="2">
        <v>184576000000</v>
      </c>
      <c r="P2446" s="13">
        <v>0</v>
      </c>
      <c r="Q2446" s="2">
        <v>124963000000</v>
      </c>
      <c r="R2446" s="2">
        <v>309539000000</v>
      </c>
      <c r="S2446" s="2"/>
      <c r="T2446" s="30">
        <v>9812982537.9599991</v>
      </c>
      <c r="U2446" s="30">
        <v>121079399407.92</v>
      </c>
      <c r="V2446" s="30">
        <v>422404730538.72998</v>
      </c>
      <c r="W2446" s="30">
        <v>553297112484.60999</v>
      </c>
      <c r="X2446" s="30">
        <v>183982041310.78</v>
      </c>
      <c r="Y2446" s="30">
        <v>0</v>
      </c>
      <c r="Z2446" s="30">
        <v>124560873723.12</v>
      </c>
      <c r="AA2446" s="30">
        <v>308542915033.90997</v>
      </c>
    </row>
    <row r="2447" spans="1:27" x14ac:dyDescent="0.35">
      <c r="A2447" s="1">
        <v>1980</v>
      </c>
      <c r="B2447" s="1">
        <v>7</v>
      </c>
      <c r="C2447" s="2">
        <v>880392000000</v>
      </c>
      <c r="D2447" s="2">
        <v>397000000</v>
      </c>
      <c r="E2447" s="2">
        <v>891000000</v>
      </c>
      <c r="F2447" s="2">
        <v>881680000000</v>
      </c>
      <c r="G2447" s="30">
        <v>855622911021.26001</v>
      </c>
      <c r="H2447" s="30">
        <f t="shared" si="76"/>
        <v>572959000000</v>
      </c>
      <c r="I2447" s="30">
        <f t="shared" si="77"/>
        <v>555438331266.27002</v>
      </c>
      <c r="J2447" s="2"/>
      <c r="K2447" s="11">
        <v>11393000000</v>
      </c>
      <c r="L2447" s="2">
        <v>118497000000</v>
      </c>
      <c r="M2447" s="2">
        <v>446254000000</v>
      </c>
      <c r="N2447" s="2">
        <v>576144000000</v>
      </c>
      <c r="O2447" s="2">
        <v>178831000000</v>
      </c>
      <c r="P2447" s="13">
        <v>0</v>
      </c>
      <c r="Q2447" s="2">
        <v>125417000000</v>
      </c>
      <c r="R2447" s="2">
        <v>304248000000</v>
      </c>
      <c r="S2447" s="2"/>
      <c r="T2447" s="30">
        <v>10047108859.969999</v>
      </c>
      <c r="U2447" s="30">
        <v>114194356864.31</v>
      </c>
      <c r="V2447" s="30">
        <v>430758651230.98999</v>
      </c>
      <c r="W2447" s="30">
        <v>555000116955.27002</v>
      </c>
      <c r="X2447" s="30">
        <v>175943114030.70999</v>
      </c>
      <c r="Y2447" s="30">
        <v>0</v>
      </c>
      <c r="Z2447" s="30">
        <v>123391680035.28</v>
      </c>
      <c r="AA2447" s="30">
        <v>299334794065.98999</v>
      </c>
    </row>
    <row r="2448" spans="1:27" x14ac:dyDescent="0.35">
      <c r="A2448" s="1">
        <v>1980</v>
      </c>
      <c r="B2448" s="1">
        <v>8</v>
      </c>
      <c r="C2448" s="2">
        <v>888733000000</v>
      </c>
      <c r="D2448" s="2">
        <v>3800000000</v>
      </c>
      <c r="E2448" s="2">
        <v>890000000</v>
      </c>
      <c r="F2448" s="2">
        <v>893423000000</v>
      </c>
      <c r="G2448" s="30">
        <v>844795624934.48999</v>
      </c>
      <c r="H2448" s="30">
        <f t="shared" si="76"/>
        <v>584391000000</v>
      </c>
      <c r="I2448" s="30">
        <f t="shared" si="77"/>
        <v>552770852636.27002</v>
      </c>
      <c r="J2448" s="2"/>
      <c r="K2448" s="11">
        <v>10341000000</v>
      </c>
      <c r="L2448" s="2">
        <v>119014000000</v>
      </c>
      <c r="M2448" s="2">
        <v>454063000000</v>
      </c>
      <c r="N2448" s="2">
        <v>583418000000</v>
      </c>
      <c r="O2448" s="2">
        <v>179677000000</v>
      </c>
      <c r="P2448" s="13">
        <v>0</v>
      </c>
      <c r="Q2448" s="2">
        <v>125638000000</v>
      </c>
      <c r="R2448" s="2">
        <v>305315000000</v>
      </c>
      <c r="S2448" s="2"/>
      <c r="T2448" s="30">
        <v>8686115132.4500008</v>
      </c>
      <c r="U2448" s="30">
        <v>112108340700.72</v>
      </c>
      <c r="V2448" s="30">
        <v>428349142400.47998</v>
      </c>
      <c r="W2448" s="30">
        <v>549143598233.65997</v>
      </c>
      <c r="X2448" s="30">
        <v>171230316465.04001</v>
      </c>
      <c r="Y2448" s="30">
        <v>0</v>
      </c>
      <c r="Z2448" s="30">
        <v>119731710235.78999</v>
      </c>
      <c r="AA2448" s="30">
        <v>290962026700.83002</v>
      </c>
    </row>
    <row r="2449" spans="1:27" x14ac:dyDescent="0.35">
      <c r="A2449" s="1">
        <v>1980</v>
      </c>
      <c r="B2449" s="1">
        <v>9</v>
      </c>
      <c r="C2449" s="2">
        <v>906404000000</v>
      </c>
      <c r="D2449" s="2">
        <v>393000000</v>
      </c>
      <c r="E2449" s="2">
        <v>906000000</v>
      </c>
      <c r="F2449" s="2">
        <v>907703000000</v>
      </c>
      <c r="G2449" s="30">
        <v>852043740453.29004</v>
      </c>
      <c r="H2449" s="30">
        <f t="shared" si="76"/>
        <v>589249000000</v>
      </c>
      <c r="I2449" s="30">
        <f t="shared" si="77"/>
        <v>553197507991.95996</v>
      </c>
      <c r="J2449" s="2"/>
      <c r="K2449" s="11">
        <v>11371000000</v>
      </c>
      <c r="L2449" s="2">
        <v>119418000000</v>
      </c>
      <c r="M2449" s="2">
        <v>463718000000</v>
      </c>
      <c r="N2449" s="2">
        <v>594507000000</v>
      </c>
      <c r="O2449" s="2">
        <v>187665000000</v>
      </c>
      <c r="P2449" s="13">
        <v>0</v>
      </c>
      <c r="Q2449" s="2">
        <v>124232000000</v>
      </c>
      <c r="R2449" s="2">
        <v>311897000000</v>
      </c>
      <c r="S2449" s="2"/>
      <c r="T2449" s="30">
        <v>9390569294.5900002</v>
      </c>
      <c r="U2449" s="30">
        <v>111580185377.13</v>
      </c>
      <c r="V2449" s="30">
        <v>434147055367.54999</v>
      </c>
      <c r="W2449" s="30">
        <v>555117810039.26001</v>
      </c>
      <c r="X2449" s="30">
        <v>177875477789.62</v>
      </c>
      <c r="Y2449" s="30">
        <v>0</v>
      </c>
      <c r="Z2449" s="30">
        <v>117751452624.41</v>
      </c>
      <c r="AA2449" s="30">
        <v>295626930414.03003</v>
      </c>
    </row>
    <row r="2450" spans="1:27" x14ac:dyDescent="0.35">
      <c r="A2450" s="1">
        <v>1980</v>
      </c>
      <c r="B2450" s="1">
        <v>10</v>
      </c>
      <c r="C2450" s="2">
        <v>906949000000</v>
      </c>
      <c r="D2450" s="2">
        <v>336000000</v>
      </c>
      <c r="E2450" s="2">
        <v>906000000</v>
      </c>
      <c r="F2450" s="2">
        <v>908191000000</v>
      </c>
      <c r="G2450" s="30">
        <v>841362582847.33997</v>
      </c>
      <c r="H2450" s="30">
        <f t="shared" si="76"/>
        <v>593272000000</v>
      </c>
      <c r="I2450" s="30">
        <f t="shared" si="77"/>
        <v>549939089408.83008</v>
      </c>
      <c r="J2450" s="2"/>
      <c r="K2450" s="11">
        <v>11708000000</v>
      </c>
      <c r="L2450" s="2">
        <v>119852000000</v>
      </c>
      <c r="M2450" s="2">
        <v>467846000000</v>
      </c>
      <c r="N2450" s="2">
        <v>599406000000</v>
      </c>
      <c r="O2450" s="2">
        <v>183359000000</v>
      </c>
      <c r="P2450" s="13">
        <v>0</v>
      </c>
      <c r="Q2450" s="2">
        <v>124184000000</v>
      </c>
      <c r="R2450" s="2">
        <v>307543000000</v>
      </c>
      <c r="S2450" s="2"/>
      <c r="T2450" s="30">
        <v>9491380771.25</v>
      </c>
      <c r="U2450" s="30">
        <v>110712680748.47</v>
      </c>
      <c r="V2450" s="30">
        <v>432734884480.78003</v>
      </c>
      <c r="W2450" s="30">
        <v>552938946000.51001</v>
      </c>
      <c r="X2450" s="30">
        <v>171219431918.78</v>
      </c>
      <c r="Y2450" s="30">
        <v>0</v>
      </c>
      <c r="Z2450" s="30">
        <v>115962204928.05</v>
      </c>
      <c r="AA2450" s="30">
        <v>287181636846.83002</v>
      </c>
    </row>
    <row r="2451" spans="1:27" x14ac:dyDescent="0.35">
      <c r="A2451" s="1">
        <v>1980</v>
      </c>
      <c r="B2451" s="1">
        <v>11</v>
      </c>
      <c r="C2451" s="2">
        <v>909371000000</v>
      </c>
      <c r="D2451" s="2">
        <v>3476000000</v>
      </c>
      <c r="E2451" s="2">
        <v>905000000</v>
      </c>
      <c r="F2451" s="2">
        <v>913752000000</v>
      </c>
      <c r="G2451" s="30">
        <v>841100377860.02002</v>
      </c>
      <c r="H2451" s="30">
        <f t="shared" si="76"/>
        <v>603616000000</v>
      </c>
      <c r="I2451" s="30">
        <f t="shared" si="77"/>
        <v>556230653912.22998</v>
      </c>
      <c r="J2451" s="2"/>
      <c r="K2451" s="11">
        <v>11080000000</v>
      </c>
      <c r="L2451" s="2">
        <v>118936000000</v>
      </c>
      <c r="M2451" s="2">
        <v>475365000000</v>
      </c>
      <c r="N2451" s="2">
        <v>605381000000</v>
      </c>
      <c r="O2451" s="2">
        <v>180120000000</v>
      </c>
      <c r="P2451" s="13">
        <v>0</v>
      </c>
      <c r="Q2451" s="2">
        <v>123870000000</v>
      </c>
      <c r="R2451" s="2">
        <v>303990000000</v>
      </c>
      <c r="S2451" s="2"/>
      <c r="T2451" s="30">
        <v>8986460786.6299992</v>
      </c>
      <c r="U2451" s="30">
        <v>109183183653.8</v>
      </c>
      <c r="V2451" s="30">
        <v>437208643205.04999</v>
      </c>
      <c r="W2451" s="30">
        <v>555378287645.47998</v>
      </c>
      <c r="X2451" s="30">
        <v>166700079507.35999</v>
      </c>
      <c r="Y2451" s="30">
        <v>0</v>
      </c>
      <c r="Z2451" s="30">
        <v>114641010707.17999</v>
      </c>
      <c r="AA2451" s="30">
        <v>281341090214.53998</v>
      </c>
    </row>
    <row r="2452" spans="1:27" x14ac:dyDescent="0.35">
      <c r="A2452" s="1">
        <v>1980</v>
      </c>
      <c r="B2452" s="1">
        <v>12</v>
      </c>
      <c r="C2452" s="2">
        <v>928915000000</v>
      </c>
      <c r="D2452" s="2">
        <v>380000000</v>
      </c>
      <c r="E2452" s="2">
        <v>918000000</v>
      </c>
      <c r="F2452" s="2">
        <v>930213000000</v>
      </c>
      <c r="G2452" s="30">
        <v>869737310210.57996</v>
      </c>
      <c r="H2452" s="30">
        <f t="shared" si="76"/>
        <v>616424000000</v>
      </c>
      <c r="I2452" s="30">
        <f t="shared" si="77"/>
        <v>576434070130.39001</v>
      </c>
      <c r="J2452" s="2"/>
      <c r="K2452" s="11">
        <v>11594000000</v>
      </c>
      <c r="L2452" s="2">
        <v>119299000000</v>
      </c>
      <c r="M2452" s="2">
        <v>492294000000</v>
      </c>
      <c r="N2452" s="2">
        <v>623187000000</v>
      </c>
      <c r="O2452" s="2">
        <v>182896000000</v>
      </c>
      <c r="P2452" s="13">
        <v>0</v>
      </c>
      <c r="Q2452" s="2">
        <v>122832000000</v>
      </c>
      <c r="R2452" s="2">
        <v>305728000000</v>
      </c>
      <c r="S2452" s="2"/>
      <c r="T2452" s="30">
        <v>9635800534.25</v>
      </c>
      <c r="U2452" s="30">
        <v>110933564727.36</v>
      </c>
      <c r="V2452" s="30">
        <v>459128900418.01001</v>
      </c>
      <c r="W2452" s="30">
        <v>579698265679.62</v>
      </c>
      <c r="X2452" s="30">
        <v>172733874818.57999</v>
      </c>
      <c r="Y2452" s="30">
        <v>0</v>
      </c>
      <c r="Z2452" s="30">
        <v>116007169712.38</v>
      </c>
      <c r="AA2452" s="30">
        <v>288741044530.96002</v>
      </c>
    </row>
    <row r="2453" spans="1:27" x14ac:dyDescent="0.35">
      <c r="A2453" s="1">
        <v>1981</v>
      </c>
      <c r="B2453" s="1">
        <v>1</v>
      </c>
      <c r="C2453" s="2">
        <v>929827000000</v>
      </c>
      <c r="D2453" s="2">
        <v>3328000000</v>
      </c>
      <c r="E2453" s="2">
        <v>920000000</v>
      </c>
      <c r="F2453" s="2">
        <v>934075000000</v>
      </c>
      <c r="G2453" s="30">
        <v>869450472568.83997</v>
      </c>
      <c r="H2453" s="30">
        <f t="shared" si="76"/>
        <v>627412000000</v>
      </c>
      <c r="I2453" s="30">
        <f t="shared" si="77"/>
        <v>584352339679.40002</v>
      </c>
      <c r="J2453" s="2"/>
      <c r="K2453" s="11">
        <v>9527000000</v>
      </c>
      <c r="L2453" s="2">
        <v>117169000000</v>
      </c>
      <c r="M2453" s="2">
        <v>501786000000</v>
      </c>
      <c r="N2453" s="2">
        <v>628482000000</v>
      </c>
      <c r="O2453" s="2">
        <v>179967000000</v>
      </c>
      <c r="P2453" s="13">
        <v>0</v>
      </c>
      <c r="Q2453" s="2">
        <v>121378000000</v>
      </c>
      <c r="R2453" s="2">
        <v>301345000000</v>
      </c>
      <c r="S2453" s="2"/>
      <c r="T2453" s="30">
        <v>7554043955.8199997</v>
      </c>
      <c r="U2453" s="30">
        <v>108408761743.89</v>
      </c>
      <c r="V2453" s="30">
        <v>466031716678.33002</v>
      </c>
      <c r="W2453" s="30">
        <v>581994522378.04004</v>
      </c>
      <c r="X2453" s="30">
        <v>169135327189.72</v>
      </c>
      <c r="Y2453" s="30">
        <v>0</v>
      </c>
      <c r="Z2453" s="30">
        <v>114072623001.07001</v>
      </c>
      <c r="AA2453" s="30">
        <v>283207950190.78998</v>
      </c>
    </row>
    <row r="2454" spans="1:27" x14ac:dyDescent="0.35">
      <c r="A2454" s="1">
        <v>1981</v>
      </c>
      <c r="B2454" s="1">
        <v>2</v>
      </c>
      <c r="C2454" s="2">
        <v>946456000000</v>
      </c>
      <c r="D2454" s="2">
        <v>3123000000</v>
      </c>
      <c r="E2454" s="2">
        <v>920000000</v>
      </c>
      <c r="F2454" s="2">
        <v>950499000000</v>
      </c>
      <c r="G2454" s="30">
        <v>876197892750.33997</v>
      </c>
      <c r="H2454" s="30">
        <f t="shared" si="76"/>
        <v>642817000000</v>
      </c>
      <c r="I2454" s="30">
        <f t="shared" si="77"/>
        <v>593176523174.45996</v>
      </c>
      <c r="J2454" s="2"/>
      <c r="K2454" s="11">
        <v>9292000000</v>
      </c>
      <c r="L2454" s="2">
        <v>117621000000</v>
      </c>
      <c r="M2454" s="2">
        <v>515992000000</v>
      </c>
      <c r="N2454" s="2">
        <v>642905000000</v>
      </c>
      <c r="O2454" s="2">
        <v>180769000000</v>
      </c>
      <c r="P2454" s="13">
        <v>0</v>
      </c>
      <c r="Q2454" s="2">
        <v>122782000000</v>
      </c>
      <c r="R2454" s="2">
        <v>303551000000</v>
      </c>
      <c r="S2454" s="2"/>
      <c r="T2454" s="30">
        <v>7131218850.6999998</v>
      </c>
      <c r="U2454" s="30">
        <v>107780268657.73</v>
      </c>
      <c r="V2454" s="30">
        <v>474949854846.34998</v>
      </c>
      <c r="W2454" s="30">
        <v>589861342354.78003</v>
      </c>
      <c r="X2454" s="30">
        <v>168109882067.44</v>
      </c>
      <c r="Y2454" s="30">
        <v>0</v>
      </c>
      <c r="Z2454" s="30">
        <v>114183668328.11</v>
      </c>
      <c r="AA2454" s="30">
        <v>282293550395.56</v>
      </c>
    </row>
    <row r="2455" spans="1:27" x14ac:dyDescent="0.35">
      <c r="A2455" s="1">
        <v>1981</v>
      </c>
      <c r="B2455" s="1">
        <v>3</v>
      </c>
      <c r="C2455" s="2">
        <v>963210000000</v>
      </c>
      <c r="D2455" s="2">
        <v>404000000</v>
      </c>
      <c r="E2455" s="2">
        <v>920000000</v>
      </c>
      <c r="F2455" s="2">
        <v>964534000000</v>
      </c>
      <c r="G2455" s="30">
        <v>901494138071.20996</v>
      </c>
      <c r="H2455" s="30">
        <f t="shared" si="76"/>
        <v>655995000000</v>
      </c>
      <c r="I2455" s="30">
        <f t="shared" si="77"/>
        <v>613454982103.07007</v>
      </c>
      <c r="J2455" s="2"/>
      <c r="K2455" s="11">
        <v>9303000000</v>
      </c>
      <c r="L2455" s="2">
        <v>117666000000</v>
      </c>
      <c r="M2455" s="2">
        <v>534174000000</v>
      </c>
      <c r="N2455" s="2">
        <v>661143000000</v>
      </c>
      <c r="O2455" s="2">
        <v>181570000000</v>
      </c>
      <c r="P2455" s="13">
        <v>0</v>
      </c>
      <c r="Q2455" s="2">
        <v>120497000000</v>
      </c>
      <c r="R2455" s="2">
        <v>302067000000</v>
      </c>
      <c r="S2455" s="2"/>
      <c r="T2455" s="30">
        <v>7285198060</v>
      </c>
      <c r="U2455" s="30">
        <v>109203395603.94</v>
      </c>
      <c r="V2455" s="30">
        <v>498283275400.59003</v>
      </c>
      <c r="W2455" s="30">
        <v>614771869064.52002</v>
      </c>
      <c r="X2455" s="30">
        <v>171550562304.20001</v>
      </c>
      <c r="Y2455" s="30">
        <v>0</v>
      </c>
      <c r="Z2455" s="30">
        <v>113847706702.48</v>
      </c>
      <c r="AA2455" s="30">
        <v>285398269006.67999</v>
      </c>
    </row>
    <row r="2456" spans="1:27" x14ac:dyDescent="0.35">
      <c r="A2456" s="1">
        <v>1981</v>
      </c>
      <c r="B2456" s="1">
        <v>4</v>
      </c>
      <c r="C2456" s="2">
        <v>962780000000</v>
      </c>
      <c r="D2456" s="2">
        <v>319000000</v>
      </c>
      <c r="E2456" s="2">
        <v>928000000</v>
      </c>
      <c r="F2456" s="2">
        <v>964027000000</v>
      </c>
      <c r="G2456" s="30">
        <v>881818907463.54004</v>
      </c>
      <c r="H2456" s="30">
        <f t="shared" si="76"/>
        <v>650394000000</v>
      </c>
      <c r="I2456" s="30">
        <f t="shared" si="77"/>
        <v>595449578210.17004</v>
      </c>
      <c r="J2456" s="2"/>
      <c r="K2456" s="11">
        <v>9228000000</v>
      </c>
      <c r="L2456" s="2">
        <v>119687000000</v>
      </c>
      <c r="M2456" s="2">
        <v>528992000000</v>
      </c>
      <c r="N2456" s="2">
        <v>657907000000</v>
      </c>
      <c r="O2456" s="2">
        <v>184718000000</v>
      </c>
      <c r="P2456" s="13">
        <v>0</v>
      </c>
      <c r="Q2456" s="2">
        <v>120155000000</v>
      </c>
      <c r="R2456" s="2">
        <v>304873000000</v>
      </c>
      <c r="S2456" s="2"/>
      <c r="T2456" s="30">
        <v>6878023306.0900002</v>
      </c>
      <c r="U2456" s="30">
        <v>108920318274.99001</v>
      </c>
      <c r="V2456" s="30">
        <v>483249898862.39001</v>
      </c>
      <c r="W2456" s="30">
        <v>599048240443.46997</v>
      </c>
      <c r="X2456" s="30">
        <v>170570987672.29001</v>
      </c>
      <c r="Y2456" s="30">
        <v>0</v>
      </c>
      <c r="Z2456" s="30">
        <v>110952679347.78</v>
      </c>
      <c r="AA2456" s="30">
        <v>281523667020.07001</v>
      </c>
    </row>
    <row r="2457" spans="1:27" x14ac:dyDescent="0.35">
      <c r="A2457" s="1">
        <v>1981</v>
      </c>
      <c r="B2457" s="1">
        <v>5</v>
      </c>
      <c r="C2457" s="2">
        <v>964792000000</v>
      </c>
      <c r="D2457" s="2">
        <v>2777000000</v>
      </c>
      <c r="E2457" s="2">
        <v>928000000</v>
      </c>
      <c r="F2457" s="2">
        <v>968497000000</v>
      </c>
      <c r="G2457" s="30">
        <v>894395144837.85999</v>
      </c>
      <c r="H2457" s="30">
        <f t="shared" si="76"/>
        <v>652375000000</v>
      </c>
      <c r="I2457" s="30">
        <f t="shared" si="77"/>
        <v>602809704255.54004</v>
      </c>
      <c r="J2457" s="2"/>
      <c r="K2457" s="11">
        <v>9228000000</v>
      </c>
      <c r="L2457" s="2">
        <v>118311000000</v>
      </c>
      <c r="M2457" s="2">
        <v>528646000000</v>
      </c>
      <c r="N2457" s="2">
        <v>656185000000</v>
      </c>
      <c r="O2457" s="2">
        <v>188583000000</v>
      </c>
      <c r="P2457" s="13">
        <v>0</v>
      </c>
      <c r="Q2457" s="2">
        <v>120024000000</v>
      </c>
      <c r="R2457" s="2">
        <v>308607000000</v>
      </c>
      <c r="S2457" s="2"/>
      <c r="T2457" s="30">
        <v>7198033764.3199997</v>
      </c>
      <c r="U2457" s="30">
        <v>108659430395.64999</v>
      </c>
      <c r="V2457" s="30">
        <v>487262307845.90997</v>
      </c>
      <c r="W2457" s="30">
        <v>603119772005.88</v>
      </c>
      <c r="X2457" s="30">
        <v>175727976422.35001</v>
      </c>
      <c r="Y2457" s="30">
        <v>0</v>
      </c>
      <c r="Z2457" s="30">
        <v>111842396409.63</v>
      </c>
      <c r="AA2457" s="30">
        <v>287570372831.97998</v>
      </c>
    </row>
    <row r="2458" spans="1:27" x14ac:dyDescent="0.35">
      <c r="A2458" s="1">
        <v>1981</v>
      </c>
      <c r="B2458" s="1">
        <v>6</v>
      </c>
      <c r="C2458" s="2">
        <v>969921000000</v>
      </c>
      <c r="D2458" s="2">
        <v>313000000</v>
      </c>
      <c r="E2458" s="2">
        <v>940000000</v>
      </c>
      <c r="F2458" s="2">
        <v>971174000000</v>
      </c>
      <c r="G2458" s="30">
        <v>897663330320.13</v>
      </c>
      <c r="H2458" s="30">
        <f t="shared" si="76"/>
        <v>651220000000</v>
      </c>
      <c r="I2458" s="30">
        <f t="shared" si="77"/>
        <v>602008995948.05994</v>
      </c>
      <c r="J2458" s="2"/>
      <c r="K2458" s="11">
        <v>9228000000</v>
      </c>
      <c r="L2458" s="2">
        <v>120017000000</v>
      </c>
      <c r="M2458" s="2">
        <v>531525000000</v>
      </c>
      <c r="N2458" s="2">
        <v>660770000000</v>
      </c>
      <c r="O2458" s="2">
        <v>190709000000</v>
      </c>
      <c r="P2458" s="13">
        <v>0</v>
      </c>
      <c r="Q2458" s="2">
        <v>118442000000</v>
      </c>
      <c r="R2458" s="2">
        <v>309151000000</v>
      </c>
      <c r="S2458" s="2"/>
      <c r="T2458" s="30">
        <v>7095886168.6400003</v>
      </c>
      <c r="U2458" s="30">
        <v>110317999382.28999</v>
      </c>
      <c r="V2458" s="30">
        <v>490057731895.09998</v>
      </c>
      <c r="W2458" s="30">
        <v>607471617446.02002</v>
      </c>
      <c r="X2458" s="30">
        <v>178240448821.16</v>
      </c>
      <c r="Y2458" s="30">
        <v>0</v>
      </c>
      <c r="Z2458" s="30">
        <v>110698264052.96001</v>
      </c>
      <c r="AA2458" s="30">
        <v>288938712874.10999</v>
      </c>
    </row>
    <row r="2459" spans="1:27" x14ac:dyDescent="0.35">
      <c r="A2459" s="1">
        <v>1981</v>
      </c>
      <c r="B2459" s="1">
        <v>7</v>
      </c>
      <c r="C2459" s="2">
        <v>972053000000</v>
      </c>
      <c r="D2459" s="2">
        <v>256000000</v>
      </c>
      <c r="E2459" s="2">
        <v>941000000</v>
      </c>
      <c r="F2459" s="2">
        <v>973250000000</v>
      </c>
      <c r="G2459" s="30">
        <v>886056596290.56995</v>
      </c>
      <c r="H2459" s="30">
        <f t="shared" si="76"/>
        <v>653105000000</v>
      </c>
      <c r="I2459" s="30">
        <f t="shared" si="77"/>
        <v>594944712626.18005</v>
      </c>
      <c r="J2459" s="2"/>
      <c r="K2459" s="11">
        <v>9225000000</v>
      </c>
      <c r="L2459" s="2">
        <v>121554000000</v>
      </c>
      <c r="M2459" s="2">
        <v>535626000000</v>
      </c>
      <c r="N2459" s="2">
        <v>666405000000</v>
      </c>
      <c r="O2459" s="2">
        <v>189366000000</v>
      </c>
      <c r="P2459" s="13">
        <v>0</v>
      </c>
      <c r="Q2459" s="2">
        <v>116282000000</v>
      </c>
      <c r="R2459" s="2">
        <v>305648000000</v>
      </c>
      <c r="S2459" s="2"/>
      <c r="T2459" s="30">
        <v>6860947366.6700001</v>
      </c>
      <c r="U2459" s="30">
        <v>110264248342.77</v>
      </c>
      <c r="V2459" s="30">
        <v>486909525999.34003</v>
      </c>
      <c r="W2459" s="30">
        <v>604034721708.79004</v>
      </c>
      <c r="X2459" s="30">
        <v>173986687954.95001</v>
      </c>
      <c r="Y2459" s="30">
        <v>0</v>
      </c>
      <c r="Z2459" s="30">
        <v>106838186626.84</v>
      </c>
      <c r="AA2459" s="30">
        <v>280824874581.78003</v>
      </c>
    </row>
    <row r="2460" spans="1:27" x14ac:dyDescent="0.35">
      <c r="A2460" s="1">
        <v>1981</v>
      </c>
      <c r="B2460" s="1">
        <v>8</v>
      </c>
      <c r="C2460" s="2">
        <v>978921000000</v>
      </c>
      <c r="D2460" s="2">
        <v>333000000</v>
      </c>
      <c r="E2460" s="2">
        <v>941000000</v>
      </c>
      <c r="F2460" s="2">
        <v>980195000000</v>
      </c>
      <c r="G2460" s="30">
        <v>882098159742.13</v>
      </c>
      <c r="H2460" s="30">
        <f t="shared" si="76"/>
        <v>656652000000</v>
      </c>
      <c r="I2460" s="30">
        <f t="shared" si="77"/>
        <v>591195141074.60999</v>
      </c>
      <c r="J2460" s="2"/>
      <c r="K2460" s="11">
        <v>9015000000</v>
      </c>
      <c r="L2460" s="2">
        <v>124522000000</v>
      </c>
      <c r="M2460" s="2">
        <v>540228000000</v>
      </c>
      <c r="N2460" s="2">
        <v>673765000000</v>
      </c>
      <c r="O2460" s="2">
        <v>190006000000</v>
      </c>
      <c r="P2460" s="13">
        <v>0</v>
      </c>
      <c r="Q2460" s="2">
        <v>115150000000</v>
      </c>
      <c r="R2460" s="2">
        <v>305156000000</v>
      </c>
      <c r="S2460" s="2"/>
      <c r="T2460" s="30">
        <v>6357960616.9799995</v>
      </c>
      <c r="U2460" s="30">
        <v>111781566116.42999</v>
      </c>
      <c r="V2460" s="30">
        <v>485220678477.58002</v>
      </c>
      <c r="W2460" s="30">
        <v>603360205211</v>
      </c>
      <c r="X2460" s="30">
        <v>172763491934.10001</v>
      </c>
      <c r="Y2460" s="30">
        <v>0</v>
      </c>
      <c r="Z2460" s="30">
        <v>104700462597.03</v>
      </c>
      <c r="AA2460" s="30">
        <v>277463954531.13</v>
      </c>
    </row>
    <row r="2461" spans="1:27" x14ac:dyDescent="0.35">
      <c r="A2461" s="1">
        <v>1981</v>
      </c>
      <c r="B2461" s="1">
        <v>9</v>
      </c>
      <c r="C2461" s="2">
        <v>996495000000</v>
      </c>
      <c r="D2461" s="2">
        <v>406000000</v>
      </c>
      <c r="E2461" s="2">
        <v>954000000</v>
      </c>
      <c r="F2461" s="2">
        <v>997855000000</v>
      </c>
      <c r="G2461" s="30">
        <v>898760562507.87</v>
      </c>
      <c r="H2461" s="30">
        <f t="shared" si="76"/>
        <v>665449000000</v>
      </c>
      <c r="I2461" s="30">
        <f t="shared" si="77"/>
        <v>599558594338.89001</v>
      </c>
      <c r="J2461" s="2"/>
      <c r="K2461" s="11">
        <v>9016000000</v>
      </c>
      <c r="L2461" s="2">
        <v>124330000000</v>
      </c>
      <c r="M2461" s="2">
        <v>549863000000</v>
      </c>
      <c r="N2461" s="2">
        <v>683209000000</v>
      </c>
      <c r="O2461" s="2">
        <v>199060000000</v>
      </c>
      <c r="P2461" s="13">
        <v>0</v>
      </c>
      <c r="Q2461" s="2">
        <v>114226000000</v>
      </c>
      <c r="R2461" s="2">
        <v>313286000000</v>
      </c>
      <c r="S2461" s="2"/>
      <c r="T2461" s="30">
        <v>6221360262.3400002</v>
      </c>
      <c r="U2461" s="30">
        <v>111526000517.31</v>
      </c>
      <c r="V2461" s="30">
        <v>494075043732.77002</v>
      </c>
      <c r="W2461" s="30">
        <v>611822404512.42004</v>
      </c>
      <c r="X2461" s="30">
        <v>181454607389.32999</v>
      </c>
      <c r="Y2461" s="30">
        <v>0</v>
      </c>
      <c r="Z2461" s="30">
        <v>104123550606.12</v>
      </c>
      <c r="AA2461" s="30">
        <v>285578157995.45001</v>
      </c>
    </row>
    <row r="2462" spans="1:27" x14ac:dyDescent="0.35">
      <c r="A2462" s="1">
        <v>1981</v>
      </c>
      <c r="B2462" s="1">
        <v>10</v>
      </c>
      <c r="C2462" s="2">
        <v>999451000000</v>
      </c>
      <c r="D2462" s="2">
        <v>4636000000</v>
      </c>
      <c r="E2462" s="2">
        <v>955000000</v>
      </c>
      <c r="F2462" s="2">
        <v>1005042000000</v>
      </c>
      <c r="G2462" s="30">
        <v>930658918413.31995</v>
      </c>
      <c r="H2462" s="30">
        <f t="shared" si="76"/>
        <v>677165000000</v>
      </c>
      <c r="I2462" s="30">
        <f t="shared" si="77"/>
        <v>626788075251.15002</v>
      </c>
      <c r="J2462" s="2"/>
      <c r="K2462" s="11">
        <v>9010000000</v>
      </c>
      <c r="L2462" s="2">
        <v>123005000000</v>
      </c>
      <c r="M2462" s="2">
        <v>557562000000</v>
      </c>
      <c r="N2462" s="2">
        <v>689577000000</v>
      </c>
      <c r="O2462" s="2">
        <v>195862000000</v>
      </c>
      <c r="P2462" s="13">
        <v>0</v>
      </c>
      <c r="Q2462" s="2">
        <v>114012000000</v>
      </c>
      <c r="R2462" s="2">
        <v>309874000000</v>
      </c>
      <c r="S2462" s="2"/>
      <c r="T2462" s="30">
        <v>6621709491.4899998</v>
      </c>
      <c r="U2462" s="30">
        <v>113019675716.74001</v>
      </c>
      <c r="V2462" s="30">
        <v>513956421320.09998</v>
      </c>
      <c r="W2462" s="30">
        <v>633597806528.32996</v>
      </c>
      <c r="X2462" s="30">
        <v>184229457953.92999</v>
      </c>
      <c r="Y2462" s="30">
        <v>0</v>
      </c>
      <c r="Z2462" s="30">
        <v>107240653931.05</v>
      </c>
      <c r="AA2462" s="30">
        <v>291470111884.98999</v>
      </c>
    </row>
    <row r="2463" spans="1:27" x14ac:dyDescent="0.35">
      <c r="A2463" s="1">
        <v>1981</v>
      </c>
      <c r="B2463" s="1">
        <v>11</v>
      </c>
      <c r="C2463" s="2">
        <v>1011936000000</v>
      </c>
      <c r="D2463" s="2">
        <v>413000000</v>
      </c>
      <c r="E2463" s="2">
        <v>955000000</v>
      </c>
      <c r="F2463" s="2">
        <v>1013304000000</v>
      </c>
      <c r="G2463" s="30">
        <v>977778567967.12</v>
      </c>
      <c r="H2463" s="30">
        <f t="shared" si="76"/>
        <v>686416000000</v>
      </c>
      <c r="I2463" s="30">
        <f t="shared" si="77"/>
        <v>661119624867.44995</v>
      </c>
      <c r="J2463" s="2"/>
      <c r="K2463" s="11">
        <v>8746000000</v>
      </c>
      <c r="L2463" s="2">
        <v>124743000000</v>
      </c>
      <c r="M2463" s="2">
        <v>571329000000</v>
      </c>
      <c r="N2463" s="2">
        <v>704818000000</v>
      </c>
      <c r="O2463" s="2">
        <v>193399000000</v>
      </c>
      <c r="P2463" s="13">
        <v>0</v>
      </c>
      <c r="Q2463" s="2">
        <v>113719000000</v>
      </c>
      <c r="R2463" s="2">
        <v>307118000000</v>
      </c>
      <c r="S2463" s="2"/>
      <c r="T2463" s="30">
        <v>7180887281.6999998</v>
      </c>
      <c r="U2463" s="30">
        <v>119144774263.42</v>
      </c>
      <c r="V2463" s="30">
        <v>547835273463.84998</v>
      </c>
      <c r="W2463" s="30">
        <v>674160935008.95996</v>
      </c>
      <c r="X2463" s="30">
        <v>190333281554.57001</v>
      </c>
      <c r="Y2463" s="30">
        <v>0</v>
      </c>
      <c r="Z2463" s="30">
        <v>111916351403.60001</v>
      </c>
      <c r="AA2463" s="30">
        <v>302249632958.16998</v>
      </c>
    </row>
    <row r="2464" spans="1:27" x14ac:dyDescent="0.35">
      <c r="A2464" s="1">
        <v>1981</v>
      </c>
      <c r="B2464" s="1">
        <v>12</v>
      </c>
      <c r="C2464" s="2">
        <v>1027300000000</v>
      </c>
      <c r="D2464" s="2">
        <v>461000000</v>
      </c>
      <c r="E2464" s="2">
        <v>968000000</v>
      </c>
      <c r="F2464" s="2">
        <v>1028729000000</v>
      </c>
      <c r="G2464" s="30">
        <v>969223796388.70996</v>
      </c>
      <c r="H2464" s="30">
        <f t="shared" si="76"/>
        <v>697729000000</v>
      </c>
      <c r="I2464" s="30">
        <f t="shared" si="77"/>
        <v>656646564799.70996</v>
      </c>
      <c r="J2464" s="2"/>
      <c r="K2464" s="11">
        <v>8669000000</v>
      </c>
      <c r="L2464" s="2">
        <v>127738000000</v>
      </c>
      <c r="M2464" s="2">
        <v>583886000000</v>
      </c>
      <c r="N2464" s="2">
        <v>720293000000</v>
      </c>
      <c r="O2464" s="2">
        <v>194593000000</v>
      </c>
      <c r="P2464" s="13">
        <v>0</v>
      </c>
      <c r="Q2464" s="2">
        <v>112414000000</v>
      </c>
      <c r="R2464" s="2">
        <v>307007000000</v>
      </c>
      <c r="S2464" s="2"/>
      <c r="T2464" s="30">
        <v>6719359498.3500004</v>
      </c>
      <c r="U2464" s="30">
        <v>119365956009.81</v>
      </c>
      <c r="V2464" s="30">
        <v>547483462060.59998</v>
      </c>
      <c r="W2464" s="30">
        <v>673568777568.76001</v>
      </c>
      <c r="X2464" s="30">
        <v>186491916080.84</v>
      </c>
      <c r="Y2464" s="30">
        <v>0</v>
      </c>
      <c r="Z2464" s="30">
        <v>107734102739.11</v>
      </c>
      <c r="AA2464" s="30">
        <v>294226018819.95001</v>
      </c>
    </row>
    <row r="2465" spans="1:27" x14ac:dyDescent="0.35">
      <c r="A2465" s="1">
        <v>1982</v>
      </c>
      <c r="B2465" s="1">
        <v>1</v>
      </c>
      <c r="C2465" s="2">
        <v>1032679000000</v>
      </c>
      <c r="D2465" s="2">
        <v>4755000000</v>
      </c>
      <c r="E2465" s="2">
        <v>945000000</v>
      </c>
      <c r="F2465" s="2">
        <v>1038379000000</v>
      </c>
      <c r="G2465" s="30">
        <v>974511542422.42004</v>
      </c>
      <c r="H2465" s="30">
        <f t="shared" si="76"/>
        <v>710568000000</v>
      </c>
      <c r="I2465" s="30">
        <f t="shared" si="77"/>
        <v>666259740563.70996</v>
      </c>
      <c r="J2465" s="2"/>
      <c r="K2465" s="11">
        <v>8670000000</v>
      </c>
      <c r="L2465" s="2">
        <v>124967000000</v>
      </c>
      <c r="M2465" s="2">
        <v>592905000000</v>
      </c>
      <c r="N2465" s="2">
        <v>726542000000</v>
      </c>
      <c r="O2465" s="2">
        <v>194174000000</v>
      </c>
      <c r="P2465" s="13">
        <v>0</v>
      </c>
      <c r="Q2465" s="2">
        <v>111963000000</v>
      </c>
      <c r="R2465" s="2">
        <v>306137000000</v>
      </c>
      <c r="S2465" s="2"/>
      <c r="T2465" s="30">
        <v>6678491450.8900003</v>
      </c>
      <c r="U2465" s="30">
        <v>116232904263.38</v>
      </c>
      <c r="V2465" s="30">
        <v>553690294123.14001</v>
      </c>
      <c r="W2465" s="30">
        <v>676601689837.41003</v>
      </c>
      <c r="X2465" s="30">
        <v>185340406144.44</v>
      </c>
      <c r="Y2465" s="30">
        <v>0</v>
      </c>
      <c r="Z2465" s="30">
        <v>106869446440.57001</v>
      </c>
      <c r="AA2465" s="30">
        <v>292209852585.01001</v>
      </c>
    </row>
    <row r="2466" spans="1:27" x14ac:dyDescent="0.35">
      <c r="A2466" s="1">
        <v>1982</v>
      </c>
      <c r="B2466" s="1">
        <v>2</v>
      </c>
      <c r="C2466" s="2">
        <v>1042199000000</v>
      </c>
      <c r="D2466" s="2">
        <v>5064000000</v>
      </c>
      <c r="E2466" s="2">
        <v>945000000</v>
      </c>
      <c r="F2466" s="2">
        <v>1048208000000</v>
      </c>
      <c r="G2466" s="30">
        <v>988320737723.07996</v>
      </c>
      <c r="H2466" s="30">
        <f t="shared" si="76"/>
        <v>721696000000</v>
      </c>
      <c r="I2466" s="30">
        <f t="shared" si="77"/>
        <v>679483297337.02002</v>
      </c>
      <c r="J2466" s="2"/>
      <c r="K2466" s="11">
        <v>7451000000</v>
      </c>
      <c r="L2466" s="2">
        <v>125410000000</v>
      </c>
      <c r="M2466" s="2">
        <v>604672000000</v>
      </c>
      <c r="N2466" s="2">
        <v>737533000000</v>
      </c>
      <c r="O2466" s="2">
        <v>193651000000</v>
      </c>
      <c r="P2466" s="13">
        <v>0</v>
      </c>
      <c r="Q2466" s="2">
        <v>111015000000</v>
      </c>
      <c r="R2466" s="2">
        <v>304666000000</v>
      </c>
      <c r="S2466" s="2"/>
      <c r="T2466" s="30">
        <v>5785833310.5600004</v>
      </c>
      <c r="U2466" s="30">
        <v>117152219555.11</v>
      </c>
      <c r="V2466" s="30">
        <v>566903091892.30005</v>
      </c>
      <c r="W2466" s="30">
        <v>689841144757.96997</v>
      </c>
      <c r="X2466" s="30">
        <v>185899387520.39001</v>
      </c>
      <c r="Y2466" s="30">
        <v>0</v>
      </c>
      <c r="Z2466" s="30">
        <v>106571205444.72</v>
      </c>
      <c r="AA2466" s="30">
        <v>292470592965.10999</v>
      </c>
    </row>
    <row r="2467" spans="1:27" x14ac:dyDescent="0.35">
      <c r="A2467" s="1">
        <v>1982</v>
      </c>
      <c r="B2467" s="1">
        <v>3</v>
      </c>
      <c r="C2467" s="2">
        <v>1059816000000</v>
      </c>
      <c r="D2467" s="2">
        <v>536000000</v>
      </c>
      <c r="E2467" s="2">
        <v>948000000</v>
      </c>
      <c r="F2467" s="2">
        <v>1061300000000</v>
      </c>
      <c r="G2467" s="30">
        <v>1000372636189.13</v>
      </c>
      <c r="H2467" s="30">
        <f t="shared" si="76"/>
        <v>734852000000</v>
      </c>
      <c r="I2467" s="30">
        <f t="shared" si="77"/>
        <v>691858842023.22009</v>
      </c>
      <c r="J2467" s="2"/>
      <c r="K2467" s="11">
        <v>8001000000</v>
      </c>
      <c r="L2467" s="2">
        <v>123992000000</v>
      </c>
      <c r="M2467" s="2">
        <v>620627000000</v>
      </c>
      <c r="N2467" s="2">
        <v>752620000000</v>
      </c>
      <c r="O2467" s="2">
        <v>194455000000</v>
      </c>
      <c r="P2467" s="13">
        <v>0</v>
      </c>
      <c r="Q2467" s="2">
        <v>112741000000</v>
      </c>
      <c r="R2467" s="2">
        <v>307196000000</v>
      </c>
      <c r="S2467" s="2"/>
      <c r="T2467" s="30">
        <v>6271818625.75</v>
      </c>
      <c r="U2467" s="30">
        <v>115804346662.08</v>
      </c>
      <c r="V2467" s="30">
        <v>582282148508.81006</v>
      </c>
      <c r="W2467" s="30">
        <v>704358313796.65002</v>
      </c>
      <c r="X2467" s="30">
        <v>186437628878.07999</v>
      </c>
      <c r="Y2467" s="30">
        <v>0</v>
      </c>
      <c r="Z2467" s="30">
        <v>108092693514.41</v>
      </c>
      <c r="AA2467" s="30">
        <v>294530322392.48999</v>
      </c>
    </row>
    <row r="2468" spans="1:27" x14ac:dyDescent="0.35">
      <c r="A2468" s="1">
        <v>1982</v>
      </c>
      <c r="B2468" s="1">
        <v>4</v>
      </c>
      <c r="C2468" s="2">
        <v>1064540000000</v>
      </c>
      <c r="D2468" s="2">
        <v>389000000</v>
      </c>
      <c r="E2468" s="2">
        <v>733000000</v>
      </c>
      <c r="F2468" s="2">
        <v>1065662000000</v>
      </c>
      <c r="G2468" s="30">
        <v>1014500430482.64</v>
      </c>
      <c r="H2468" s="30">
        <f t="shared" si="76"/>
        <v>732405000000</v>
      </c>
      <c r="I2468" s="30">
        <f t="shared" si="77"/>
        <v>696122727004.65002</v>
      </c>
      <c r="J2468" s="2"/>
      <c r="K2468" s="11">
        <v>8001000000</v>
      </c>
      <c r="L2468" s="2">
        <v>128988000000</v>
      </c>
      <c r="M2468" s="2">
        <v>618844000000</v>
      </c>
      <c r="N2468" s="2">
        <v>755833000000</v>
      </c>
      <c r="O2468" s="2">
        <v>196268000000</v>
      </c>
      <c r="P2468" s="13">
        <v>0</v>
      </c>
      <c r="Q2468" s="2">
        <v>112439000000</v>
      </c>
      <c r="R2468" s="2">
        <v>308707000000</v>
      </c>
      <c r="S2468" s="2"/>
      <c r="T2468" s="30">
        <v>6399931817.4200001</v>
      </c>
      <c r="U2468" s="30">
        <v>121670752261.55</v>
      </c>
      <c r="V2468" s="30">
        <v>585976683583.38</v>
      </c>
      <c r="W2468" s="30">
        <v>714047367662.33997</v>
      </c>
      <c r="X2468" s="30">
        <v>190307019399.01999</v>
      </c>
      <c r="Y2468" s="30">
        <v>0</v>
      </c>
      <c r="Z2468" s="30">
        <v>109024043421.27</v>
      </c>
      <c r="AA2468" s="30">
        <v>299331062820.28998</v>
      </c>
    </row>
    <row r="2469" spans="1:27" x14ac:dyDescent="0.35">
      <c r="A2469" s="1">
        <v>1982</v>
      </c>
      <c r="B2469" s="1">
        <v>5</v>
      </c>
      <c r="C2469" s="2">
        <v>1066411000000</v>
      </c>
      <c r="D2469" s="2">
        <v>4605000000</v>
      </c>
      <c r="E2469" s="2">
        <v>733000000</v>
      </c>
      <c r="F2469" s="2">
        <v>1071749000000</v>
      </c>
      <c r="G2469" s="30">
        <v>1025514472368.55</v>
      </c>
      <c r="H2469" s="30">
        <f t="shared" si="76"/>
        <v>735653000000</v>
      </c>
      <c r="I2469" s="30">
        <f t="shared" si="77"/>
        <v>702585223134.92993</v>
      </c>
      <c r="J2469" s="2"/>
      <c r="K2469" s="11">
        <v>7583000000</v>
      </c>
      <c r="L2469" s="2">
        <v>129407000000</v>
      </c>
      <c r="M2469" s="2">
        <v>618698000000</v>
      </c>
      <c r="N2469" s="2">
        <v>755688000000</v>
      </c>
      <c r="O2469" s="2">
        <v>199106000000</v>
      </c>
      <c r="P2469" s="13">
        <v>0</v>
      </c>
      <c r="Q2469" s="2">
        <v>111617000000</v>
      </c>
      <c r="R2469" s="2">
        <v>310723000000</v>
      </c>
      <c r="S2469" s="2"/>
      <c r="T2469" s="30">
        <v>6064673986.5600004</v>
      </c>
      <c r="U2469" s="30">
        <v>122564592456.47</v>
      </c>
      <c r="V2469" s="30">
        <v>588324432364.5</v>
      </c>
      <c r="W2469" s="30">
        <v>716953698807.54004</v>
      </c>
      <c r="X2469" s="30">
        <v>194299982790.57999</v>
      </c>
      <c r="Y2469" s="30">
        <v>0</v>
      </c>
      <c r="Z2469" s="30">
        <v>108922790770.42999</v>
      </c>
      <c r="AA2469" s="30">
        <v>303222773561.01001</v>
      </c>
    </row>
    <row r="2470" spans="1:27" x14ac:dyDescent="0.35">
      <c r="A2470" s="1">
        <v>1982</v>
      </c>
      <c r="B2470" s="1">
        <v>6</v>
      </c>
      <c r="C2470" s="2">
        <v>1078430000000</v>
      </c>
      <c r="D2470" s="2">
        <v>461000000</v>
      </c>
      <c r="E2470" s="2">
        <v>737000000</v>
      </c>
      <c r="F2470" s="2">
        <v>1079628000000</v>
      </c>
      <c r="G2470" s="30">
        <v>1016989628050.38</v>
      </c>
      <c r="H2470" s="30">
        <f t="shared" si="76"/>
        <v>740874000000</v>
      </c>
      <c r="I2470" s="30">
        <f t="shared" si="77"/>
        <v>696997031952.93994</v>
      </c>
      <c r="J2470" s="2"/>
      <c r="K2470" s="11">
        <v>7994000000</v>
      </c>
      <c r="L2470" s="2">
        <v>127005000000</v>
      </c>
      <c r="M2470" s="2">
        <v>628996000000</v>
      </c>
      <c r="N2470" s="2">
        <v>763995000000</v>
      </c>
      <c r="O2470" s="2">
        <v>203755000000</v>
      </c>
      <c r="P2470" s="13">
        <v>0</v>
      </c>
      <c r="Q2470" s="2">
        <v>110680000000</v>
      </c>
      <c r="R2470" s="2">
        <v>314435000000</v>
      </c>
      <c r="S2470" s="2"/>
      <c r="T2470" s="30">
        <v>6192517751.8299999</v>
      </c>
      <c r="U2470" s="30">
        <v>118545872187.59</v>
      </c>
      <c r="V2470" s="30">
        <v>589736675016.56995</v>
      </c>
      <c r="W2470" s="30">
        <v>714475064955.98999</v>
      </c>
      <c r="X2470" s="30">
        <v>195254206158.01999</v>
      </c>
      <c r="Y2470" s="30">
        <v>0</v>
      </c>
      <c r="Z2470" s="30">
        <v>106062356936.37</v>
      </c>
      <c r="AA2470" s="30">
        <v>301316563094.39001</v>
      </c>
    </row>
    <row r="2471" spans="1:27" x14ac:dyDescent="0.35">
      <c r="A2471" s="1">
        <v>1982</v>
      </c>
      <c r="B2471" s="1">
        <v>7</v>
      </c>
      <c r="C2471" s="2">
        <v>1083295000000</v>
      </c>
      <c r="D2471" s="2">
        <v>5583000000</v>
      </c>
      <c r="E2471" s="2">
        <v>737000000</v>
      </c>
      <c r="F2471" s="2">
        <v>1089615000000</v>
      </c>
      <c r="G2471" s="30">
        <v>1048830578630.04</v>
      </c>
      <c r="H2471" s="30">
        <f t="shared" si="76"/>
        <v>750673000000</v>
      </c>
      <c r="I2471" s="30">
        <f t="shared" si="77"/>
        <v>721047149239.81995</v>
      </c>
      <c r="J2471" s="2"/>
      <c r="K2471" s="11">
        <v>6882000000</v>
      </c>
      <c r="L2471" s="2">
        <v>132640000000</v>
      </c>
      <c r="M2471" s="2">
        <v>634555000000</v>
      </c>
      <c r="N2471" s="2">
        <v>774077000000</v>
      </c>
      <c r="O2471" s="2">
        <v>199420000000</v>
      </c>
      <c r="P2471" s="13">
        <v>0</v>
      </c>
      <c r="Q2471" s="2">
        <v>109798000000</v>
      </c>
      <c r="R2471" s="2">
        <v>309218000000</v>
      </c>
      <c r="S2471" s="2"/>
      <c r="T2471" s="30">
        <v>5520228235.4799995</v>
      </c>
      <c r="U2471" s="30">
        <v>126282361769.42999</v>
      </c>
      <c r="V2471" s="30">
        <v>606822705338.35999</v>
      </c>
      <c r="W2471" s="30">
        <v>738625295343.27002</v>
      </c>
      <c r="X2471" s="30">
        <v>195980839385.31</v>
      </c>
      <c r="Y2471" s="30">
        <v>0</v>
      </c>
      <c r="Z2471" s="30">
        <v>107904443901.46001</v>
      </c>
      <c r="AA2471" s="30">
        <v>303885283286.77002</v>
      </c>
    </row>
    <row r="2472" spans="1:27" x14ac:dyDescent="0.35">
      <c r="A2472" s="1">
        <v>1982</v>
      </c>
      <c r="B2472" s="1">
        <v>8</v>
      </c>
      <c r="C2472" s="2">
        <v>1108131000000</v>
      </c>
      <c r="D2472" s="2">
        <v>364000000</v>
      </c>
      <c r="E2472" s="2">
        <v>737000000</v>
      </c>
      <c r="F2472" s="2">
        <v>1109232000000</v>
      </c>
      <c r="G2472" s="30">
        <v>1091852015907.49</v>
      </c>
      <c r="H2472" s="30">
        <f t="shared" si="76"/>
        <v>771724000000</v>
      </c>
      <c r="I2472" s="30">
        <f t="shared" si="77"/>
        <v>757808892762.39001</v>
      </c>
      <c r="J2472" s="2"/>
      <c r="K2472" s="11">
        <v>7295000000</v>
      </c>
      <c r="L2472" s="2">
        <v>131669000000</v>
      </c>
      <c r="M2472" s="2">
        <v>662463000000</v>
      </c>
      <c r="N2472" s="2">
        <v>801427000000</v>
      </c>
      <c r="O2472" s="2">
        <v>198544000000</v>
      </c>
      <c r="P2472" s="13">
        <v>0</v>
      </c>
      <c r="Q2472" s="2">
        <v>108160000000</v>
      </c>
      <c r="R2472" s="2">
        <v>306704000000</v>
      </c>
      <c r="S2472" s="2"/>
      <c r="T2472" s="30">
        <v>6229639887.1099997</v>
      </c>
      <c r="U2472" s="30">
        <v>128029554087.87</v>
      </c>
      <c r="V2472" s="30">
        <v>647872421637.40002</v>
      </c>
      <c r="W2472" s="30">
        <v>782131615612.38</v>
      </c>
      <c r="X2472" s="30">
        <v>199783929170.12</v>
      </c>
      <c r="Y2472" s="30">
        <v>0</v>
      </c>
      <c r="Z2472" s="30">
        <v>108835471124.99001</v>
      </c>
      <c r="AA2472" s="30">
        <v>308619400295.12</v>
      </c>
    </row>
    <row r="2473" spans="1:27" x14ac:dyDescent="0.35">
      <c r="A2473" s="1">
        <v>1982</v>
      </c>
      <c r="B2473" s="1">
        <v>9</v>
      </c>
      <c r="C2473" s="2">
        <v>1140883000000</v>
      </c>
      <c r="D2473" s="2">
        <v>420000000</v>
      </c>
      <c r="E2473" s="2">
        <v>731000000</v>
      </c>
      <c r="F2473" s="2">
        <v>1142034000000</v>
      </c>
      <c r="G2473" s="30">
        <v>1141635214991.51</v>
      </c>
      <c r="H2473" s="30">
        <f t="shared" si="76"/>
        <v>795039000000</v>
      </c>
      <c r="I2473" s="30">
        <f t="shared" si="77"/>
        <v>792501393898.57007</v>
      </c>
      <c r="J2473" s="2"/>
      <c r="K2473" s="11">
        <v>7944000000</v>
      </c>
      <c r="L2473" s="2">
        <v>130591000000</v>
      </c>
      <c r="M2473" s="2">
        <v>685886000000</v>
      </c>
      <c r="N2473" s="2">
        <v>824421000000</v>
      </c>
      <c r="O2473" s="2">
        <v>208460000000</v>
      </c>
      <c r="P2473" s="13">
        <v>0</v>
      </c>
      <c r="Q2473" s="2">
        <v>108002000000</v>
      </c>
      <c r="R2473" s="2">
        <v>316462000000</v>
      </c>
      <c r="S2473" s="2"/>
      <c r="T2473" s="30">
        <v>7158866458.8699999</v>
      </c>
      <c r="U2473" s="30">
        <v>128896177448.11</v>
      </c>
      <c r="V2473" s="30">
        <v>680955430386.92004</v>
      </c>
      <c r="W2473" s="30">
        <v>817010474293.89001</v>
      </c>
      <c r="X2473" s="30">
        <v>213078777185.97</v>
      </c>
      <c r="Y2473" s="30">
        <v>0</v>
      </c>
      <c r="Z2473" s="30">
        <v>110394963511.64999</v>
      </c>
      <c r="AA2473" s="30">
        <v>323473740697.62</v>
      </c>
    </row>
    <row r="2474" spans="1:27" x14ac:dyDescent="0.35">
      <c r="A2474" s="1">
        <v>1982</v>
      </c>
      <c r="B2474" s="1">
        <v>10</v>
      </c>
      <c r="C2474" s="2">
        <v>1136824000000</v>
      </c>
      <c r="D2474" s="2">
        <v>5268000000</v>
      </c>
      <c r="E2474" s="2">
        <v>731000000</v>
      </c>
      <c r="F2474" s="2">
        <v>1142823000000</v>
      </c>
      <c r="G2474" s="30">
        <v>1166303379452.3799</v>
      </c>
      <c r="H2474" s="30">
        <f t="shared" si="76"/>
        <v>799757000000</v>
      </c>
      <c r="I2474" s="30">
        <f t="shared" si="77"/>
        <v>813304972851.56006</v>
      </c>
      <c r="J2474" s="2"/>
      <c r="K2474" s="11">
        <v>7061000000</v>
      </c>
      <c r="L2474" s="2">
        <v>132080000000</v>
      </c>
      <c r="M2474" s="2">
        <v>685520000000</v>
      </c>
      <c r="N2474" s="2">
        <v>824661000000</v>
      </c>
      <c r="O2474" s="2">
        <v>203925000000</v>
      </c>
      <c r="P2474" s="13">
        <v>0</v>
      </c>
      <c r="Q2474" s="2">
        <v>108238000000</v>
      </c>
      <c r="R2474" s="2">
        <v>312163000000</v>
      </c>
      <c r="S2474" s="2"/>
      <c r="T2474" s="30">
        <v>6796464872.29</v>
      </c>
      <c r="U2474" s="30">
        <v>132962166209.97</v>
      </c>
      <c r="V2474" s="30">
        <v>694123936207.80005</v>
      </c>
      <c r="W2474" s="30">
        <v>833882567290.06006</v>
      </c>
      <c r="X2474" s="30">
        <v>213239775518.56</v>
      </c>
      <c r="Y2474" s="30">
        <v>0</v>
      </c>
      <c r="Z2474" s="30">
        <v>113182036643.75999</v>
      </c>
      <c r="AA2474" s="30">
        <v>326421812162.32001</v>
      </c>
    </row>
    <row r="2475" spans="1:27" x14ac:dyDescent="0.35">
      <c r="A2475" s="1">
        <v>1982</v>
      </c>
      <c r="B2475" s="1">
        <v>11</v>
      </c>
      <c r="C2475" s="2">
        <v>1160487000000</v>
      </c>
      <c r="D2475" s="2">
        <v>487000000</v>
      </c>
      <c r="E2475" s="2">
        <v>731000000</v>
      </c>
      <c r="F2475" s="2">
        <v>1161705000000</v>
      </c>
      <c r="G2475" s="30">
        <v>1181608144153.3201</v>
      </c>
      <c r="H2475" s="30">
        <f t="shared" si="76"/>
        <v>820109000000</v>
      </c>
      <c r="I2475" s="30">
        <f t="shared" si="77"/>
        <v>831545723043.34009</v>
      </c>
      <c r="J2475" s="2"/>
      <c r="K2475" s="11">
        <v>5985000000</v>
      </c>
      <c r="L2475" s="2">
        <v>137676000000</v>
      </c>
      <c r="M2475" s="2">
        <v>708801000000</v>
      </c>
      <c r="N2475" s="2">
        <v>852462000000</v>
      </c>
      <c r="O2475" s="2">
        <v>197935000000</v>
      </c>
      <c r="P2475" s="13">
        <v>0</v>
      </c>
      <c r="Q2475" s="2">
        <v>110090000000</v>
      </c>
      <c r="R2475" s="2">
        <v>308025000000</v>
      </c>
      <c r="S2475" s="2"/>
      <c r="T2475" s="30">
        <v>5686954002.5100002</v>
      </c>
      <c r="U2475" s="30">
        <v>138001180386.35999</v>
      </c>
      <c r="V2475" s="30">
        <v>715543853464.30005</v>
      </c>
      <c r="W2475" s="30">
        <v>859231987853.17004</v>
      </c>
      <c r="X2475" s="30">
        <v>206374286721.10999</v>
      </c>
      <c r="Y2475" s="30">
        <v>0</v>
      </c>
      <c r="Z2475" s="30">
        <v>114783869579.03999</v>
      </c>
      <c r="AA2475" s="30">
        <v>321158156300.15002</v>
      </c>
    </row>
    <row r="2476" spans="1:27" x14ac:dyDescent="0.35">
      <c r="A2476" s="1">
        <v>1982</v>
      </c>
      <c r="B2476" s="1">
        <v>12</v>
      </c>
      <c r="C2476" s="2">
        <v>1195499000000</v>
      </c>
      <c r="D2476" s="2">
        <v>845000000</v>
      </c>
      <c r="E2476" s="2">
        <v>731000000</v>
      </c>
      <c r="F2476" s="2">
        <v>1197075000000</v>
      </c>
      <c r="G2476" s="30">
        <v>1224175067315.99</v>
      </c>
      <c r="H2476" s="30">
        <f t="shared" si="76"/>
        <v>852113000000</v>
      </c>
      <c r="I2476" s="30">
        <f t="shared" si="77"/>
        <v>868329856280.31006</v>
      </c>
      <c r="J2476" s="2"/>
      <c r="K2476" s="11">
        <v>5976000000</v>
      </c>
      <c r="L2476" s="2">
        <v>135607000000</v>
      </c>
      <c r="M2476" s="2">
        <v>739894000000</v>
      </c>
      <c r="N2476" s="2">
        <v>881477000000</v>
      </c>
      <c r="O2476" s="2">
        <v>203379000000</v>
      </c>
      <c r="P2476" s="13">
        <v>0</v>
      </c>
      <c r="Q2476" s="2">
        <v>110643000000</v>
      </c>
      <c r="R2476" s="2">
        <v>314022000000</v>
      </c>
      <c r="S2476" s="2"/>
      <c r="T2476" s="30">
        <v>5789345135.8199997</v>
      </c>
      <c r="U2476" s="30">
        <v>136746361914.89999</v>
      </c>
      <c r="V2476" s="30">
        <v>750708426568.25</v>
      </c>
      <c r="W2476" s="30">
        <v>893244133618.95996</v>
      </c>
      <c r="X2476" s="30">
        <v>213309503984.97</v>
      </c>
      <c r="Y2476" s="30">
        <v>0</v>
      </c>
      <c r="Z2476" s="30">
        <v>116045429712.06</v>
      </c>
      <c r="AA2476" s="30">
        <v>329354933697.03003</v>
      </c>
    </row>
    <row r="2477" spans="1:27" x14ac:dyDescent="0.35">
      <c r="A2477" s="1">
        <v>1983</v>
      </c>
      <c r="B2477" s="1">
        <v>1</v>
      </c>
      <c r="C2477" s="2">
        <v>1199599000000</v>
      </c>
      <c r="D2477" s="2">
        <v>710000000</v>
      </c>
      <c r="E2477" s="2">
        <v>731000000</v>
      </c>
      <c r="F2477" s="2">
        <v>1201040000000</v>
      </c>
      <c r="G2477" s="30">
        <v>1219194245412.9099</v>
      </c>
      <c r="H2477" s="30">
        <f t="shared" si="76"/>
        <v>861714000000</v>
      </c>
      <c r="I2477" s="30">
        <f t="shared" si="77"/>
        <v>871689510460.12</v>
      </c>
      <c r="J2477" s="2"/>
      <c r="K2477" s="11">
        <v>5962000000</v>
      </c>
      <c r="L2477" s="2">
        <v>132368000000</v>
      </c>
      <c r="M2477" s="2">
        <v>750329000000</v>
      </c>
      <c r="N2477" s="2">
        <v>888659000000</v>
      </c>
      <c r="O2477" s="2">
        <v>200996000000</v>
      </c>
      <c r="P2477" s="13">
        <v>0</v>
      </c>
      <c r="Q2477" s="2">
        <v>109944000000</v>
      </c>
      <c r="R2477" s="2">
        <v>310940000000</v>
      </c>
      <c r="S2477" s="2"/>
      <c r="T2477" s="30">
        <v>5571445864.1199999</v>
      </c>
      <c r="U2477" s="30">
        <v>132501627208.66</v>
      </c>
      <c r="V2477" s="30">
        <v>755690237490.82996</v>
      </c>
      <c r="W2477" s="30">
        <v>893763310563.60999</v>
      </c>
      <c r="X2477" s="30">
        <v>209431661880</v>
      </c>
      <c r="Y2477" s="30">
        <v>0</v>
      </c>
      <c r="Z2477" s="30">
        <v>114558272969.28999</v>
      </c>
      <c r="AA2477" s="30">
        <v>323989934849.28998</v>
      </c>
    </row>
    <row r="2478" spans="1:27" x14ac:dyDescent="0.35">
      <c r="A2478" s="1">
        <v>1983</v>
      </c>
      <c r="B2478" s="1">
        <v>2</v>
      </c>
      <c r="C2478" s="2">
        <v>1213744000000</v>
      </c>
      <c r="D2478" s="2">
        <v>837000000</v>
      </c>
      <c r="E2478" s="2">
        <v>718000000</v>
      </c>
      <c r="F2478" s="2">
        <v>1215299000000</v>
      </c>
      <c r="G2478" s="30">
        <v>1244447661520.28</v>
      </c>
      <c r="H2478" s="30">
        <f t="shared" si="76"/>
        <v>876464000000</v>
      </c>
      <c r="I2478" s="30">
        <f t="shared" si="77"/>
        <v>894492862382.02002</v>
      </c>
      <c r="J2478" s="2"/>
      <c r="K2478" s="11">
        <v>5934000000</v>
      </c>
      <c r="L2478" s="2">
        <v>135561000000</v>
      </c>
      <c r="M2478" s="2">
        <v>766158000000</v>
      </c>
      <c r="N2478" s="2">
        <v>907653000000</v>
      </c>
      <c r="O2478" s="2">
        <v>197340000000</v>
      </c>
      <c r="P2478" s="13">
        <v>0</v>
      </c>
      <c r="Q2478" s="2">
        <v>108751000000</v>
      </c>
      <c r="R2478" s="2">
        <v>306091000000</v>
      </c>
      <c r="S2478" s="2"/>
      <c r="T2478" s="30">
        <v>5777552202.0600004</v>
      </c>
      <c r="U2478" s="30">
        <v>136877176518.81</v>
      </c>
      <c r="V2478" s="30">
        <v>778698022724.78003</v>
      </c>
      <c r="W2478" s="30">
        <v>921352751445.65002</v>
      </c>
      <c r="X2478" s="30">
        <v>207300070417.38</v>
      </c>
      <c r="Y2478" s="30">
        <v>0</v>
      </c>
      <c r="Z2478" s="30">
        <v>114239839657.24001</v>
      </c>
      <c r="AA2478" s="30">
        <v>321539910074.63</v>
      </c>
    </row>
    <row r="2479" spans="1:27" x14ac:dyDescent="0.35">
      <c r="A2479" s="1">
        <v>1983</v>
      </c>
      <c r="B2479" s="1">
        <v>3</v>
      </c>
      <c r="C2479" s="2">
        <v>1242994000000</v>
      </c>
      <c r="D2479" s="2">
        <v>781000000</v>
      </c>
      <c r="E2479" s="2">
        <v>717000000</v>
      </c>
      <c r="F2479" s="2">
        <v>1244492000000</v>
      </c>
      <c r="G2479" s="30">
        <v>1262013811378.8601</v>
      </c>
      <c r="H2479" s="30">
        <f t="shared" si="76"/>
        <v>906686000000</v>
      </c>
      <c r="I2479" s="30">
        <f t="shared" si="77"/>
        <v>916784133733.23999</v>
      </c>
      <c r="J2479" s="2"/>
      <c r="K2479" s="11">
        <v>5890000000</v>
      </c>
      <c r="L2479" s="2">
        <v>136651000000</v>
      </c>
      <c r="M2479" s="2">
        <v>795210000000</v>
      </c>
      <c r="N2479" s="2">
        <v>937751000000</v>
      </c>
      <c r="O2479" s="2">
        <v>195265000000</v>
      </c>
      <c r="P2479" s="13">
        <v>0</v>
      </c>
      <c r="Q2479" s="2">
        <v>109978000000</v>
      </c>
      <c r="R2479" s="2">
        <v>305243000000</v>
      </c>
      <c r="S2479" s="2"/>
      <c r="T2479" s="30">
        <v>5659280507.1400003</v>
      </c>
      <c r="U2479" s="30">
        <v>136828490749.47</v>
      </c>
      <c r="V2479" s="30">
        <v>801096958095.76001</v>
      </c>
      <c r="W2479" s="30">
        <v>943584729352.37</v>
      </c>
      <c r="X2479" s="30">
        <v>202741906389.01999</v>
      </c>
      <c r="Y2479" s="30">
        <v>0</v>
      </c>
      <c r="Z2479" s="30">
        <v>114189175637.48</v>
      </c>
      <c r="AA2479" s="30">
        <v>316931082026.48999</v>
      </c>
    </row>
    <row r="2480" spans="1:27" x14ac:dyDescent="0.35">
      <c r="A2480" s="1">
        <v>1983</v>
      </c>
      <c r="B2480" s="1">
        <v>4</v>
      </c>
      <c r="C2480" s="2">
        <v>1242067000000</v>
      </c>
      <c r="D2480" s="2">
        <v>5133000000</v>
      </c>
      <c r="E2480" s="2">
        <v>718000000</v>
      </c>
      <c r="F2480" s="2">
        <v>1247918000000</v>
      </c>
      <c r="G2480" s="30">
        <v>1275945494592.6699</v>
      </c>
      <c r="H2480" s="30">
        <f t="shared" si="76"/>
        <v>908186000000</v>
      </c>
      <c r="I2480" s="30">
        <f t="shared" si="77"/>
        <v>925827936546.69995</v>
      </c>
      <c r="J2480" s="2"/>
      <c r="K2480" s="11">
        <v>5977000000</v>
      </c>
      <c r="L2480" s="2">
        <v>137864000000</v>
      </c>
      <c r="M2480" s="2">
        <v>791637000000</v>
      </c>
      <c r="N2480" s="2">
        <v>935478000000</v>
      </c>
      <c r="O2480" s="2">
        <v>195891000000</v>
      </c>
      <c r="P2480" s="13">
        <v>0</v>
      </c>
      <c r="Q2480" s="2">
        <v>110698000000</v>
      </c>
      <c r="R2480" s="2">
        <v>306589000000</v>
      </c>
      <c r="S2480" s="2"/>
      <c r="T2480" s="30">
        <v>5903397538.1199999</v>
      </c>
      <c r="U2480" s="30">
        <v>139124847779.64001</v>
      </c>
      <c r="V2480" s="30">
        <v>804080970216.5</v>
      </c>
      <c r="W2480" s="30">
        <v>949109215534.26001</v>
      </c>
      <c r="X2480" s="30">
        <v>205089312728.22</v>
      </c>
      <c r="Y2480" s="30">
        <v>0</v>
      </c>
      <c r="Z2480" s="30">
        <v>115895966330.2</v>
      </c>
      <c r="AA2480" s="30">
        <v>320985279058.41998</v>
      </c>
    </row>
    <row r="2481" spans="1:27" x14ac:dyDescent="0.35">
      <c r="A2481" s="1">
        <v>1983</v>
      </c>
      <c r="B2481" s="1">
        <v>5</v>
      </c>
      <c r="C2481" s="2">
        <v>1289898000000</v>
      </c>
      <c r="D2481" s="2">
        <v>747000000</v>
      </c>
      <c r="E2481" s="2">
        <v>718000000</v>
      </c>
      <c r="F2481" s="2">
        <v>1291363000000</v>
      </c>
      <c r="G2481" s="30">
        <v>1302050217973.6299</v>
      </c>
      <c r="H2481" s="30">
        <f t="shared" si="76"/>
        <v>923389000000</v>
      </c>
      <c r="I2481" s="30">
        <f t="shared" si="77"/>
        <v>928339331066.16992</v>
      </c>
      <c r="J2481" s="2"/>
      <c r="K2481" s="11">
        <v>5971000000</v>
      </c>
      <c r="L2481" s="2">
        <v>141180000000</v>
      </c>
      <c r="M2481" s="2">
        <v>810196000000</v>
      </c>
      <c r="N2481" s="2">
        <v>957347000000</v>
      </c>
      <c r="O2481" s="2">
        <v>220823000000</v>
      </c>
      <c r="P2481" s="13">
        <v>0</v>
      </c>
      <c r="Q2481" s="2">
        <v>111728000000</v>
      </c>
      <c r="R2481" s="2">
        <v>332551000000</v>
      </c>
      <c r="S2481" s="2"/>
      <c r="T2481" s="30">
        <v>5640876863.1199999</v>
      </c>
      <c r="U2481" s="30">
        <v>140474488822.60999</v>
      </c>
      <c r="V2481" s="30">
        <v>811719694116.82996</v>
      </c>
      <c r="W2481" s="30">
        <v>957835059802.55005</v>
      </c>
      <c r="X2481" s="30">
        <v>227595521221.73999</v>
      </c>
      <c r="Y2481" s="30">
        <v>0</v>
      </c>
      <c r="Z2481" s="30">
        <v>115154636949.34</v>
      </c>
      <c r="AA2481" s="30">
        <v>342750158171.08002</v>
      </c>
    </row>
    <row r="2482" spans="1:27" x14ac:dyDescent="0.35">
      <c r="A2482" s="1">
        <v>1983</v>
      </c>
      <c r="B2482" s="1">
        <v>6</v>
      </c>
      <c r="C2482" s="2">
        <v>1318111000000</v>
      </c>
      <c r="D2482" s="2">
        <v>751000000</v>
      </c>
      <c r="E2482" s="2">
        <v>720000000</v>
      </c>
      <c r="F2482" s="2">
        <v>1319582000000</v>
      </c>
      <c r="G2482" s="30">
        <v>1324272407837.9399</v>
      </c>
      <c r="H2482" s="30">
        <f t="shared" si="76"/>
        <v>949880000000</v>
      </c>
      <c r="I2482" s="30">
        <f t="shared" si="77"/>
        <v>950794149055.05994</v>
      </c>
      <c r="J2482" s="2"/>
      <c r="K2482" s="11">
        <v>5904000000</v>
      </c>
      <c r="L2482" s="2">
        <v>140511000000</v>
      </c>
      <c r="M2482" s="2">
        <v>832514000000</v>
      </c>
      <c r="N2482" s="2">
        <v>978929000000</v>
      </c>
      <c r="O2482" s="2">
        <v>223287000000</v>
      </c>
      <c r="P2482" s="13">
        <v>0</v>
      </c>
      <c r="Q2482" s="2">
        <v>115895000000</v>
      </c>
      <c r="R2482" s="2">
        <v>339182000000</v>
      </c>
      <c r="S2482" s="2"/>
      <c r="T2482" s="30">
        <v>5555319421.3800001</v>
      </c>
      <c r="U2482" s="30">
        <v>139309310836.63</v>
      </c>
      <c r="V2482" s="30">
        <v>830663413029.71997</v>
      </c>
      <c r="W2482" s="30">
        <v>975528043287.72998</v>
      </c>
      <c r="X2482" s="30">
        <v>228613628524.87</v>
      </c>
      <c r="Y2482" s="30">
        <v>0</v>
      </c>
      <c r="Z2482" s="30">
        <v>118659736025.34</v>
      </c>
      <c r="AA2482" s="30">
        <v>347273364550.21002</v>
      </c>
    </row>
    <row r="2483" spans="1:27" x14ac:dyDescent="0.35">
      <c r="A2483" s="1">
        <v>1983</v>
      </c>
      <c r="B2483" s="1">
        <v>7</v>
      </c>
      <c r="C2483" s="2">
        <v>1320672000000</v>
      </c>
      <c r="D2483" s="2">
        <v>5491000000</v>
      </c>
      <c r="E2483" s="2">
        <v>719000000</v>
      </c>
      <c r="F2483" s="2">
        <v>1326882000000</v>
      </c>
      <c r="G2483" s="30">
        <v>1309282819960.51</v>
      </c>
      <c r="H2483" s="30">
        <f t="shared" si="76"/>
        <v>955933000000</v>
      </c>
      <c r="I2483" s="30">
        <f t="shared" si="77"/>
        <v>941158567056.5</v>
      </c>
      <c r="J2483" s="2"/>
      <c r="K2483" s="11">
        <v>5728000000</v>
      </c>
      <c r="L2483" s="2">
        <v>146255000000</v>
      </c>
      <c r="M2483" s="2">
        <v>833727000000</v>
      </c>
      <c r="N2483" s="2">
        <v>985710000000</v>
      </c>
      <c r="O2483" s="2">
        <v>218966000000</v>
      </c>
      <c r="P2483" s="13">
        <v>0</v>
      </c>
      <c r="Q2483" s="2">
        <v>115996000000</v>
      </c>
      <c r="R2483" s="2">
        <v>334962000000</v>
      </c>
      <c r="S2483" s="2"/>
      <c r="T2483" s="30">
        <v>5102619303.1499996</v>
      </c>
      <c r="U2483" s="30">
        <v>142747514778.85001</v>
      </c>
      <c r="V2483" s="30">
        <v>818259598509.43994</v>
      </c>
      <c r="W2483" s="30">
        <v>966109732591.44995</v>
      </c>
      <c r="X2483" s="30">
        <v>220274118822</v>
      </c>
      <c r="Y2483" s="30">
        <v>0</v>
      </c>
      <c r="Z2483" s="30">
        <v>116688968547.06</v>
      </c>
      <c r="AA2483" s="30">
        <v>336963087369.06</v>
      </c>
    </row>
    <row r="2484" spans="1:27" x14ac:dyDescent="0.35">
      <c r="A2484" s="1">
        <v>1983</v>
      </c>
      <c r="B2484" s="1">
        <v>8</v>
      </c>
      <c r="C2484" s="2">
        <v>1346916000000</v>
      </c>
      <c r="D2484" s="2">
        <v>740000000</v>
      </c>
      <c r="E2484" s="2">
        <v>719000000</v>
      </c>
      <c r="F2484" s="2">
        <v>1348375000000</v>
      </c>
      <c r="G2484" s="30">
        <v>1327164680387.03</v>
      </c>
      <c r="H2484" s="30">
        <f t="shared" si="76"/>
        <v>978500000000</v>
      </c>
      <c r="I2484" s="30">
        <f t="shared" si="77"/>
        <v>961171999313.78003</v>
      </c>
      <c r="J2484" s="2"/>
      <c r="K2484" s="11">
        <v>5901000000</v>
      </c>
      <c r="L2484" s="2">
        <v>144226000000</v>
      </c>
      <c r="M2484" s="2">
        <v>860244000000</v>
      </c>
      <c r="N2484" s="2">
        <v>1010371000000</v>
      </c>
      <c r="O2484" s="2">
        <v>219748000000</v>
      </c>
      <c r="P2484" s="13">
        <v>0</v>
      </c>
      <c r="Q2484" s="2">
        <v>116797000000</v>
      </c>
      <c r="R2484" s="2">
        <v>336545000000</v>
      </c>
      <c r="S2484" s="2"/>
      <c r="T2484" s="30">
        <v>5251461409.3800001</v>
      </c>
      <c r="U2484" s="30">
        <v>140444624130.76999</v>
      </c>
      <c r="V2484" s="30">
        <v>842624418446.25</v>
      </c>
      <c r="W2484" s="30">
        <v>988320503986.40002</v>
      </c>
      <c r="X2484" s="30">
        <v>220296595533.09</v>
      </c>
      <c r="Y2484" s="30">
        <v>0</v>
      </c>
      <c r="Z2484" s="30">
        <v>117088580867.53</v>
      </c>
      <c r="AA2484" s="30">
        <v>337385176400.63</v>
      </c>
    </row>
    <row r="2485" spans="1:27" x14ac:dyDescent="0.35">
      <c r="A2485" s="1">
        <v>1983</v>
      </c>
      <c r="B2485" s="1">
        <v>9</v>
      </c>
      <c r="C2485" s="2">
        <v>1375751000000</v>
      </c>
      <c r="D2485" s="2">
        <v>738000000</v>
      </c>
      <c r="E2485" s="2">
        <v>720000000</v>
      </c>
      <c r="F2485" s="2">
        <v>1377209000000</v>
      </c>
      <c r="G2485" s="30">
        <v>1372560675709.1799</v>
      </c>
      <c r="H2485" s="30">
        <f t="shared" si="76"/>
        <v>992015000000</v>
      </c>
      <c r="I2485" s="30">
        <f t="shared" si="77"/>
        <v>986487051805.65002</v>
      </c>
      <c r="J2485" s="2"/>
      <c r="K2485" s="11">
        <v>5887000000</v>
      </c>
      <c r="L2485" s="2">
        <v>146171000000</v>
      </c>
      <c r="M2485" s="2">
        <v>871942000000</v>
      </c>
      <c r="N2485" s="2">
        <v>1024000000000</v>
      </c>
      <c r="O2485" s="2">
        <v>233136000000</v>
      </c>
      <c r="P2485" s="13">
        <v>0</v>
      </c>
      <c r="Q2485" s="2">
        <v>118615000000</v>
      </c>
      <c r="R2485" s="2">
        <v>351751000000</v>
      </c>
      <c r="S2485" s="2"/>
      <c r="T2485" s="30">
        <v>5437766557.21</v>
      </c>
      <c r="U2485" s="30">
        <v>143940394770.32001</v>
      </c>
      <c r="V2485" s="30">
        <v>864603067429.79004</v>
      </c>
      <c r="W2485" s="30">
        <v>1013981228757.33</v>
      </c>
      <c r="X2485" s="30">
        <v>236695462575.98999</v>
      </c>
      <c r="Y2485" s="30">
        <v>0</v>
      </c>
      <c r="Z2485" s="30">
        <v>120425984375.86</v>
      </c>
      <c r="AA2485" s="30">
        <v>357121446951.84998</v>
      </c>
    </row>
    <row r="2486" spans="1:27" x14ac:dyDescent="0.35">
      <c r="A2486" s="1">
        <v>1983</v>
      </c>
      <c r="B2486" s="1">
        <v>10</v>
      </c>
      <c r="C2486" s="2">
        <v>1383266000000</v>
      </c>
      <c r="D2486" s="2">
        <v>614000000</v>
      </c>
      <c r="E2486" s="2">
        <v>691000000</v>
      </c>
      <c r="F2486" s="2">
        <v>1384571000000</v>
      </c>
      <c r="G2486" s="30">
        <v>1375154595983.5801</v>
      </c>
      <c r="H2486" s="30">
        <f t="shared" si="76"/>
        <v>1003833000000</v>
      </c>
      <c r="I2486" s="30">
        <f t="shared" si="77"/>
        <v>994862555911.51001</v>
      </c>
      <c r="J2486" s="2"/>
      <c r="K2486" s="11">
        <v>5901000000</v>
      </c>
      <c r="L2486" s="2">
        <v>146096000000</v>
      </c>
      <c r="M2486" s="2">
        <v>883333000000</v>
      </c>
      <c r="N2486" s="2">
        <v>1035330000000</v>
      </c>
      <c r="O2486" s="2">
        <v>228741000000</v>
      </c>
      <c r="P2486" s="13">
        <v>0</v>
      </c>
      <c r="Q2486" s="2">
        <v>119195000000</v>
      </c>
      <c r="R2486" s="2">
        <v>347936000000</v>
      </c>
      <c r="S2486" s="2"/>
      <c r="T2486" s="30">
        <v>5348612749.46</v>
      </c>
      <c r="U2486" s="30">
        <v>143400318634.92999</v>
      </c>
      <c r="V2486" s="30">
        <v>872902400779.60999</v>
      </c>
      <c r="W2486" s="30">
        <v>1021651332164</v>
      </c>
      <c r="X2486" s="30">
        <v>231543108687.67001</v>
      </c>
      <c r="Y2486" s="30">
        <v>0</v>
      </c>
      <c r="Z2486" s="30">
        <v>120655155131.89999</v>
      </c>
      <c r="AA2486" s="30">
        <v>352198263819.58002</v>
      </c>
    </row>
    <row r="2487" spans="1:27" x14ac:dyDescent="0.35">
      <c r="A2487" s="1">
        <v>1983</v>
      </c>
      <c r="B2487" s="1">
        <v>11</v>
      </c>
      <c r="C2487" s="2">
        <v>1387861000000</v>
      </c>
      <c r="D2487" s="2">
        <v>612000000</v>
      </c>
      <c r="E2487" s="2">
        <v>691000000</v>
      </c>
      <c r="F2487" s="2">
        <v>1389164000000</v>
      </c>
      <c r="G2487" s="30">
        <v>1380619719503.0801</v>
      </c>
      <c r="H2487" s="30">
        <f t="shared" si="76"/>
        <v>1009294000000</v>
      </c>
      <c r="I2487" s="30">
        <f t="shared" si="77"/>
        <v>1001122645238.16</v>
      </c>
      <c r="J2487" s="2"/>
      <c r="K2487" s="11">
        <v>5840000000</v>
      </c>
      <c r="L2487" s="2">
        <v>149439000000</v>
      </c>
      <c r="M2487" s="2">
        <v>889034000000</v>
      </c>
      <c r="N2487" s="2">
        <v>1044313000000</v>
      </c>
      <c r="O2487" s="2">
        <v>224591000000</v>
      </c>
      <c r="P2487" s="13">
        <v>0</v>
      </c>
      <c r="Q2487" s="2">
        <v>118957000000</v>
      </c>
      <c r="R2487" s="2">
        <v>343548000000</v>
      </c>
      <c r="S2487" s="2"/>
      <c r="T2487" s="30">
        <v>5373192543.1000004</v>
      </c>
      <c r="U2487" s="30">
        <v>146821079329.42999</v>
      </c>
      <c r="V2487" s="30">
        <v>879426310401.98999</v>
      </c>
      <c r="W2487" s="30">
        <v>1031620582274.52</v>
      </c>
      <c r="X2487" s="30">
        <v>227302802392.38</v>
      </c>
      <c r="Y2487" s="30">
        <v>0</v>
      </c>
      <c r="Z2487" s="30">
        <v>120393334836.17</v>
      </c>
      <c r="AA2487" s="30">
        <v>347696137228.56</v>
      </c>
    </row>
    <row r="2488" spans="1:27" x14ac:dyDescent="0.35">
      <c r="A2488" s="1">
        <v>1983</v>
      </c>
      <c r="B2488" s="1">
        <v>12</v>
      </c>
      <c r="C2488" s="2">
        <v>1400906000000</v>
      </c>
      <c r="D2488" s="2">
        <v>9104000000</v>
      </c>
      <c r="E2488" s="2">
        <v>692000000</v>
      </c>
      <c r="F2488" s="2">
        <v>1410702000000</v>
      </c>
      <c r="G2488" s="30">
        <v>1395229136541.6399</v>
      </c>
      <c r="H2488" s="30">
        <f t="shared" si="76"/>
        <v>1023867000000</v>
      </c>
      <c r="I2488" s="30">
        <f t="shared" si="77"/>
        <v>1010609460079.5399</v>
      </c>
      <c r="J2488" s="2"/>
      <c r="K2488" s="11">
        <v>6078000000</v>
      </c>
      <c r="L2488" s="2">
        <v>150558000000</v>
      </c>
      <c r="M2488" s="2">
        <v>894256000000</v>
      </c>
      <c r="N2488" s="2">
        <v>1050892000000</v>
      </c>
      <c r="O2488" s="2">
        <v>230199000000</v>
      </c>
      <c r="P2488" s="13">
        <v>0</v>
      </c>
      <c r="Q2488" s="2">
        <v>119815000000</v>
      </c>
      <c r="R2488" s="2">
        <v>350014000000</v>
      </c>
      <c r="S2488" s="2"/>
      <c r="T2488" s="30">
        <v>5509219064.5799999</v>
      </c>
      <c r="U2488" s="30">
        <v>147209227585.95001</v>
      </c>
      <c r="V2488" s="30">
        <v>880112475931.58997</v>
      </c>
      <c r="W2488" s="30">
        <v>1032830922582.12</v>
      </c>
      <c r="X2488" s="30">
        <v>231901229811.57001</v>
      </c>
      <c r="Y2488" s="30">
        <v>0</v>
      </c>
      <c r="Z2488" s="30">
        <v>120700984147.95</v>
      </c>
      <c r="AA2488" s="30">
        <v>352602213959.52002</v>
      </c>
    </row>
    <row r="2489" spans="1:27" x14ac:dyDescent="0.35">
      <c r="A2489" s="1">
        <v>1984</v>
      </c>
      <c r="B2489" s="1">
        <v>1</v>
      </c>
      <c r="C2489" s="2">
        <v>1435612000000</v>
      </c>
      <c r="D2489" s="2">
        <v>1080000000</v>
      </c>
      <c r="E2489" s="2">
        <v>692000000</v>
      </c>
      <c r="F2489" s="2">
        <v>1437384000000</v>
      </c>
      <c r="G2489" s="30">
        <v>1427666333244</v>
      </c>
      <c r="H2489" s="30">
        <f t="shared" si="76"/>
        <v>1047282000000</v>
      </c>
      <c r="I2489" s="30">
        <f t="shared" si="77"/>
        <v>1038070217072.21</v>
      </c>
      <c r="J2489" s="2"/>
      <c r="K2489" s="11">
        <v>5927000000</v>
      </c>
      <c r="L2489" s="2">
        <v>150254000000</v>
      </c>
      <c r="M2489" s="2">
        <v>925699000000</v>
      </c>
      <c r="N2489" s="2">
        <v>1081880000000</v>
      </c>
      <c r="O2489" s="2">
        <v>233921000000</v>
      </c>
      <c r="P2489" s="13">
        <v>0</v>
      </c>
      <c r="Q2489" s="2">
        <v>119811000000</v>
      </c>
      <c r="R2489" s="2">
        <v>353732000000</v>
      </c>
      <c r="S2489" s="2"/>
      <c r="T2489" s="30">
        <v>5441146030.21</v>
      </c>
      <c r="U2489" s="30">
        <v>147451360648.39999</v>
      </c>
      <c r="V2489" s="30">
        <v>915062004175.59998</v>
      </c>
      <c r="W2489" s="30">
        <v>1067954510854.21</v>
      </c>
      <c r="X2489" s="30">
        <v>236703609493.17999</v>
      </c>
      <c r="Y2489" s="30">
        <v>0</v>
      </c>
      <c r="Z2489" s="30">
        <v>121236212896.61</v>
      </c>
      <c r="AA2489" s="30">
        <v>357939822389.78998</v>
      </c>
    </row>
    <row r="2490" spans="1:27" x14ac:dyDescent="0.35">
      <c r="A2490" s="1">
        <v>1984</v>
      </c>
      <c r="B2490" s="1">
        <v>2</v>
      </c>
      <c r="C2490" s="2">
        <v>1455762000000</v>
      </c>
      <c r="D2490" s="2">
        <v>1101000000</v>
      </c>
      <c r="E2490" s="2">
        <v>683000000</v>
      </c>
      <c r="F2490" s="2">
        <v>1457546000000</v>
      </c>
      <c r="G2490" s="30">
        <v>1435533944536.6399</v>
      </c>
      <c r="H2490" s="30">
        <f t="shared" si="76"/>
        <v>1075466000000</v>
      </c>
      <c r="I2490" s="30">
        <f t="shared" si="77"/>
        <v>1057051381136.17</v>
      </c>
      <c r="J2490" s="2"/>
      <c r="K2490" s="11">
        <v>5952000000</v>
      </c>
      <c r="L2490" s="2">
        <v>140847000000</v>
      </c>
      <c r="M2490" s="2">
        <v>953265000000</v>
      </c>
      <c r="N2490" s="2">
        <v>1100064000000</v>
      </c>
      <c r="O2490" s="2">
        <v>235281000000</v>
      </c>
      <c r="P2490" s="13">
        <v>0</v>
      </c>
      <c r="Q2490" s="2">
        <v>120417000000</v>
      </c>
      <c r="R2490" s="2">
        <v>355698000000</v>
      </c>
      <c r="S2490" s="2"/>
      <c r="T2490" s="30">
        <v>5338043808.9300003</v>
      </c>
      <c r="U2490" s="30">
        <v>137178896998.48</v>
      </c>
      <c r="V2490" s="30">
        <v>934499990757.05005</v>
      </c>
      <c r="W2490" s="30">
        <v>1077016931564.45</v>
      </c>
      <c r="X2490" s="30">
        <v>235965622593.07001</v>
      </c>
      <c r="Y2490" s="30">
        <v>0</v>
      </c>
      <c r="Z2490" s="30">
        <v>120767390379.12</v>
      </c>
      <c r="AA2490" s="30">
        <v>356733012972.19</v>
      </c>
    </row>
    <row r="2491" spans="1:27" x14ac:dyDescent="0.35">
      <c r="A2491" s="1">
        <v>1984</v>
      </c>
      <c r="B2491" s="1">
        <v>3</v>
      </c>
      <c r="C2491" s="2">
        <v>1452099000000</v>
      </c>
      <c r="D2491" s="2">
        <v>10956000000</v>
      </c>
      <c r="E2491" s="2">
        <v>685000000</v>
      </c>
      <c r="F2491" s="2">
        <v>1463740000000</v>
      </c>
      <c r="G2491" s="30">
        <v>1426339434190.0701</v>
      </c>
      <c r="H2491" s="30">
        <f t="shared" si="76"/>
        <v>1073083000000</v>
      </c>
      <c r="I2491" s="30">
        <f t="shared" si="77"/>
        <v>1043848514621.86</v>
      </c>
      <c r="J2491" s="2"/>
      <c r="K2491" s="11">
        <v>5922000000</v>
      </c>
      <c r="L2491" s="2">
        <v>150814000000</v>
      </c>
      <c r="M2491" s="2">
        <v>940995000000</v>
      </c>
      <c r="N2491" s="2">
        <v>1097731000000</v>
      </c>
      <c r="O2491" s="2">
        <v>233921000000</v>
      </c>
      <c r="P2491" s="13">
        <v>0</v>
      </c>
      <c r="Q2491" s="2">
        <v>120447000000</v>
      </c>
      <c r="R2491" s="2">
        <v>354368000000</v>
      </c>
      <c r="S2491" s="2"/>
      <c r="T2491" s="30">
        <v>5163925900.7600002</v>
      </c>
      <c r="U2491" s="30">
        <v>145487537397.85999</v>
      </c>
      <c r="V2491" s="30">
        <v>912832311073.21997</v>
      </c>
      <c r="W2491" s="30">
        <v>1063483774371.84</v>
      </c>
      <c r="X2491" s="30">
        <v>231839456269.57999</v>
      </c>
      <c r="Y2491" s="30">
        <v>0</v>
      </c>
      <c r="Z2491" s="30">
        <v>119375203548.64</v>
      </c>
      <c r="AA2491" s="30">
        <v>351214659818.21997</v>
      </c>
    </row>
    <row r="2492" spans="1:27" x14ac:dyDescent="0.35">
      <c r="A2492" s="1">
        <v>1984</v>
      </c>
      <c r="B2492" s="1">
        <v>4</v>
      </c>
      <c r="C2492" s="2">
        <v>1484392000000</v>
      </c>
      <c r="D2492" s="2">
        <v>1037000000</v>
      </c>
      <c r="E2492" s="2">
        <v>688000000</v>
      </c>
      <c r="F2492" s="2">
        <v>1486117000000</v>
      </c>
      <c r="G2492" s="30">
        <v>1442116525273.23</v>
      </c>
      <c r="H2492" s="30">
        <f t="shared" si="76"/>
        <v>1085911000000</v>
      </c>
      <c r="I2492" s="30">
        <f t="shared" si="77"/>
        <v>1051864616954.2</v>
      </c>
      <c r="J2492" s="2"/>
      <c r="K2492" s="11">
        <v>5916000000</v>
      </c>
      <c r="L2492" s="2">
        <v>155042000000</v>
      </c>
      <c r="M2492" s="2">
        <v>962387000000</v>
      </c>
      <c r="N2492" s="2">
        <v>1123345000000</v>
      </c>
      <c r="O2492" s="2">
        <v>239248000000</v>
      </c>
      <c r="P2492" s="13">
        <v>0</v>
      </c>
      <c r="Q2492" s="2">
        <v>121799000000</v>
      </c>
      <c r="R2492" s="2">
        <v>361047000000</v>
      </c>
      <c r="S2492" s="2"/>
      <c r="T2492" s="30">
        <v>5078169203.4200001</v>
      </c>
      <c r="U2492" s="30">
        <v>149068782466.29999</v>
      </c>
      <c r="V2492" s="30">
        <v>929940711989.77002</v>
      </c>
      <c r="W2492" s="30">
        <v>1084087663659.48</v>
      </c>
      <c r="X2492" s="30">
        <v>236104956649.32001</v>
      </c>
      <c r="Y2492" s="30">
        <v>0</v>
      </c>
      <c r="Z2492" s="30">
        <v>120198904964.42999</v>
      </c>
      <c r="AA2492" s="30">
        <v>356303861613.75</v>
      </c>
    </row>
    <row r="2493" spans="1:27" x14ac:dyDescent="0.35">
      <c r="A2493" s="1">
        <v>1984</v>
      </c>
      <c r="B2493" s="1">
        <v>5</v>
      </c>
      <c r="C2493" s="2">
        <v>1495394000000</v>
      </c>
      <c r="D2493" s="2">
        <v>1043000000</v>
      </c>
      <c r="E2493" s="2">
        <v>687000000</v>
      </c>
      <c r="F2493" s="2">
        <v>1497124000000</v>
      </c>
      <c r="G2493" s="30">
        <v>1421586574234.75</v>
      </c>
      <c r="H2493" s="30">
        <f t="shared" si="76"/>
        <v>1097826000000</v>
      </c>
      <c r="I2493" s="30">
        <f t="shared" si="77"/>
        <v>1040641762920.23</v>
      </c>
      <c r="J2493" s="2"/>
      <c r="K2493" s="11">
        <v>5832000000</v>
      </c>
      <c r="L2493" s="2">
        <v>151745000000</v>
      </c>
      <c r="M2493" s="2">
        <v>973675000000</v>
      </c>
      <c r="N2493" s="2">
        <v>1131252000000</v>
      </c>
      <c r="O2493" s="2">
        <v>241721000000</v>
      </c>
      <c r="P2493" s="13">
        <v>0</v>
      </c>
      <c r="Q2493" s="2">
        <v>122421000000</v>
      </c>
      <c r="R2493" s="2">
        <v>364142000000</v>
      </c>
      <c r="S2493" s="2"/>
      <c r="T2493" s="30">
        <v>4717646723.71</v>
      </c>
      <c r="U2493" s="30">
        <v>143183337488.35999</v>
      </c>
      <c r="V2493" s="30">
        <v>920885367374.51001</v>
      </c>
      <c r="W2493" s="30">
        <v>1068786351586.59</v>
      </c>
      <c r="X2493" s="30">
        <v>233043827102.44</v>
      </c>
      <c r="Y2493" s="30">
        <v>0</v>
      </c>
      <c r="Z2493" s="30">
        <v>118026395545.72</v>
      </c>
      <c r="AA2493" s="30">
        <v>351070222648.15997</v>
      </c>
    </row>
    <row r="2494" spans="1:27" x14ac:dyDescent="0.35">
      <c r="A2494" s="1">
        <v>1984</v>
      </c>
      <c r="B2494" s="1">
        <v>6</v>
      </c>
      <c r="C2494" s="2">
        <v>1501131000000</v>
      </c>
      <c r="D2494" s="2">
        <v>10876000000</v>
      </c>
      <c r="E2494" s="2">
        <v>690000000</v>
      </c>
      <c r="F2494" s="2">
        <v>1512697000000</v>
      </c>
      <c r="G2494" s="30">
        <v>1437268453045.1299</v>
      </c>
      <c r="H2494" s="30">
        <f t="shared" si="76"/>
        <v>1102241000000</v>
      </c>
      <c r="I2494" s="30">
        <f t="shared" si="77"/>
        <v>1045509126396.53</v>
      </c>
      <c r="J2494" s="2"/>
      <c r="K2494" s="11">
        <v>5833000000</v>
      </c>
      <c r="L2494" s="2">
        <v>152859000000</v>
      </c>
      <c r="M2494" s="2">
        <v>967943000000</v>
      </c>
      <c r="N2494" s="2">
        <v>1126635000000</v>
      </c>
      <c r="O2494" s="2">
        <v>251764000000</v>
      </c>
      <c r="P2494" s="13">
        <v>0</v>
      </c>
      <c r="Q2494" s="2">
        <v>122732000000</v>
      </c>
      <c r="R2494" s="2">
        <v>374496000000</v>
      </c>
      <c r="S2494" s="2"/>
      <c r="T2494" s="30">
        <v>4739072425.0200005</v>
      </c>
      <c r="U2494" s="30">
        <v>144301837404.64999</v>
      </c>
      <c r="V2494" s="30">
        <v>915620742207.28003</v>
      </c>
      <c r="W2494" s="30">
        <v>1064661652036.95</v>
      </c>
      <c r="X2494" s="30">
        <v>242718416818.94</v>
      </c>
      <c r="Y2494" s="30">
        <v>0</v>
      </c>
      <c r="Z2494" s="30">
        <v>118322384189.25</v>
      </c>
      <c r="AA2494" s="30">
        <v>361040801008.19</v>
      </c>
    </row>
    <row r="2495" spans="1:27" x14ac:dyDescent="0.35">
      <c r="A2495" s="1">
        <v>1984</v>
      </c>
      <c r="B2495" s="1">
        <v>7</v>
      </c>
      <c r="C2495" s="2">
        <v>1536895000000</v>
      </c>
      <c r="D2495" s="2">
        <v>1018000000</v>
      </c>
      <c r="E2495" s="2">
        <v>690000000</v>
      </c>
      <c r="F2495" s="2">
        <v>1538603000000</v>
      </c>
      <c r="G2495" s="30">
        <v>1487698526324.6499</v>
      </c>
      <c r="H2495" s="30">
        <f t="shared" si="76"/>
        <v>1128945000000</v>
      </c>
      <c r="I2495" s="30">
        <f t="shared" si="77"/>
        <v>1089619583845.8</v>
      </c>
      <c r="J2495" s="2"/>
      <c r="K2495" s="11">
        <v>5442000000</v>
      </c>
      <c r="L2495" s="2">
        <v>150705000000</v>
      </c>
      <c r="M2495" s="2">
        <v>1003677000000</v>
      </c>
      <c r="N2495" s="2">
        <v>1159824000000</v>
      </c>
      <c r="O2495" s="2">
        <v>253511000000</v>
      </c>
      <c r="P2495" s="13">
        <v>0</v>
      </c>
      <c r="Q2495" s="2">
        <v>123560000000</v>
      </c>
      <c r="R2495" s="2">
        <v>377071000000</v>
      </c>
      <c r="S2495" s="2"/>
      <c r="T2495" s="30">
        <v>4710286638.0699997</v>
      </c>
      <c r="U2495" s="30">
        <v>144499458472.70999</v>
      </c>
      <c r="V2495" s="30">
        <v>966613975352.28003</v>
      </c>
      <c r="W2495" s="30">
        <v>1115823720463.0601</v>
      </c>
      <c r="X2495" s="30">
        <v>248869197368.07999</v>
      </c>
      <c r="Y2495" s="30">
        <v>0</v>
      </c>
      <c r="Z2495" s="30">
        <v>121297608493.52</v>
      </c>
      <c r="AA2495" s="30">
        <v>370166805861.59003</v>
      </c>
    </row>
    <row r="2496" spans="1:27" x14ac:dyDescent="0.35">
      <c r="A2496" s="1">
        <v>1984</v>
      </c>
      <c r="B2496" s="1">
        <v>8</v>
      </c>
      <c r="C2496" s="2">
        <v>1558968000000</v>
      </c>
      <c r="D2496" s="2">
        <v>992000000</v>
      </c>
      <c r="E2496" s="2">
        <v>687000000</v>
      </c>
      <c r="F2496" s="2">
        <v>1560647000000</v>
      </c>
      <c r="G2496" s="30">
        <v>1512435852735.4399</v>
      </c>
      <c r="H2496" s="30">
        <f t="shared" ref="H2496:H2559" si="78">+D2496+E2496+M2496+Q2496</f>
        <v>1156651000000</v>
      </c>
      <c r="I2496" s="30">
        <f t="shared" ref="I2496:I2559" si="79">+D2496+E2496+V2496+Z2496</f>
        <v>1118987752795.95</v>
      </c>
      <c r="J2496" s="2"/>
      <c r="K2496" s="11">
        <v>4997000000</v>
      </c>
      <c r="L2496" s="2">
        <v>148356000000</v>
      </c>
      <c r="M2496" s="2">
        <v>1031344000000</v>
      </c>
      <c r="N2496" s="2">
        <v>1184697000000</v>
      </c>
      <c r="O2496" s="2">
        <v>250643000000</v>
      </c>
      <c r="P2496" s="13">
        <v>0</v>
      </c>
      <c r="Q2496" s="2">
        <v>123628000000</v>
      </c>
      <c r="R2496" s="2">
        <v>374271000000</v>
      </c>
      <c r="S2496" s="2"/>
      <c r="T2496" s="30">
        <v>4386941445.1000004</v>
      </c>
      <c r="U2496" s="30">
        <v>142598710946.88</v>
      </c>
      <c r="V2496" s="30">
        <v>995742782609.66003</v>
      </c>
      <c r="W2496" s="30">
        <v>1142728435001.6399</v>
      </c>
      <c r="X2496" s="30">
        <v>246462447547.5</v>
      </c>
      <c r="Y2496" s="30">
        <v>0</v>
      </c>
      <c r="Z2496" s="30">
        <v>121565970186.28999</v>
      </c>
      <c r="AA2496" s="30">
        <v>368028417733.79999</v>
      </c>
    </row>
    <row r="2497" spans="1:27" x14ac:dyDescent="0.35">
      <c r="A2497" s="1">
        <v>1984</v>
      </c>
      <c r="B2497" s="1">
        <v>9</v>
      </c>
      <c r="C2497" s="2">
        <v>1559568000000</v>
      </c>
      <c r="D2497" s="2">
        <v>12006000000</v>
      </c>
      <c r="E2497" s="2">
        <v>690000000</v>
      </c>
      <c r="F2497" s="2">
        <v>1572264000000</v>
      </c>
      <c r="G2497" s="30">
        <v>1536933006386</v>
      </c>
      <c r="H2497" s="30">
        <f t="shared" si="78"/>
        <v>1154162000000</v>
      </c>
      <c r="I2497" s="30">
        <f t="shared" si="79"/>
        <v>1126253530751.1799</v>
      </c>
      <c r="J2497" s="2"/>
      <c r="K2497" s="11">
        <v>4994000000</v>
      </c>
      <c r="L2497" s="2">
        <v>155018000000</v>
      </c>
      <c r="M2497" s="2">
        <v>1016541000000</v>
      </c>
      <c r="N2497" s="2">
        <v>1176553000000</v>
      </c>
      <c r="O2497" s="2">
        <v>258090000000</v>
      </c>
      <c r="P2497" s="13">
        <v>0</v>
      </c>
      <c r="Q2497" s="2">
        <v>124925000000</v>
      </c>
      <c r="R2497" s="2">
        <v>383015000000</v>
      </c>
      <c r="S2497" s="2"/>
      <c r="T2497" s="30">
        <v>4491180613.1499996</v>
      </c>
      <c r="U2497" s="30">
        <v>150158009128.70999</v>
      </c>
      <c r="V2497" s="30">
        <v>989629507715.89001</v>
      </c>
      <c r="W2497" s="30">
        <v>1144278697457.76</v>
      </c>
      <c r="X2497" s="30">
        <v>256030285892.95999</v>
      </c>
      <c r="Y2497" s="30">
        <v>0</v>
      </c>
      <c r="Z2497" s="30">
        <v>123928023035.28999</v>
      </c>
      <c r="AA2497" s="30">
        <v>379958308928.23999</v>
      </c>
    </row>
    <row r="2498" spans="1:27" x14ac:dyDescent="0.35">
      <c r="A2498" s="1">
        <v>1984</v>
      </c>
      <c r="B2498" s="1">
        <v>10</v>
      </c>
      <c r="C2498" s="2">
        <v>1609869000000</v>
      </c>
      <c r="D2498" s="2">
        <v>978000000</v>
      </c>
      <c r="E2498" s="2">
        <v>690000000</v>
      </c>
      <c r="F2498" s="2">
        <v>1611537000000</v>
      </c>
      <c r="G2498" s="30">
        <v>1604197860896.73</v>
      </c>
      <c r="H2498" s="30">
        <f t="shared" si="78"/>
        <v>1181723000000</v>
      </c>
      <c r="I2498" s="30">
        <f t="shared" si="79"/>
        <v>1173956926584.3201</v>
      </c>
      <c r="J2498" s="2"/>
      <c r="K2498" s="11">
        <v>4932000000</v>
      </c>
      <c r="L2498" s="2">
        <v>148220000000</v>
      </c>
      <c r="M2498" s="2">
        <v>1054487000000</v>
      </c>
      <c r="N2498" s="2">
        <v>1207639000000</v>
      </c>
      <c r="O2498" s="2">
        <v>276662000000</v>
      </c>
      <c r="P2498" s="13">
        <v>0</v>
      </c>
      <c r="Q2498" s="2">
        <v>125568000000</v>
      </c>
      <c r="R2498" s="2">
        <v>402230000000</v>
      </c>
      <c r="S2498" s="2"/>
      <c r="T2498" s="30">
        <v>4658335588.3699999</v>
      </c>
      <c r="U2498" s="30">
        <v>145977134193.14999</v>
      </c>
      <c r="V2498" s="30">
        <v>1045384982529.0601</v>
      </c>
      <c r="W2498" s="30">
        <v>1196020452310.5801</v>
      </c>
      <c r="X2498" s="30">
        <v>279605464530.89001</v>
      </c>
      <c r="Y2498" s="30">
        <v>0</v>
      </c>
      <c r="Z2498" s="30">
        <v>126903944055.25999</v>
      </c>
      <c r="AA2498" s="30">
        <v>406509408586.15002</v>
      </c>
    </row>
    <row r="2499" spans="1:27" x14ac:dyDescent="0.35">
      <c r="A2499" s="1">
        <v>1984</v>
      </c>
      <c r="B2499" s="1">
        <v>11</v>
      </c>
      <c r="C2499" s="2">
        <v>1629384000000</v>
      </c>
      <c r="D2499" s="2">
        <v>968000000</v>
      </c>
      <c r="E2499" s="2">
        <v>690000000</v>
      </c>
      <c r="F2499" s="2">
        <v>1631042000000</v>
      </c>
      <c r="G2499" s="30">
        <v>1633982693092.3999</v>
      </c>
      <c r="H2499" s="30">
        <f t="shared" si="78"/>
        <v>1191534000000</v>
      </c>
      <c r="I2499" s="30">
        <f t="shared" si="79"/>
        <v>1191146682945.47</v>
      </c>
      <c r="J2499" s="2"/>
      <c r="K2499" s="11">
        <v>4782000000</v>
      </c>
      <c r="L2499" s="2">
        <v>157770000000</v>
      </c>
      <c r="M2499" s="2">
        <v>1062485000000</v>
      </c>
      <c r="N2499" s="2">
        <v>1225037000000</v>
      </c>
      <c r="O2499" s="2">
        <v>276956000000</v>
      </c>
      <c r="P2499" s="13">
        <v>0</v>
      </c>
      <c r="Q2499" s="2">
        <v>127391000000</v>
      </c>
      <c r="R2499" s="2">
        <v>404347000000</v>
      </c>
      <c r="S2499" s="2"/>
      <c r="T2499" s="30">
        <v>4546755477</v>
      </c>
      <c r="U2499" s="30">
        <v>156003140837.20999</v>
      </c>
      <c r="V2499" s="30">
        <v>1059645999171.65</v>
      </c>
      <c r="W2499" s="30">
        <v>1220195895485.8601</v>
      </c>
      <c r="X2499" s="30">
        <v>282286113832.71002</v>
      </c>
      <c r="Y2499" s="30">
        <v>0</v>
      </c>
      <c r="Z2499" s="30">
        <v>129842683773.82001</v>
      </c>
      <c r="AA2499" s="30">
        <v>412128797606.53003</v>
      </c>
    </row>
    <row r="2500" spans="1:27" x14ac:dyDescent="0.35">
      <c r="A2500" s="1">
        <v>1984</v>
      </c>
      <c r="B2500" s="1">
        <v>12</v>
      </c>
      <c r="C2500" s="2">
        <v>1660634000000</v>
      </c>
      <c r="D2500" s="2">
        <v>1641000000</v>
      </c>
      <c r="E2500" s="2">
        <v>691000000</v>
      </c>
      <c r="F2500" s="2">
        <v>1662966000000</v>
      </c>
      <c r="G2500" s="30">
        <v>1670787748045.3799</v>
      </c>
      <c r="H2500" s="30">
        <f t="shared" si="78"/>
        <v>1214143000000</v>
      </c>
      <c r="I2500" s="30">
        <f t="shared" si="79"/>
        <v>1217183935052.51</v>
      </c>
      <c r="J2500" s="2"/>
      <c r="K2500" s="11">
        <v>4978000000</v>
      </c>
      <c r="L2500" s="2">
        <v>159223000000</v>
      </c>
      <c r="M2500" s="2">
        <v>1083202000000</v>
      </c>
      <c r="N2500" s="2">
        <v>1247403000000</v>
      </c>
      <c r="O2500" s="2">
        <v>284622000000</v>
      </c>
      <c r="P2500" s="13">
        <v>0</v>
      </c>
      <c r="Q2500" s="2">
        <v>128609000000</v>
      </c>
      <c r="R2500" s="2">
        <v>413231000000</v>
      </c>
      <c r="S2500" s="2"/>
      <c r="T2500" s="30">
        <v>4742641387.6700001</v>
      </c>
      <c r="U2500" s="30">
        <v>157808043080.56</v>
      </c>
      <c r="V2500" s="30">
        <v>1083336972026.38</v>
      </c>
      <c r="W2500" s="30">
        <v>1245887656494.6101</v>
      </c>
      <c r="X2500" s="30">
        <v>291053128524.63</v>
      </c>
      <c r="Y2500" s="30">
        <v>0</v>
      </c>
      <c r="Z2500" s="30">
        <v>131514963026.13</v>
      </c>
      <c r="AA2500" s="30">
        <v>422568091550.76001</v>
      </c>
    </row>
    <row r="2501" spans="1:27" x14ac:dyDescent="0.35">
      <c r="A2501" s="1">
        <v>1985</v>
      </c>
      <c r="B2501" s="1">
        <v>1</v>
      </c>
      <c r="C2501" s="2">
        <v>1677785000000</v>
      </c>
      <c r="D2501" s="2">
        <v>1467000000</v>
      </c>
      <c r="E2501" s="2">
        <v>663000000</v>
      </c>
      <c r="F2501" s="2">
        <v>1679915000000</v>
      </c>
      <c r="G2501" s="30">
        <v>1699064955835.6001</v>
      </c>
      <c r="H2501" s="30">
        <f t="shared" si="78"/>
        <v>1231497000000</v>
      </c>
      <c r="I2501" s="30">
        <f t="shared" si="79"/>
        <v>1242808242295.5999</v>
      </c>
      <c r="J2501" s="2"/>
      <c r="K2501" s="11">
        <v>4889000000</v>
      </c>
      <c r="L2501" s="2">
        <v>154555000000</v>
      </c>
      <c r="M2501" s="2">
        <v>1099973000000</v>
      </c>
      <c r="N2501" s="2">
        <v>1259417000000</v>
      </c>
      <c r="O2501" s="2">
        <v>288974000000</v>
      </c>
      <c r="P2501" s="13">
        <v>0</v>
      </c>
      <c r="Q2501" s="2">
        <v>129394000000</v>
      </c>
      <c r="R2501" s="2">
        <v>418368000000</v>
      </c>
      <c r="S2501" s="2"/>
      <c r="T2501" s="30">
        <v>4783504124.0299997</v>
      </c>
      <c r="U2501" s="30">
        <v>154242929889.82999</v>
      </c>
      <c r="V2501" s="30">
        <v>1107587324811.6499</v>
      </c>
      <c r="W2501" s="30">
        <v>1266613758825.51</v>
      </c>
      <c r="X2501" s="30">
        <v>297230279526.15002</v>
      </c>
      <c r="Y2501" s="30">
        <v>0</v>
      </c>
      <c r="Z2501" s="30">
        <v>133090917483.95</v>
      </c>
      <c r="AA2501" s="30">
        <v>430321197010.09998</v>
      </c>
    </row>
    <row r="2502" spans="1:27" x14ac:dyDescent="0.35">
      <c r="A2502" s="1">
        <v>1985</v>
      </c>
      <c r="B2502" s="1">
        <v>2</v>
      </c>
      <c r="C2502" s="2">
        <v>1696187000000</v>
      </c>
      <c r="D2502" s="2">
        <v>1507000000</v>
      </c>
      <c r="E2502" s="2">
        <v>663000000</v>
      </c>
      <c r="F2502" s="2">
        <v>1698357000000</v>
      </c>
      <c r="G2502" s="30">
        <v>1687505121814.71</v>
      </c>
      <c r="H2502" s="30">
        <f t="shared" si="78"/>
        <v>1244934000000</v>
      </c>
      <c r="I2502" s="30">
        <f t="shared" si="79"/>
        <v>1234138468226.1001</v>
      </c>
      <c r="J2502" s="2"/>
      <c r="K2502" s="11">
        <v>4869000000</v>
      </c>
      <c r="L2502" s="2">
        <v>157124000000</v>
      </c>
      <c r="M2502" s="2">
        <v>1112916000000</v>
      </c>
      <c r="N2502" s="2">
        <v>1274909000000</v>
      </c>
      <c r="O2502" s="2">
        <v>291430000000</v>
      </c>
      <c r="P2502" s="13">
        <v>0</v>
      </c>
      <c r="Q2502" s="2">
        <v>129848000000</v>
      </c>
      <c r="R2502" s="2">
        <v>421278000000</v>
      </c>
      <c r="S2502" s="2"/>
      <c r="T2502" s="30">
        <v>4508667913.1999998</v>
      </c>
      <c r="U2502" s="30">
        <v>154239154133.85001</v>
      </c>
      <c r="V2502" s="30">
        <v>1100699669413.3101</v>
      </c>
      <c r="W2502" s="30">
        <v>1259447491460.3501</v>
      </c>
      <c r="X2502" s="30">
        <v>294618831541.57001</v>
      </c>
      <c r="Y2502" s="30">
        <v>0</v>
      </c>
      <c r="Z2502" s="30">
        <v>131268798812.78999</v>
      </c>
      <c r="AA2502" s="30">
        <v>425887630354.35999</v>
      </c>
    </row>
    <row r="2503" spans="1:27" x14ac:dyDescent="0.35">
      <c r="A2503" s="1">
        <v>1985</v>
      </c>
      <c r="B2503" s="1">
        <v>3</v>
      </c>
      <c r="C2503" s="2">
        <v>1695224000000</v>
      </c>
      <c r="D2503" s="2">
        <v>14838000000</v>
      </c>
      <c r="E2503" s="2">
        <v>670000000</v>
      </c>
      <c r="F2503" s="2">
        <v>1710732000000</v>
      </c>
      <c r="G2503" s="30">
        <v>1708628809090.52</v>
      </c>
      <c r="H2503" s="30">
        <f t="shared" si="78"/>
        <v>1254250000000</v>
      </c>
      <c r="I2503" s="30">
        <f t="shared" si="79"/>
        <v>1249999403660.6099</v>
      </c>
      <c r="J2503" s="2"/>
      <c r="K2503" s="11">
        <v>4981000000</v>
      </c>
      <c r="L2503" s="2">
        <v>160983000000</v>
      </c>
      <c r="M2503" s="2">
        <v>1105706000000</v>
      </c>
      <c r="N2503" s="2">
        <v>1271670000000</v>
      </c>
      <c r="O2503" s="2">
        <v>290518000000</v>
      </c>
      <c r="P2503" s="13">
        <v>0</v>
      </c>
      <c r="Q2503" s="2">
        <v>133036000000</v>
      </c>
      <c r="R2503" s="2">
        <v>423554000000</v>
      </c>
      <c r="S2503" s="2"/>
      <c r="T2503" s="30">
        <v>4696730284.0100002</v>
      </c>
      <c r="U2503" s="30">
        <v>158826270047.73001</v>
      </c>
      <c r="V2503" s="30">
        <v>1099354249650.73</v>
      </c>
      <c r="W2503" s="30">
        <v>1262877249982.47</v>
      </c>
      <c r="X2503" s="30">
        <v>295106405098.17999</v>
      </c>
      <c r="Y2503" s="30">
        <v>0</v>
      </c>
      <c r="Z2503" s="30">
        <v>135137154009.88</v>
      </c>
      <c r="AA2503" s="30">
        <v>430243559108.04999</v>
      </c>
    </row>
    <row r="2504" spans="1:27" x14ac:dyDescent="0.35">
      <c r="A2504" s="1">
        <v>1985</v>
      </c>
      <c r="B2504" s="1">
        <v>4</v>
      </c>
      <c r="C2504" s="2">
        <v>1730667000000</v>
      </c>
      <c r="D2504" s="2">
        <v>1381000000</v>
      </c>
      <c r="E2504" s="2">
        <v>670000000</v>
      </c>
      <c r="F2504" s="2">
        <v>1732718000000</v>
      </c>
      <c r="G2504" s="30">
        <v>1741866440532</v>
      </c>
      <c r="H2504" s="30">
        <f t="shared" si="78"/>
        <v>1270824000000</v>
      </c>
      <c r="I2504" s="30">
        <f t="shared" si="79"/>
        <v>1274912177696.49</v>
      </c>
      <c r="J2504" s="2"/>
      <c r="K2504" s="11">
        <v>4963000000</v>
      </c>
      <c r="L2504" s="2">
        <v>161460000000</v>
      </c>
      <c r="M2504" s="2">
        <v>1134472000000</v>
      </c>
      <c r="N2504" s="2">
        <v>1300895000000</v>
      </c>
      <c r="O2504" s="2">
        <v>295471000000</v>
      </c>
      <c r="P2504" s="13">
        <v>0</v>
      </c>
      <c r="Q2504" s="2">
        <v>134301000000</v>
      </c>
      <c r="R2504" s="2">
        <v>429772000000</v>
      </c>
      <c r="S2504" s="2"/>
      <c r="T2504" s="30">
        <v>4734520198.1099997</v>
      </c>
      <c r="U2504" s="30">
        <v>159953861967.14001</v>
      </c>
      <c r="V2504" s="30">
        <v>1135471687560.75</v>
      </c>
      <c r="W2504" s="30">
        <v>1300160069726</v>
      </c>
      <c r="X2504" s="30">
        <v>302265880670.27002</v>
      </c>
      <c r="Y2504" s="30">
        <v>0</v>
      </c>
      <c r="Z2504" s="30">
        <v>137389490135.74001</v>
      </c>
      <c r="AA2504" s="30">
        <v>439655370806.01001</v>
      </c>
    </row>
    <row r="2505" spans="1:27" x14ac:dyDescent="0.35">
      <c r="A2505" s="1">
        <v>1985</v>
      </c>
      <c r="B2505" s="1">
        <v>5</v>
      </c>
      <c r="C2505" s="2">
        <v>1751837000000</v>
      </c>
      <c r="D2505" s="2">
        <v>1427000000</v>
      </c>
      <c r="E2505" s="2">
        <v>670000000</v>
      </c>
      <c r="F2505" s="2">
        <v>1753934000000</v>
      </c>
      <c r="G2505" s="30">
        <v>1807595902453.6499</v>
      </c>
      <c r="H2505" s="30">
        <f t="shared" si="78"/>
        <v>1284376000000</v>
      </c>
      <c r="I2505" s="30">
        <f t="shared" si="79"/>
        <v>1321330787199.8599</v>
      </c>
      <c r="J2505" s="2"/>
      <c r="K2505" s="11">
        <v>4687000000</v>
      </c>
      <c r="L2505" s="2">
        <v>164245000000</v>
      </c>
      <c r="M2505" s="2">
        <v>1145375000000</v>
      </c>
      <c r="N2505" s="2">
        <v>1314307000000</v>
      </c>
      <c r="O2505" s="2">
        <v>300626000000</v>
      </c>
      <c r="P2505" s="13">
        <v>0</v>
      </c>
      <c r="Q2505" s="2">
        <v>136904000000</v>
      </c>
      <c r="R2505" s="2">
        <v>437530000000</v>
      </c>
      <c r="S2505" s="2"/>
      <c r="T2505" s="30">
        <v>4835891640.7799997</v>
      </c>
      <c r="U2505" s="30">
        <v>166581207245.56</v>
      </c>
      <c r="V2505" s="30">
        <v>1175853132057.6899</v>
      </c>
      <c r="W2505" s="30">
        <v>1347270230944.03</v>
      </c>
      <c r="X2505" s="30">
        <v>314848016367.45001</v>
      </c>
      <c r="Y2505" s="30">
        <v>0</v>
      </c>
      <c r="Z2505" s="30">
        <v>143380655142.17001</v>
      </c>
      <c r="AA2505" s="30">
        <v>458228671509.62</v>
      </c>
    </row>
    <row r="2506" spans="1:27" x14ac:dyDescent="0.35">
      <c r="A2506" s="1">
        <v>1985</v>
      </c>
      <c r="B2506" s="1">
        <v>6</v>
      </c>
      <c r="C2506" s="2">
        <v>1759825000000</v>
      </c>
      <c r="D2506" s="2">
        <v>14144000000</v>
      </c>
      <c r="E2506" s="2">
        <v>671000000</v>
      </c>
      <c r="F2506" s="2">
        <v>1774640000000</v>
      </c>
      <c r="G2506" s="30">
        <v>1831824802326.97</v>
      </c>
      <c r="H2506" s="30">
        <f t="shared" si="78"/>
        <v>1291374000000</v>
      </c>
      <c r="I2506" s="30">
        <f t="shared" si="79"/>
        <v>1330691263888.1101</v>
      </c>
      <c r="J2506" s="2"/>
      <c r="K2506" s="11">
        <v>3905000000</v>
      </c>
      <c r="L2506" s="2">
        <v>169110000000</v>
      </c>
      <c r="M2506" s="2">
        <v>1137697000000</v>
      </c>
      <c r="N2506" s="2">
        <v>1310712000000</v>
      </c>
      <c r="O2506" s="2">
        <v>310251000000</v>
      </c>
      <c r="P2506" s="13">
        <v>0</v>
      </c>
      <c r="Q2506" s="2">
        <v>138862000000</v>
      </c>
      <c r="R2506" s="2">
        <v>449113000000</v>
      </c>
      <c r="S2506" s="2"/>
      <c r="T2506" s="30">
        <v>4046954116.1599998</v>
      </c>
      <c r="U2506" s="30">
        <v>171620056021.45001</v>
      </c>
      <c r="V2506" s="30">
        <v>1170204104723.53</v>
      </c>
      <c r="W2506" s="30">
        <v>1345871114861.1399</v>
      </c>
      <c r="X2506" s="30">
        <v>325466528301.25</v>
      </c>
      <c r="Y2506" s="30">
        <v>0</v>
      </c>
      <c r="Z2506" s="30">
        <v>145672159164.57999</v>
      </c>
      <c r="AA2506" s="30">
        <v>471138687465.83002</v>
      </c>
    </row>
    <row r="2507" spans="1:27" x14ac:dyDescent="0.35">
      <c r="A2507" s="1">
        <v>1985</v>
      </c>
      <c r="B2507" s="1">
        <v>7</v>
      </c>
      <c r="C2507" s="2">
        <v>1798913000000</v>
      </c>
      <c r="D2507" s="2">
        <v>1360000000</v>
      </c>
      <c r="E2507" s="2">
        <v>671000000</v>
      </c>
      <c r="F2507" s="2">
        <v>1800944000000</v>
      </c>
      <c r="G2507" s="30">
        <v>1841850534169.52</v>
      </c>
      <c r="H2507" s="30">
        <f t="shared" si="78"/>
        <v>1317316000000</v>
      </c>
      <c r="I2507" s="30">
        <f t="shared" si="79"/>
        <v>1344985138710.29</v>
      </c>
      <c r="J2507" s="2"/>
      <c r="K2507" s="11">
        <v>6059000000</v>
      </c>
      <c r="L2507" s="2">
        <v>167095000000</v>
      </c>
      <c r="M2507" s="2">
        <v>1170396000000</v>
      </c>
      <c r="N2507" s="2">
        <v>1343550000000</v>
      </c>
      <c r="O2507" s="2">
        <v>310474000000</v>
      </c>
      <c r="P2507" s="13">
        <v>0</v>
      </c>
      <c r="Q2507" s="2">
        <v>144889000000</v>
      </c>
      <c r="R2507" s="2">
        <v>455363000000</v>
      </c>
      <c r="S2507" s="2"/>
      <c r="T2507" s="30">
        <v>6125519370.5500002</v>
      </c>
      <c r="U2507" s="30">
        <v>168283240010.54001</v>
      </c>
      <c r="V2507" s="30">
        <v>1192473198133.21</v>
      </c>
      <c r="W2507" s="30">
        <v>1366881957514.29</v>
      </c>
      <c r="X2507" s="30">
        <v>322456636078.15002</v>
      </c>
      <c r="Y2507" s="30">
        <v>0</v>
      </c>
      <c r="Z2507" s="30">
        <v>150480940577.07999</v>
      </c>
      <c r="AA2507" s="30">
        <v>472937576655.22998</v>
      </c>
    </row>
    <row r="2508" spans="1:27" x14ac:dyDescent="0.35">
      <c r="A2508" s="1">
        <v>1985</v>
      </c>
      <c r="B2508" s="1">
        <v>8</v>
      </c>
      <c r="C2508" s="2">
        <v>1806904000000</v>
      </c>
      <c r="D2508" s="2">
        <v>10437000000</v>
      </c>
      <c r="E2508" s="2">
        <v>671000000</v>
      </c>
      <c r="F2508" s="2">
        <v>1818012000000</v>
      </c>
      <c r="G2508" s="30">
        <v>1868800353210.73</v>
      </c>
      <c r="H2508" s="30">
        <f t="shared" si="78"/>
        <v>1330466000000</v>
      </c>
      <c r="I2508" s="30">
        <f t="shared" si="79"/>
        <v>1365551423854.7</v>
      </c>
      <c r="J2508" s="2"/>
      <c r="K2508" s="11">
        <v>6003000000</v>
      </c>
      <c r="L2508" s="2">
        <v>170109000000</v>
      </c>
      <c r="M2508" s="2">
        <v>1171652000000</v>
      </c>
      <c r="N2508" s="2">
        <v>1347764000000</v>
      </c>
      <c r="O2508" s="2">
        <v>311434000000</v>
      </c>
      <c r="P2508" s="13">
        <v>0</v>
      </c>
      <c r="Q2508" s="2">
        <v>147706000000</v>
      </c>
      <c r="R2508" s="2">
        <v>459140000000</v>
      </c>
      <c r="S2508" s="2"/>
      <c r="T2508" s="30">
        <v>6174427467.1400003</v>
      </c>
      <c r="U2508" s="30">
        <v>172016219138.56</v>
      </c>
      <c r="V2508" s="30">
        <v>1200275739170.55</v>
      </c>
      <c r="W2508" s="30">
        <v>1378466385776.24</v>
      </c>
      <c r="X2508" s="30">
        <v>325058282750.34003</v>
      </c>
      <c r="Y2508" s="30">
        <v>0</v>
      </c>
      <c r="Z2508" s="30">
        <v>154167684684.14999</v>
      </c>
      <c r="AA2508" s="30">
        <v>479225967434.48999</v>
      </c>
    </row>
    <row r="2509" spans="1:27" x14ac:dyDescent="0.35">
      <c r="A2509" s="1">
        <v>1985</v>
      </c>
      <c r="B2509" s="1">
        <v>9</v>
      </c>
      <c r="C2509" s="2">
        <v>1821011000000</v>
      </c>
      <c r="D2509" s="2">
        <v>1421000000</v>
      </c>
      <c r="E2509" s="2">
        <v>672000000</v>
      </c>
      <c r="F2509" s="2">
        <v>1823104000000</v>
      </c>
      <c r="G2509" s="30">
        <v>1871148709278.3401</v>
      </c>
      <c r="H2509" s="30">
        <f t="shared" si="78"/>
        <v>1336857000000</v>
      </c>
      <c r="I2509" s="30">
        <f t="shared" si="79"/>
        <v>1370112872564.6201</v>
      </c>
      <c r="J2509" s="2"/>
      <c r="K2509" s="11">
        <v>6134000000</v>
      </c>
      <c r="L2509" s="2">
        <v>169702000000</v>
      </c>
      <c r="M2509" s="2">
        <v>1184343000000</v>
      </c>
      <c r="N2509" s="2">
        <v>1360179000000</v>
      </c>
      <c r="O2509" s="2">
        <v>310411000000</v>
      </c>
      <c r="P2509" s="13">
        <v>0</v>
      </c>
      <c r="Q2509" s="2">
        <v>150421000000</v>
      </c>
      <c r="R2509" s="2">
        <v>460832000000</v>
      </c>
      <c r="S2509" s="2"/>
      <c r="T2509" s="30">
        <v>6257855764.8100004</v>
      </c>
      <c r="U2509" s="30">
        <v>171331427102.78</v>
      </c>
      <c r="V2509" s="30">
        <v>1211282018313.03</v>
      </c>
      <c r="W2509" s="30">
        <v>1388871301180.6201</v>
      </c>
      <c r="X2509" s="30">
        <v>323446553846.13</v>
      </c>
      <c r="Y2509" s="30">
        <v>0</v>
      </c>
      <c r="Z2509" s="30">
        <v>156737854251.59</v>
      </c>
      <c r="AA2509" s="30">
        <v>480184408097.71997</v>
      </c>
    </row>
    <row r="2510" spans="1:27" x14ac:dyDescent="0.35">
      <c r="A2510" s="1">
        <v>1985</v>
      </c>
      <c r="B2510" s="1">
        <v>10</v>
      </c>
      <c r="C2510" s="2">
        <v>1829885000000</v>
      </c>
      <c r="D2510" s="2">
        <v>1292000000</v>
      </c>
      <c r="E2510" s="2">
        <v>672000000</v>
      </c>
      <c r="F2510" s="2">
        <v>1831849000000</v>
      </c>
      <c r="G2510" s="30">
        <v>1890048003781.6699</v>
      </c>
      <c r="H2510" s="30">
        <f t="shared" si="78"/>
        <v>1340499000000</v>
      </c>
      <c r="I2510" s="30">
        <f t="shared" si="79"/>
        <v>1381244911515.8699</v>
      </c>
      <c r="J2510" s="2"/>
      <c r="K2510" s="11">
        <v>23571000000</v>
      </c>
      <c r="L2510" s="2">
        <v>168705000000</v>
      </c>
      <c r="M2510" s="2">
        <v>1183344000000</v>
      </c>
      <c r="N2510" s="2">
        <v>1375620000000</v>
      </c>
      <c r="O2510" s="2">
        <v>299074000000</v>
      </c>
      <c r="P2510" s="13">
        <v>0</v>
      </c>
      <c r="Q2510" s="2">
        <v>155191000000</v>
      </c>
      <c r="R2510" s="2">
        <v>454265000000</v>
      </c>
      <c r="S2510" s="2"/>
      <c r="T2510" s="30">
        <v>24664801855.259998</v>
      </c>
      <c r="U2510" s="30">
        <v>171146939916.13</v>
      </c>
      <c r="V2510" s="30">
        <v>1216868128476.97</v>
      </c>
      <c r="W2510" s="30">
        <v>1412679870248.3701</v>
      </c>
      <c r="X2510" s="30">
        <v>312991350494.40002</v>
      </c>
      <c r="Y2510" s="30">
        <v>0</v>
      </c>
      <c r="Z2510" s="30">
        <v>162412783038.89999</v>
      </c>
      <c r="AA2510" s="30">
        <v>475404133533.29999</v>
      </c>
    </row>
    <row r="2511" spans="1:27" x14ac:dyDescent="0.35">
      <c r="A2511" s="1">
        <v>1985</v>
      </c>
      <c r="B2511" s="1">
        <v>11</v>
      </c>
      <c r="C2511" s="2">
        <v>1888844000000</v>
      </c>
      <c r="D2511" s="2">
        <v>10670000000</v>
      </c>
      <c r="E2511" s="2">
        <v>672000000</v>
      </c>
      <c r="F2511" s="2">
        <v>1900186000000</v>
      </c>
      <c r="G2511" s="30">
        <v>1975168279750.95</v>
      </c>
      <c r="H2511" s="30">
        <f t="shared" si="78"/>
        <v>1380454000000</v>
      </c>
      <c r="I2511" s="30">
        <f t="shared" si="79"/>
        <v>1432574834215.1802</v>
      </c>
      <c r="J2511" s="2"/>
      <c r="K2511" s="11">
        <v>34516000000</v>
      </c>
      <c r="L2511" s="2">
        <v>169168000000</v>
      </c>
      <c r="M2511" s="2">
        <v>1207785000000</v>
      </c>
      <c r="N2511" s="2">
        <v>1411469000000</v>
      </c>
      <c r="O2511" s="2">
        <v>316048000000</v>
      </c>
      <c r="P2511" s="13">
        <v>0</v>
      </c>
      <c r="Q2511" s="2">
        <v>161327000000</v>
      </c>
      <c r="R2511" s="2">
        <v>477375000000</v>
      </c>
      <c r="S2511" s="2"/>
      <c r="T2511" s="30">
        <v>37221101501.75</v>
      </c>
      <c r="U2511" s="30">
        <v>172821932329.78</v>
      </c>
      <c r="V2511" s="30">
        <v>1251482162579.8301</v>
      </c>
      <c r="W2511" s="30">
        <v>1461525196411.3601</v>
      </c>
      <c r="X2511" s="30">
        <v>332550411704.23999</v>
      </c>
      <c r="Y2511" s="30">
        <v>0</v>
      </c>
      <c r="Z2511" s="30">
        <v>169750671635.35001</v>
      </c>
      <c r="AA2511" s="30">
        <v>502301083339.59003</v>
      </c>
    </row>
    <row r="2512" spans="1:27" x14ac:dyDescent="0.35">
      <c r="A2512" s="1">
        <v>1985</v>
      </c>
      <c r="B2512" s="1">
        <v>12</v>
      </c>
      <c r="C2512" s="2">
        <v>1943372000000</v>
      </c>
      <c r="D2512" s="2">
        <v>1875000000</v>
      </c>
      <c r="E2512" s="2">
        <v>665000000</v>
      </c>
      <c r="F2512" s="2">
        <v>1945912000000</v>
      </c>
      <c r="G2512" s="30">
        <v>2048027514955.9299</v>
      </c>
      <c r="H2512" s="30">
        <f t="shared" si="78"/>
        <v>1405061000000</v>
      </c>
      <c r="I2512" s="30">
        <f t="shared" si="79"/>
        <v>1476828386447.6899</v>
      </c>
      <c r="J2512" s="2"/>
      <c r="K2512" s="11">
        <v>34575000000</v>
      </c>
      <c r="L2512" s="2">
        <v>177798000000</v>
      </c>
      <c r="M2512" s="2">
        <v>1225280000000</v>
      </c>
      <c r="N2512" s="2">
        <v>1437653000000</v>
      </c>
      <c r="O2512" s="2">
        <v>328478000000</v>
      </c>
      <c r="P2512" s="13">
        <v>0</v>
      </c>
      <c r="Q2512" s="2">
        <v>177241000000</v>
      </c>
      <c r="R2512" s="2">
        <v>505719000000</v>
      </c>
      <c r="S2512" s="2"/>
      <c r="T2512" s="30">
        <v>39057318648.489998</v>
      </c>
      <c r="U2512" s="30">
        <v>183343488062.25</v>
      </c>
      <c r="V2512" s="30">
        <v>1286082895201.0601</v>
      </c>
      <c r="W2512" s="30">
        <v>1508483701911.8</v>
      </c>
      <c r="X2512" s="30">
        <v>348798321797.5</v>
      </c>
      <c r="Y2512" s="30">
        <v>0</v>
      </c>
      <c r="Z2512" s="30">
        <v>188205491246.63</v>
      </c>
      <c r="AA2512" s="30">
        <v>537003813044.13</v>
      </c>
    </row>
    <row r="2513" spans="1:27" x14ac:dyDescent="0.35">
      <c r="A2513" s="1">
        <v>1986</v>
      </c>
      <c r="B2513" s="1">
        <v>1</v>
      </c>
      <c r="C2513" s="2">
        <v>1960129000000</v>
      </c>
      <c r="D2513" s="2">
        <v>1765000000</v>
      </c>
      <c r="E2513" s="2">
        <v>657000000</v>
      </c>
      <c r="F2513" s="2">
        <v>1962551000000</v>
      </c>
      <c r="G2513" s="30">
        <v>2059243254944.6001</v>
      </c>
      <c r="H2513" s="30">
        <f t="shared" si="78"/>
        <v>1419700000000</v>
      </c>
      <c r="I2513" s="30">
        <f t="shared" si="79"/>
        <v>1487713045577.4202</v>
      </c>
      <c r="J2513" s="2"/>
      <c r="K2513" s="11">
        <v>34388000000</v>
      </c>
      <c r="L2513" s="2">
        <v>175905000000</v>
      </c>
      <c r="M2513" s="2">
        <v>1239566000000</v>
      </c>
      <c r="N2513" s="2">
        <v>1449859000000</v>
      </c>
      <c r="O2513" s="2">
        <v>332558000000</v>
      </c>
      <c r="P2513" s="13">
        <v>0</v>
      </c>
      <c r="Q2513" s="2">
        <v>177712000000</v>
      </c>
      <c r="R2513" s="2">
        <v>510270000000</v>
      </c>
      <c r="S2513" s="2"/>
      <c r="T2513" s="30">
        <v>38457539272.690002</v>
      </c>
      <c r="U2513" s="30">
        <v>181005024039.60999</v>
      </c>
      <c r="V2513" s="30">
        <v>1297153501101.8601</v>
      </c>
      <c r="W2513" s="30">
        <v>1516616064414.1599</v>
      </c>
      <c r="X2513" s="30">
        <v>352067646054.88</v>
      </c>
      <c r="Y2513" s="30">
        <v>0</v>
      </c>
      <c r="Z2513" s="30">
        <v>188137544475.56</v>
      </c>
      <c r="AA2513" s="30">
        <v>540205190530.44</v>
      </c>
    </row>
    <row r="2514" spans="1:27" x14ac:dyDescent="0.35">
      <c r="A2514" s="1">
        <v>1986</v>
      </c>
      <c r="B2514" s="1">
        <v>2</v>
      </c>
      <c r="C2514" s="2">
        <v>1976745000000</v>
      </c>
      <c r="D2514" s="2">
        <v>1741000000</v>
      </c>
      <c r="E2514" s="2">
        <v>657000000</v>
      </c>
      <c r="F2514" s="2">
        <v>1979143000000</v>
      </c>
      <c r="G2514" s="30">
        <v>2118950451337.99</v>
      </c>
      <c r="H2514" s="30">
        <f t="shared" si="78"/>
        <v>1435112000000</v>
      </c>
      <c r="I2514" s="30">
        <f t="shared" si="79"/>
        <v>1534997069315.3901</v>
      </c>
      <c r="J2514" s="2"/>
      <c r="K2514" s="11">
        <v>34317000000</v>
      </c>
      <c r="L2514" s="2">
        <v>176536000000</v>
      </c>
      <c r="M2514" s="2">
        <v>1253241000000</v>
      </c>
      <c r="N2514" s="2">
        <v>1464094000000</v>
      </c>
      <c r="O2514" s="2">
        <v>333178000000</v>
      </c>
      <c r="P2514" s="13">
        <v>0</v>
      </c>
      <c r="Q2514" s="2">
        <v>179473000000</v>
      </c>
      <c r="R2514" s="2">
        <v>512651000000</v>
      </c>
      <c r="S2514" s="2"/>
      <c r="T2514" s="30">
        <v>41903832910.089996</v>
      </c>
      <c r="U2514" s="30">
        <v>185073206320.79001</v>
      </c>
      <c r="V2514" s="30">
        <v>1340306615522.3501</v>
      </c>
      <c r="W2514" s="30">
        <v>1567283654753.23</v>
      </c>
      <c r="X2514" s="30">
        <v>356976342791.71997</v>
      </c>
      <c r="Y2514" s="30">
        <v>0</v>
      </c>
      <c r="Z2514" s="30">
        <v>192292453793.04001</v>
      </c>
      <c r="AA2514" s="30">
        <v>549268796584.76001</v>
      </c>
    </row>
    <row r="2515" spans="1:27" x14ac:dyDescent="0.35">
      <c r="A2515" s="1">
        <v>1986</v>
      </c>
      <c r="B2515" s="1">
        <v>3</v>
      </c>
      <c r="C2515" s="2">
        <v>1984224000000</v>
      </c>
      <c r="D2515" s="2">
        <v>1924000000</v>
      </c>
      <c r="E2515" s="2">
        <v>668000000</v>
      </c>
      <c r="F2515" s="2">
        <v>1986816000000</v>
      </c>
      <c r="G2515" s="30">
        <v>2169495581264.27</v>
      </c>
      <c r="H2515" s="30">
        <f t="shared" si="78"/>
        <v>1443470000000</v>
      </c>
      <c r="I2515" s="30">
        <f t="shared" si="79"/>
        <v>1574919688846.8599</v>
      </c>
      <c r="J2515" s="2"/>
      <c r="K2515" s="11">
        <v>34352000000</v>
      </c>
      <c r="L2515" s="2">
        <v>176620000000</v>
      </c>
      <c r="M2515" s="2">
        <v>1261864000000</v>
      </c>
      <c r="N2515" s="2">
        <v>1472836000000</v>
      </c>
      <c r="O2515" s="2">
        <v>332374000000</v>
      </c>
      <c r="P2515" s="13">
        <v>0</v>
      </c>
      <c r="Q2515" s="2">
        <v>179014000000</v>
      </c>
      <c r="R2515" s="2">
        <v>511388000000</v>
      </c>
      <c r="S2515" s="2"/>
      <c r="T2515" s="30">
        <v>44984846960.300003</v>
      </c>
      <c r="U2515" s="30">
        <v>188565550438.17999</v>
      </c>
      <c r="V2515" s="30">
        <v>1377882220894.1299</v>
      </c>
      <c r="W2515" s="30">
        <v>1611432618292.6101</v>
      </c>
      <c r="X2515" s="30">
        <v>361025495018.92999</v>
      </c>
      <c r="Y2515" s="30">
        <v>0</v>
      </c>
      <c r="Z2515" s="30">
        <v>194445467952.73001</v>
      </c>
      <c r="AA2515" s="30">
        <v>555470962971.66003</v>
      </c>
    </row>
    <row r="2516" spans="1:27" x14ac:dyDescent="0.35">
      <c r="A2516" s="1">
        <v>1986</v>
      </c>
      <c r="B2516" s="1">
        <v>4</v>
      </c>
      <c r="C2516" s="2">
        <v>2005889000000</v>
      </c>
      <c r="D2516" s="2">
        <v>1712000000</v>
      </c>
      <c r="E2516" s="2">
        <v>670000000</v>
      </c>
      <c r="F2516" s="2">
        <v>2008271000000</v>
      </c>
      <c r="G2516" s="30">
        <v>2186085847642.9299</v>
      </c>
      <c r="H2516" s="30">
        <f t="shared" si="78"/>
        <v>1459994000000</v>
      </c>
      <c r="I2516" s="30">
        <f t="shared" si="79"/>
        <v>1587715477294.54</v>
      </c>
      <c r="J2516" s="2"/>
      <c r="K2516" s="11">
        <v>34482000000</v>
      </c>
      <c r="L2516" s="2">
        <v>174312000000</v>
      </c>
      <c r="M2516" s="2">
        <v>1273159000000</v>
      </c>
      <c r="N2516" s="2">
        <v>1481953000000</v>
      </c>
      <c r="O2516" s="2">
        <v>339483000000</v>
      </c>
      <c r="P2516" s="13">
        <v>0</v>
      </c>
      <c r="Q2516" s="2">
        <v>184453000000</v>
      </c>
      <c r="R2516" s="2">
        <v>523936000000</v>
      </c>
      <c r="S2516" s="2"/>
      <c r="T2516" s="30">
        <v>44672150293.160004</v>
      </c>
      <c r="U2516" s="30">
        <v>185806433350.37</v>
      </c>
      <c r="V2516" s="30">
        <v>1385444988819.2</v>
      </c>
      <c r="W2516" s="30">
        <v>1615923572462.72</v>
      </c>
      <c r="X2516" s="30">
        <v>367891786704.87</v>
      </c>
      <c r="Y2516" s="30">
        <v>0</v>
      </c>
      <c r="Z2516" s="30">
        <v>199888488475.34</v>
      </c>
      <c r="AA2516" s="30">
        <v>567780275180.20996</v>
      </c>
    </row>
    <row r="2517" spans="1:27" x14ac:dyDescent="0.35">
      <c r="A2517" s="1">
        <v>1986</v>
      </c>
      <c r="B2517" s="1">
        <v>5</v>
      </c>
      <c r="C2517" s="2">
        <v>2019773000000</v>
      </c>
      <c r="D2517" s="2">
        <v>10906000000</v>
      </c>
      <c r="E2517" s="2">
        <v>670000000</v>
      </c>
      <c r="F2517" s="2">
        <v>2031349000000</v>
      </c>
      <c r="G2517" s="30">
        <v>2164976770659.0901</v>
      </c>
      <c r="H2517" s="30">
        <f t="shared" si="78"/>
        <v>1470274000000</v>
      </c>
      <c r="I2517" s="30">
        <f t="shared" si="79"/>
        <v>1566328967273.8799</v>
      </c>
      <c r="J2517" s="2"/>
      <c r="K2517" s="11">
        <v>34445000000</v>
      </c>
      <c r="L2517" s="2">
        <v>181992000000</v>
      </c>
      <c r="M2517" s="2">
        <v>1270790000000</v>
      </c>
      <c r="N2517" s="2">
        <v>1487227000000</v>
      </c>
      <c r="O2517" s="2">
        <v>344638000000</v>
      </c>
      <c r="P2517" s="13">
        <v>0</v>
      </c>
      <c r="Q2517" s="2">
        <v>187908000000</v>
      </c>
      <c r="R2517" s="2">
        <v>532546000000</v>
      </c>
      <c r="S2517" s="2"/>
      <c r="T2517" s="30">
        <v>41601070971.900002</v>
      </c>
      <c r="U2517" s="30">
        <v>189899660256.06</v>
      </c>
      <c r="V2517" s="30">
        <v>1354572279030.2</v>
      </c>
      <c r="W2517" s="30">
        <v>1586073010258.1599</v>
      </c>
      <c r="X2517" s="30">
        <v>367147072157.26001</v>
      </c>
      <c r="Y2517" s="30">
        <v>0</v>
      </c>
      <c r="Z2517" s="30">
        <v>200180688243.67999</v>
      </c>
      <c r="AA2517" s="30">
        <v>567327760400.93994</v>
      </c>
    </row>
    <row r="2518" spans="1:27" x14ac:dyDescent="0.35">
      <c r="A2518" s="1">
        <v>1986</v>
      </c>
      <c r="B2518" s="1">
        <v>6</v>
      </c>
      <c r="C2518" s="2">
        <v>2056726000000</v>
      </c>
      <c r="D2518" s="2">
        <v>1952000000</v>
      </c>
      <c r="E2518" s="2">
        <v>671000000</v>
      </c>
      <c r="F2518" s="2">
        <v>2059349000000</v>
      </c>
      <c r="G2518" s="30">
        <v>2223035540330.9902</v>
      </c>
      <c r="H2518" s="30">
        <f t="shared" si="78"/>
        <v>1501090000000</v>
      </c>
      <c r="I2518" s="30">
        <f t="shared" si="79"/>
        <v>1624948157366.45</v>
      </c>
      <c r="J2518" s="2"/>
      <c r="K2518" s="11">
        <v>6158000000</v>
      </c>
      <c r="L2518" s="2">
        <v>183849000000</v>
      </c>
      <c r="M2518" s="2">
        <v>1308223000000</v>
      </c>
      <c r="N2518" s="2">
        <v>1498230000000</v>
      </c>
      <c r="O2518" s="2">
        <v>368252000000</v>
      </c>
      <c r="P2518" s="13">
        <v>0</v>
      </c>
      <c r="Q2518" s="2">
        <v>190244000000</v>
      </c>
      <c r="R2518" s="2">
        <v>558496000000</v>
      </c>
      <c r="S2518" s="2"/>
      <c r="T2518" s="30">
        <v>7816050200.6899996</v>
      </c>
      <c r="U2518" s="30">
        <v>194111114587.17999</v>
      </c>
      <c r="V2518" s="30">
        <v>1417663391654.9299</v>
      </c>
      <c r="W2518" s="30">
        <v>1619590556442.8</v>
      </c>
      <c r="X2518" s="30">
        <v>396160218176.65997</v>
      </c>
      <c r="Y2518" s="30">
        <v>0</v>
      </c>
      <c r="Z2518" s="30">
        <v>204661765711.51999</v>
      </c>
      <c r="AA2518" s="30">
        <v>600821983888.18005</v>
      </c>
    </row>
    <row r="2519" spans="1:27" x14ac:dyDescent="0.35">
      <c r="A2519" s="1">
        <v>1986</v>
      </c>
      <c r="B2519" s="1">
        <v>7</v>
      </c>
      <c r="C2519" s="2">
        <v>2071976000000</v>
      </c>
      <c r="D2519" s="2">
        <v>1825000000</v>
      </c>
      <c r="E2519" s="2">
        <v>671000000</v>
      </c>
      <c r="F2519" s="2">
        <v>2074472000000</v>
      </c>
      <c r="G2519" s="30">
        <v>2237360510912.77</v>
      </c>
      <c r="H2519" s="30">
        <f t="shared" si="78"/>
        <v>1516526000000</v>
      </c>
      <c r="I2519" s="30">
        <f t="shared" si="79"/>
        <v>1639415626525.24</v>
      </c>
      <c r="J2519" s="2"/>
      <c r="K2519" s="11">
        <v>6102000000</v>
      </c>
      <c r="L2519" s="2">
        <v>183446000000</v>
      </c>
      <c r="M2519" s="2">
        <v>1321152000000</v>
      </c>
      <c r="N2519" s="2">
        <v>1510700000000</v>
      </c>
      <c r="O2519" s="2">
        <v>368398000000</v>
      </c>
      <c r="P2519" s="13">
        <v>0</v>
      </c>
      <c r="Q2519" s="2">
        <v>192878000000</v>
      </c>
      <c r="R2519" s="2">
        <v>561276000000</v>
      </c>
      <c r="S2519" s="2"/>
      <c r="T2519" s="30">
        <v>7642948908.3599997</v>
      </c>
      <c r="U2519" s="30">
        <v>193421556173.47</v>
      </c>
      <c r="V2519" s="30">
        <v>1429129427339.23</v>
      </c>
      <c r="W2519" s="30">
        <v>1630193932421.05</v>
      </c>
      <c r="X2519" s="30">
        <v>396880379305.71002</v>
      </c>
      <c r="Y2519" s="30">
        <v>0</v>
      </c>
      <c r="Z2519" s="30">
        <v>207790199186.01001</v>
      </c>
      <c r="AA2519" s="30">
        <v>604670578491.70996</v>
      </c>
    </row>
    <row r="2520" spans="1:27" x14ac:dyDescent="0.35">
      <c r="A2520" s="1">
        <v>1986</v>
      </c>
      <c r="B2520" s="1">
        <v>8</v>
      </c>
      <c r="C2520" s="2">
        <v>2081961000000</v>
      </c>
      <c r="D2520" s="2">
        <v>11774000000</v>
      </c>
      <c r="E2520" s="2">
        <v>671000000</v>
      </c>
      <c r="F2520" s="2">
        <v>2094406000000</v>
      </c>
      <c r="G2520" s="30">
        <v>2293399786746.48</v>
      </c>
      <c r="H2520" s="30">
        <f t="shared" si="78"/>
        <v>1520648000000</v>
      </c>
      <c r="I2520" s="30">
        <f t="shared" si="79"/>
        <v>1665173220005.1001</v>
      </c>
      <c r="J2520" s="2"/>
      <c r="K2520" s="11">
        <v>33134000000</v>
      </c>
      <c r="L2520" s="2">
        <v>185937000000</v>
      </c>
      <c r="M2520" s="2">
        <v>1312765000000</v>
      </c>
      <c r="N2520" s="2">
        <v>1531836000000</v>
      </c>
      <c r="O2520" s="2">
        <v>354687000000</v>
      </c>
      <c r="P2520" s="13">
        <v>0</v>
      </c>
      <c r="Q2520" s="2">
        <v>195438000000</v>
      </c>
      <c r="R2520" s="2">
        <v>550125000000</v>
      </c>
      <c r="S2520" s="2"/>
      <c r="T2520" s="30">
        <v>42747185509.300003</v>
      </c>
      <c r="U2520" s="30">
        <v>198107601438.78</v>
      </c>
      <c r="V2520" s="30">
        <v>1439280402917.8</v>
      </c>
      <c r="W2520" s="30">
        <v>1680135189865.8701</v>
      </c>
      <c r="X2520" s="30">
        <v>387371779793.29999</v>
      </c>
      <c r="Y2520" s="30">
        <v>0</v>
      </c>
      <c r="Z2520" s="30">
        <v>213447817087.29999</v>
      </c>
      <c r="AA2520" s="30">
        <v>600819596880.59998</v>
      </c>
    </row>
    <row r="2521" spans="1:27" x14ac:dyDescent="0.35">
      <c r="A2521" s="1">
        <v>1986</v>
      </c>
      <c r="B2521" s="1">
        <v>9</v>
      </c>
      <c r="C2521" s="2">
        <v>2122685000000</v>
      </c>
      <c r="D2521" s="2">
        <v>1942000000</v>
      </c>
      <c r="E2521" s="2">
        <v>677000000</v>
      </c>
      <c r="F2521" s="2">
        <v>2125304000000</v>
      </c>
      <c r="G2521" s="30">
        <v>2285507855929.73</v>
      </c>
      <c r="H2521" s="30">
        <f t="shared" si="78"/>
        <v>1543008000000</v>
      </c>
      <c r="I2521" s="30">
        <f t="shared" si="79"/>
        <v>1658777822216.3599</v>
      </c>
      <c r="J2521" s="2"/>
      <c r="K2521" s="11">
        <v>35844000000</v>
      </c>
      <c r="L2521" s="2">
        <v>184437000000</v>
      </c>
      <c r="M2521" s="2">
        <v>1344049000000</v>
      </c>
      <c r="N2521" s="2">
        <v>1564330000000</v>
      </c>
      <c r="O2521" s="2">
        <v>362015000000</v>
      </c>
      <c r="P2521" s="13">
        <v>0</v>
      </c>
      <c r="Q2521" s="2">
        <v>196340000000</v>
      </c>
      <c r="R2521" s="2">
        <v>558355000000</v>
      </c>
      <c r="S2521" s="2"/>
      <c r="T2521" s="30">
        <v>44102043942.099998</v>
      </c>
      <c r="U2521" s="30">
        <v>193802993798.35001</v>
      </c>
      <c r="V2521" s="30">
        <v>1445278334641.75</v>
      </c>
      <c r="W2521" s="30">
        <v>1683183372382.2</v>
      </c>
      <c r="X2521" s="30">
        <v>388824995972.91998</v>
      </c>
      <c r="Y2521" s="30">
        <v>0</v>
      </c>
      <c r="Z2521" s="30">
        <v>210880487574.60999</v>
      </c>
      <c r="AA2521" s="30">
        <v>599705483547.53003</v>
      </c>
    </row>
    <row r="2522" spans="1:27" x14ac:dyDescent="0.35">
      <c r="A2522" s="1">
        <v>1986</v>
      </c>
      <c r="B2522" s="1">
        <v>10</v>
      </c>
      <c r="C2522" s="2">
        <v>2136595000000</v>
      </c>
      <c r="D2522" s="2">
        <v>1696000000</v>
      </c>
      <c r="E2522" s="2">
        <v>677000000</v>
      </c>
      <c r="F2522" s="2">
        <v>2138968000000</v>
      </c>
      <c r="G2522" s="30">
        <v>2309980067141.5801</v>
      </c>
      <c r="H2522" s="30">
        <f t="shared" si="78"/>
        <v>1544079000000</v>
      </c>
      <c r="I2522" s="30">
        <f t="shared" si="79"/>
        <v>1667745674092.27</v>
      </c>
      <c r="J2522" s="2"/>
      <c r="K2522" s="11">
        <v>35173000000</v>
      </c>
      <c r="L2522" s="2">
        <v>189495000000</v>
      </c>
      <c r="M2522" s="2">
        <v>1342824000000</v>
      </c>
      <c r="N2522" s="2">
        <v>1567492000000</v>
      </c>
      <c r="O2522" s="2">
        <v>370221000000</v>
      </c>
      <c r="P2522" s="13">
        <v>0</v>
      </c>
      <c r="Q2522" s="2">
        <v>198882000000</v>
      </c>
      <c r="R2522" s="2">
        <v>569103000000</v>
      </c>
      <c r="S2522" s="2"/>
      <c r="T2522" s="30">
        <v>43927773486.540001</v>
      </c>
      <c r="U2522" s="30">
        <v>199325992133.42001</v>
      </c>
      <c r="V2522" s="30">
        <v>1451041058261.72</v>
      </c>
      <c r="W2522" s="30">
        <v>1694294823881.6699</v>
      </c>
      <c r="X2522" s="30">
        <v>398980627429.34998</v>
      </c>
      <c r="Y2522" s="30">
        <v>0</v>
      </c>
      <c r="Z2522" s="30">
        <v>214331615830.54999</v>
      </c>
      <c r="AA2522" s="30">
        <v>613312243259.90002</v>
      </c>
    </row>
    <row r="2523" spans="1:27" x14ac:dyDescent="0.35">
      <c r="A2523" s="1">
        <v>1986</v>
      </c>
      <c r="B2523" s="1">
        <v>11</v>
      </c>
      <c r="C2523" s="2">
        <v>2167058000000</v>
      </c>
      <c r="D2523" s="2">
        <v>11813000000</v>
      </c>
      <c r="E2523" s="2">
        <v>677000000</v>
      </c>
      <c r="F2523" s="2">
        <v>2179548000000</v>
      </c>
      <c r="G2523" s="30">
        <v>2356707533330.04</v>
      </c>
      <c r="H2523" s="30">
        <f t="shared" si="78"/>
        <v>1579114000000</v>
      </c>
      <c r="I2523" s="30">
        <f t="shared" si="79"/>
        <v>1707830634345.79</v>
      </c>
      <c r="J2523" s="2"/>
      <c r="K2523" s="11">
        <v>35255000000</v>
      </c>
      <c r="L2523" s="2">
        <v>194876000000</v>
      </c>
      <c r="M2523" s="2">
        <v>1361742000000</v>
      </c>
      <c r="N2523" s="2">
        <v>1591873000000</v>
      </c>
      <c r="O2523" s="2">
        <v>370303000000</v>
      </c>
      <c r="P2523" s="13">
        <v>0</v>
      </c>
      <c r="Q2523" s="2">
        <v>204882000000</v>
      </c>
      <c r="R2523" s="2">
        <v>575185000000</v>
      </c>
      <c r="S2523" s="2"/>
      <c r="T2523" s="30">
        <v>44316553377.470001</v>
      </c>
      <c r="U2523" s="30">
        <v>205123965261.20999</v>
      </c>
      <c r="V2523" s="30">
        <v>1474339658177.74</v>
      </c>
      <c r="W2523" s="30">
        <v>1723780176816.4199</v>
      </c>
      <c r="X2523" s="30">
        <v>399436380345.56</v>
      </c>
      <c r="Y2523" s="30">
        <v>0</v>
      </c>
      <c r="Z2523" s="30">
        <v>221000976168.04999</v>
      </c>
      <c r="AA2523" s="30">
        <v>620437356513.62</v>
      </c>
    </row>
    <row r="2524" spans="1:27" x14ac:dyDescent="0.35">
      <c r="A2524" s="1">
        <v>1986</v>
      </c>
      <c r="B2524" s="1">
        <v>12</v>
      </c>
      <c r="C2524" s="2">
        <v>2212034000000</v>
      </c>
      <c r="D2524" s="2">
        <v>2120000000</v>
      </c>
      <c r="E2524" s="2">
        <v>680000000</v>
      </c>
      <c r="F2524" s="2">
        <v>2214834000000</v>
      </c>
      <c r="G2524" s="30">
        <v>2380233655151.6099</v>
      </c>
      <c r="H2524" s="30">
        <f t="shared" si="78"/>
        <v>1599114000000</v>
      </c>
      <c r="I2524" s="30">
        <f t="shared" si="79"/>
        <v>1719406486014.6101</v>
      </c>
      <c r="J2524" s="2"/>
      <c r="K2524" s="11">
        <v>35259000000</v>
      </c>
      <c r="L2524" s="2">
        <v>197625000000</v>
      </c>
      <c r="M2524" s="2">
        <v>1386078000000</v>
      </c>
      <c r="N2524" s="2">
        <v>1618962000000</v>
      </c>
      <c r="O2524" s="2">
        <v>382836000000</v>
      </c>
      <c r="P2524" s="13">
        <v>0</v>
      </c>
      <c r="Q2524" s="2">
        <v>210236000000</v>
      </c>
      <c r="R2524" s="2">
        <v>593072000000</v>
      </c>
      <c r="S2524" s="2"/>
      <c r="T2524" s="30">
        <v>43982484511.18</v>
      </c>
      <c r="U2524" s="30">
        <v>206988675782.60999</v>
      </c>
      <c r="V2524" s="30">
        <v>1491532334484.55</v>
      </c>
      <c r="W2524" s="30">
        <v>1742503494778.3401</v>
      </c>
      <c r="X2524" s="30">
        <v>409856008843.21002</v>
      </c>
      <c r="Y2524" s="30">
        <v>0</v>
      </c>
      <c r="Z2524" s="30">
        <v>225074151530.06</v>
      </c>
      <c r="AA2524" s="30">
        <v>634930160373.27002</v>
      </c>
    </row>
    <row r="2525" spans="1:27" x14ac:dyDescent="0.35">
      <c r="A2525" s="1">
        <v>1987</v>
      </c>
      <c r="B2525" s="1">
        <v>1</v>
      </c>
      <c r="C2525" s="2">
        <v>2208974000000</v>
      </c>
      <c r="D2525" s="2">
        <v>12211000000</v>
      </c>
      <c r="E2525" s="2">
        <v>680000000</v>
      </c>
      <c r="F2525" s="2">
        <v>2221865000000</v>
      </c>
      <c r="G2525" s="30">
        <v>2392271441315.9199</v>
      </c>
      <c r="H2525" s="30">
        <f t="shared" si="78"/>
        <v>1604915000000</v>
      </c>
      <c r="I2525" s="30">
        <f t="shared" si="79"/>
        <v>1729590276050.29</v>
      </c>
      <c r="J2525" s="2"/>
      <c r="K2525" s="11">
        <v>32179000000</v>
      </c>
      <c r="L2525" s="2">
        <v>199318000000</v>
      </c>
      <c r="M2525" s="2">
        <v>1381185000000</v>
      </c>
      <c r="N2525" s="2">
        <v>1612682000000</v>
      </c>
      <c r="O2525" s="2">
        <v>385453000000</v>
      </c>
      <c r="P2525" s="13">
        <v>0</v>
      </c>
      <c r="Q2525" s="2">
        <v>210839000000</v>
      </c>
      <c r="R2525" s="2">
        <v>596292000000</v>
      </c>
      <c r="S2525" s="2"/>
      <c r="T2525" s="30">
        <v>40501809167.120003</v>
      </c>
      <c r="U2525" s="30">
        <v>209043174865.14999</v>
      </c>
      <c r="V2525" s="30">
        <v>1490717848184.74</v>
      </c>
      <c r="W2525" s="30">
        <v>1740262832217.01</v>
      </c>
      <c r="X2525" s="30">
        <v>413136181233.35999</v>
      </c>
      <c r="Y2525" s="30">
        <v>0</v>
      </c>
      <c r="Z2525" s="30">
        <v>225981427865.54999</v>
      </c>
      <c r="AA2525" s="30">
        <v>639117609098.91003</v>
      </c>
    </row>
    <row r="2526" spans="1:27" x14ac:dyDescent="0.35">
      <c r="A2526" s="1">
        <v>1987</v>
      </c>
      <c r="B2526" s="1">
        <v>2</v>
      </c>
      <c r="C2526" s="2">
        <v>2228408000000</v>
      </c>
      <c r="D2526" s="2">
        <v>12022000000</v>
      </c>
      <c r="E2526" s="2">
        <v>680000000</v>
      </c>
      <c r="F2526" s="2">
        <v>2241110000000</v>
      </c>
      <c r="G2526" s="30">
        <v>2411288785522.3901</v>
      </c>
      <c r="H2526" s="30">
        <f t="shared" si="78"/>
        <v>1622227000000</v>
      </c>
      <c r="I2526" s="30">
        <f t="shared" si="79"/>
        <v>1747249373918.03</v>
      </c>
      <c r="J2526" s="2"/>
      <c r="K2526" s="11">
        <v>32170000000</v>
      </c>
      <c r="L2526" s="2">
        <v>194178000000</v>
      </c>
      <c r="M2526" s="2">
        <v>1396466000000</v>
      </c>
      <c r="N2526" s="2">
        <v>1622814000000</v>
      </c>
      <c r="O2526" s="2">
        <v>392535000000</v>
      </c>
      <c r="P2526" s="13">
        <v>0</v>
      </c>
      <c r="Q2526" s="2">
        <v>213059000000</v>
      </c>
      <c r="R2526" s="2">
        <v>605594000000</v>
      </c>
      <c r="S2526" s="2"/>
      <c r="T2526" s="30">
        <v>40470245183.230003</v>
      </c>
      <c r="U2526" s="30">
        <v>203847618369.72</v>
      </c>
      <c r="V2526" s="30">
        <v>1506732138827.4399</v>
      </c>
      <c r="W2526" s="30">
        <v>1751050002380.3999</v>
      </c>
      <c r="X2526" s="30">
        <v>419721548051.40002</v>
      </c>
      <c r="Y2526" s="30">
        <v>0</v>
      </c>
      <c r="Z2526" s="30">
        <v>227815235090.59</v>
      </c>
      <c r="AA2526" s="30">
        <v>647536783141.98999</v>
      </c>
    </row>
    <row r="2527" spans="1:27" x14ac:dyDescent="0.35">
      <c r="A2527" s="1">
        <v>1987</v>
      </c>
      <c r="B2527" s="1">
        <v>3</v>
      </c>
      <c r="C2527" s="2">
        <v>2244022000000</v>
      </c>
      <c r="D2527" s="2">
        <v>2016000000</v>
      </c>
      <c r="E2527" s="2">
        <v>685000000</v>
      </c>
      <c r="F2527" s="2">
        <v>2246723000000</v>
      </c>
      <c r="G2527" s="30">
        <v>2393017284875.6001</v>
      </c>
      <c r="H2527" s="30">
        <f t="shared" si="78"/>
        <v>1628067000000</v>
      </c>
      <c r="I2527" s="30">
        <f t="shared" si="79"/>
        <v>1736315340160.4099</v>
      </c>
      <c r="J2527" s="2"/>
      <c r="K2527" s="11">
        <v>31964000000</v>
      </c>
      <c r="L2527" s="2">
        <v>196409000000</v>
      </c>
      <c r="M2527" s="2">
        <v>1407343000000</v>
      </c>
      <c r="N2527" s="2">
        <v>1635716000000</v>
      </c>
      <c r="O2527" s="2">
        <v>390283000000</v>
      </c>
      <c r="P2527" s="13">
        <v>0</v>
      </c>
      <c r="Q2527" s="2">
        <v>218023000000</v>
      </c>
      <c r="R2527" s="2">
        <v>608306000000</v>
      </c>
      <c r="S2527" s="2"/>
      <c r="T2527" s="30">
        <v>39204365890.129997</v>
      </c>
      <c r="U2527" s="30">
        <v>204444392377.22</v>
      </c>
      <c r="V2527" s="30">
        <v>1502871277129.4399</v>
      </c>
      <c r="W2527" s="30">
        <v>1746520035396.79</v>
      </c>
      <c r="X2527" s="30">
        <v>413053186447.84003</v>
      </c>
      <c r="Y2527" s="30">
        <v>0</v>
      </c>
      <c r="Z2527" s="30">
        <v>230743063030.97</v>
      </c>
      <c r="AA2527" s="30">
        <v>643796249478.81006</v>
      </c>
    </row>
    <row r="2528" spans="1:27" x14ac:dyDescent="0.35">
      <c r="A2528" s="1">
        <v>1987</v>
      </c>
      <c r="B2528" s="1">
        <v>4</v>
      </c>
      <c r="C2528" s="2">
        <v>2265559000000</v>
      </c>
      <c r="D2528" s="2">
        <v>1894000000</v>
      </c>
      <c r="E2528" s="2">
        <v>691000000</v>
      </c>
      <c r="F2528" s="2">
        <v>2268144000000</v>
      </c>
      <c r="G2528" s="30">
        <v>2362497890519.79</v>
      </c>
      <c r="H2528" s="30">
        <f t="shared" si="78"/>
        <v>1628428000000</v>
      </c>
      <c r="I2528" s="30">
        <f t="shared" si="79"/>
        <v>1698016701636.1501</v>
      </c>
      <c r="J2528" s="2"/>
      <c r="K2528" s="11">
        <v>31964000000</v>
      </c>
      <c r="L2528" s="2">
        <v>205112000000</v>
      </c>
      <c r="M2528" s="2">
        <v>1402080000000</v>
      </c>
      <c r="N2528" s="2">
        <v>1639156000000</v>
      </c>
      <c r="O2528" s="2">
        <v>402640000000</v>
      </c>
      <c r="P2528" s="13">
        <v>0</v>
      </c>
      <c r="Q2528" s="2">
        <v>223763000000</v>
      </c>
      <c r="R2528" s="2">
        <v>626403000000</v>
      </c>
      <c r="S2528" s="2"/>
      <c r="T2528" s="30">
        <v>37056746804.220001</v>
      </c>
      <c r="U2528" s="30">
        <v>210171798708.32999</v>
      </c>
      <c r="V2528" s="30">
        <v>1463547876783.5601</v>
      </c>
      <c r="W2528" s="30">
        <v>1710776422296.1101</v>
      </c>
      <c r="X2528" s="30">
        <v>417252643371.09003</v>
      </c>
      <c r="Y2528" s="30">
        <v>0</v>
      </c>
      <c r="Z2528" s="30">
        <v>231883824852.59</v>
      </c>
      <c r="AA2528" s="30">
        <v>649136468223.68005</v>
      </c>
    </row>
    <row r="2529" spans="1:27" x14ac:dyDescent="0.35">
      <c r="A2529" s="1">
        <v>1987</v>
      </c>
      <c r="B2529" s="1">
        <v>5</v>
      </c>
      <c r="C2529" s="2">
        <v>2274341000000</v>
      </c>
      <c r="D2529" s="2">
        <v>12485000000</v>
      </c>
      <c r="E2529" s="2">
        <v>691000000</v>
      </c>
      <c r="F2529" s="2">
        <v>2287517000000</v>
      </c>
      <c r="G2529" s="30">
        <v>2363397771303.4702</v>
      </c>
      <c r="H2529" s="30">
        <f t="shared" si="78"/>
        <v>1638590000000</v>
      </c>
      <c r="I2529" s="30">
        <f t="shared" si="79"/>
        <v>1694841514401.8499</v>
      </c>
      <c r="J2529" s="2"/>
      <c r="K2529" s="11">
        <v>32564000000</v>
      </c>
      <c r="L2529" s="2">
        <v>207304000000</v>
      </c>
      <c r="M2529" s="2">
        <v>1400729000000</v>
      </c>
      <c r="N2529" s="2">
        <v>1640597000000</v>
      </c>
      <c r="O2529" s="2">
        <v>409059000000</v>
      </c>
      <c r="P2529" s="13">
        <v>0</v>
      </c>
      <c r="Q2529" s="2">
        <v>224685000000</v>
      </c>
      <c r="R2529" s="2">
        <v>633744000000</v>
      </c>
      <c r="S2529" s="2"/>
      <c r="T2529" s="30">
        <v>36920717137.339996</v>
      </c>
      <c r="U2529" s="30">
        <v>210989809837.06</v>
      </c>
      <c r="V2529" s="30">
        <v>1450616238310.3799</v>
      </c>
      <c r="W2529" s="30">
        <v>1698526765284.78</v>
      </c>
      <c r="X2529" s="30">
        <v>420645729927.22998</v>
      </c>
      <c r="Y2529" s="30">
        <v>0</v>
      </c>
      <c r="Z2529" s="30">
        <v>231049276091.47</v>
      </c>
      <c r="AA2529" s="30">
        <v>651695006018.69995</v>
      </c>
    </row>
    <row r="2530" spans="1:27" x14ac:dyDescent="0.35">
      <c r="A2530" s="1">
        <v>1987</v>
      </c>
      <c r="B2530" s="1">
        <v>6</v>
      </c>
      <c r="C2530" s="2">
        <v>2306705000000</v>
      </c>
      <c r="D2530" s="2">
        <v>1895000000</v>
      </c>
      <c r="E2530" s="2">
        <v>695000000</v>
      </c>
      <c r="F2530" s="2">
        <v>2309295000000</v>
      </c>
      <c r="G2530" s="30">
        <v>2392058848799.2798</v>
      </c>
      <c r="H2530" s="30">
        <f t="shared" si="78"/>
        <v>1645981000000</v>
      </c>
      <c r="I2530" s="30">
        <f t="shared" si="79"/>
        <v>1707086832268.75</v>
      </c>
      <c r="J2530" s="2"/>
      <c r="K2530" s="11">
        <v>32484000000</v>
      </c>
      <c r="L2530" s="2">
        <v>210248000000</v>
      </c>
      <c r="M2530" s="2">
        <v>1416263000000</v>
      </c>
      <c r="N2530" s="2">
        <v>1658995000000</v>
      </c>
      <c r="O2530" s="2">
        <v>420582000000</v>
      </c>
      <c r="P2530" s="13">
        <v>0</v>
      </c>
      <c r="Q2530" s="2">
        <v>227128000000</v>
      </c>
      <c r="R2530" s="2">
        <v>647710000000</v>
      </c>
      <c r="S2530" s="2"/>
      <c r="T2530" s="30">
        <v>36991215780.040001</v>
      </c>
      <c r="U2530" s="30">
        <v>214376386609.92001</v>
      </c>
      <c r="V2530" s="30">
        <v>1470336303822.6499</v>
      </c>
      <c r="W2530" s="30">
        <v>1721703906212.6101</v>
      </c>
      <c r="X2530" s="30">
        <v>433604414140.57001</v>
      </c>
      <c r="Y2530" s="30">
        <v>0</v>
      </c>
      <c r="Z2530" s="30">
        <v>234160528446.10001</v>
      </c>
      <c r="AA2530" s="30">
        <v>667764942586.67004</v>
      </c>
    </row>
    <row r="2531" spans="1:27" x14ac:dyDescent="0.35">
      <c r="A2531" s="1">
        <v>1987</v>
      </c>
      <c r="B2531" s="1">
        <v>7</v>
      </c>
      <c r="C2531" s="2">
        <v>2304493000000</v>
      </c>
      <c r="D2531" s="2">
        <v>1789000000</v>
      </c>
      <c r="E2531" s="2">
        <v>695000000</v>
      </c>
      <c r="F2531" s="2">
        <v>2306977000000</v>
      </c>
      <c r="G2531" s="30">
        <v>2374118056826.0898</v>
      </c>
      <c r="H2531" s="30">
        <f t="shared" si="78"/>
        <v>1648256000000</v>
      </c>
      <c r="I2531" s="30">
        <f t="shared" si="79"/>
        <v>1697832156450.2</v>
      </c>
      <c r="J2531" s="2"/>
      <c r="K2531" s="11">
        <v>32386000000</v>
      </c>
      <c r="L2531" s="2">
        <v>204871000000</v>
      </c>
      <c r="M2531" s="2">
        <v>1414370000000</v>
      </c>
      <c r="N2531" s="2">
        <v>1651627000000</v>
      </c>
      <c r="O2531" s="2">
        <v>421464000000</v>
      </c>
      <c r="P2531" s="13">
        <v>0</v>
      </c>
      <c r="Q2531" s="2">
        <v>231402000000</v>
      </c>
      <c r="R2531" s="2">
        <v>652866000000</v>
      </c>
      <c r="S2531" s="2"/>
      <c r="T2531" s="30">
        <v>35977003743.589996</v>
      </c>
      <c r="U2531" s="30">
        <v>207918157113.82999</v>
      </c>
      <c r="V2531" s="30">
        <v>1457946902947.99</v>
      </c>
      <c r="W2531" s="30">
        <v>1701842063805.4099</v>
      </c>
      <c r="X2531" s="30">
        <v>432390739518.46997</v>
      </c>
      <c r="Y2531" s="30">
        <v>0</v>
      </c>
      <c r="Z2531" s="30">
        <v>237401253502.20999</v>
      </c>
      <c r="AA2531" s="30">
        <v>669791993020.68005</v>
      </c>
    </row>
    <row r="2532" spans="1:27" x14ac:dyDescent="0.35">
      <c r="A2532" s="1">
        <v>1987</v>
      </c>
      <c r="B2532" s="1">
        <v>8</v>
      </c>
      <c r="C2532" s="2">
        <v>2341659000000</v>
      </c>
      <c r="D2532" s="2">
        <v>1838000000</v>
      </c>
      <c r="E2532" s="2">
        <v>695000000</v>
      </c>
      <c r="F2532" s="2">
        <v>2344192000000</v>
      </c>
      <c r="G2532" s="30">
        <v>2388380186368.5698</v>
      </c>
      <c r="H2532" s="30">
        <f t="shared" si="78"/>
        <v>1678379000000</v>
      </c>
      <c r="I2532" s="30">
        <f t="shared" si="79"/>
        <v>1711280154815.5901</v>
      </c>
      <c r="J2532" s="2"/>
      <c r="K2532" s="11">
        <v>32841000000</v>
      </c>
      <c r="L2532" s="2">
        <v>207238000000</v>
      </c>
      <c r="M2532" s="2">
        <v>1445628000000</v>
      </c>
      <c r="N2532" s="2">
        <v>1685707000000</v>
      </c>
      <c r="O2532" s="2">
        <v>425734000000</v>
      </c>
      <c r="P2532" s="13">
        <v>0</v>
      </c>
      <c r="Q2532" s="2">
        <v>230218000000</v>
      </c>
      <c r="R2532" s="2">
        <v>655952000000</v>
      </c>
      <c r="S2532" s="2"/>
      <c r="T2532" s="30">
        <v>35505012943.480003</v>
      </c>
      <c r="U2532" s="30">
        <v>208720442556.76001</v>
      </c>
      <c r="V2532" s="30">
        <v>1474667849076.0701</v>
      </c>
      <c r="W2532" s="30">
        <v>1718893304576.3101</v>
      </c>
      <c r="X2532" s="30">
        <v>432874576052.73999</v>
      </c>
      <c r="Y2532" s="30">
        <v>0</v>
      </c>
      <c r="Z2532" s="30">
        <v>234079305739.51999</v>
      </c>
      <c r="AA2532" s="30">
        <v>666953881792.26001</v>
      </c>
    </row>
    <row r="2533" spans="1:27" x14ac:dyDescent="0.35">
      <c r="A2533" s="1">
        <v>1987</v>
      </c>
      <c r="B2533" s="1">
        <v>9</v>
      </c>
      <c r="C2533" s="2">
        <v>2347750000000</v>
      </c>
      <c r="D2533" s="2">
        <v>1828000000</v>
      </c>
      <c r="E2533" s="2">
        <v>699000000</v>
      </c>
      <c r="F2533" s="2">
        <v>2350277000000</v>
      </c>
      <c r="G2533" s="30">
        <v>2350633255426.21</v>
      </c>
      <c r="H2533" s="30">
        <f t="shared" si="78"/>
        <v>1666400000000</v>
      </c>
      <c r="I2533" s="30">
        <f t="shared" si="79"/>
        <v>1667233586438.99</v>
      </c>
      <c r="J2533" s="2"/>
      <c r="K2533" s="11">
        <v>32250000000</v>
      </c>
      <c r="L2533" s="2">
        <v>211941000000</v>
      </c>
      <c r="M2533" s="2">
        <v>1431789000000</v>
      </c>
      <c r="N2533" s="2">
        <v>1675980000000</v>
      </c>
      <c r="O2533" s="2">
        <v>439686000000</v>
      </c>
      <c r="P2533" s="13">
        <v>0</v>
      </c>
      <c r="Q2533" s="2">
        <v>232084000000</v>
      </c>
      <c r="R2533" s="2">
        <v>671770000000</v>
      </c>
      <c r="S2533" s="2"/>
      <c r="T2533" s="30">
        <v>33116866441.43</v>
      </c>
      <c r="U2533" s="30">
        <v>210477097915.23999</v>
      </c>
      <c r="V2533" s="30">
        <v>1432559401508.21</v>
      </c>
      <c r="W2533" s="30">
        <v>1676153365864.8799</v>
      </c>
      <c r="X2533" s="30">
        <v>439805704630.54999</v>
      </c>
      <c r="Y2533" s="30">
        <v>0</v>
      </c>
      <c r="Z2533" s="30">
        <v>232147184930.78</v>
      </c>
      <c r="AA2533" s="30">
        <v>671952889561.32996</v>
      </c>
    </row>
    <row r="2534" spans="1:27" x14ac:dyDescent="0.35">
      <c r="A2534" s="1">
        <v>1987</v>
      </c>
      <c r="B2534" s="1">
        <v>10</v>
      </c>
      <c r="C2534" s="2">
        <v>2372089000000</v>
      </c>
      <c r="D2534" s="2">
        <v>12012000000</v>
      </c>
      <c r="E2534" s="2">
        <v>699000000</v>
      </c>
      <c r="F2534" s="2">
        <v>2384800000000</v>
      </c>
      <c r="G2534" s="30">
        <v>2436187203826.29</v>
      </c>
      <c r="H2534" s="30">
        <f t="shared" si="78"/>
        <v>1685237000000</v>
      </c>
      <c r="I2534" s="30">
        <f t="shared" si="79"/>
        <v>1722132416405.7</v>
      </c>
      <c r="J2534" s="2"/>
      <c r="K2534" s="11">
        <v>43191000000</v>
      </c>
      <c r="L2534" s="2">
        <v>209319000000</v>
      </c>
      <c r="M2534" s="2">
        <v>1440091000000</v>
      </c>
      <c r="N2534" s="2">
        <v>1692601000000</v>
      </c>
      <c r="O2534" s="2">
        <v>447053000000</v>
      </c>
      <c r="P2534" s="13">
        <v>0</v>
      </c>
      <c r="Q2534" s="2">
        <v>232435000000</v>
      </c>
      <c r="R2534" s="2">
        <v>679488000000</v>
      </c>
      <c r="S2534" s="2"/>
      <c r="T2534" s="30">
        <v>47144050961.330002</v>
      </c>
      <c r="U2534" s="30">
        <v>211421921415.70001</v>
      </c>
      <c r="V2534" s="30">
        <v>1472600406984.78</v>
      </c>
      <c r="W2534" s="30">
        <v>1731166379361.8101</v>
      </c>
      <c r="X2534" s="30">
        <v>455488815043.57001</v>
      </c>
      <c r="Y2534" s="30">
        <v>0</v>
      </c>
      <c r="Z2534" s="30">
        <v>236821009420.92001</v>
      </c>
      <c r="AA2534" s="30">
        <v>692309824464.48999</v>
      </c>
    </row>
    <row r="2535" spans="1:27" x14ac:dyDescent="0.35">
      <c r="A2535" s="1">
        <v>1987</v>
      </c>
      <c r="B2535" s="1">
        <v>11</v>
      </c>
      <c r="C2535" s="2">
        <v>2407083000000</v>
      </c>
      <c r="D2535" s="2">
        <v>1793000000</v>
      </c>
      <c r="E2535" s="2">
        <v>699000000</v>
      </c>
      <c r="F2535" s="2">
        <v>2409575000000</v>
      </c>
      <c r="G2535" s="30">
        <v>2455944959917.6401</v>
      </c>
      <c r="H2535" s="30">
        <f t="shared" si="78"/>
        <v>1726676000000</v>
      </c>
      <c r="I2535" s="30">
        <f t="shared" si="79"/>
        <v>1761301493494.8398</v>
      </c>
      <c r="J2535" s="2"/>
      <c r="K2535" s="11">
        <v>32223000000</v>
      </c>
      <c r="L2535" s="2">
        <v>213563000000</v>
      </c>
      <c r="M2535" s="2">
        <v>1470238000000</v>
      </c>
      <c r="N2535" s="2">
        <v>1716024000000</v>
      </c>
      <c r="O2535" s="2">
        <v>437113000000</v>
      </c>
      <c r="P2535" s="13">
        <v>0</v>
      </c>
      <c r="Q2535" s="2">
        <v>253946000000</v>
      </c>
      <c r="R2535" s="2">
        <v>691059000000</v>
      </c>
      <c r="S2535" s="2"/>
      <c r="T2535" s="30">
        <v>34843105539.660004</v>
      </c>
      <c r="U2535" s="30">
        <v>215230093253.72</v>
      </c>
      <c r="V2535" s="30">
        <v>1500531105106.8899</v>
      </c>
      <c r="W2535" s="30">
        <v>1750604303900.27</v>
      </c>
      <c r="X2535" s="30">
        <v>444570267629.41998</v>
      </c>
      <c r="Y2535" s="30">
        <v>0</v>
      </c>
      <c r="Z2535" s="30">
        <v>258278388387.95001</v>
      </c>
      <c r="AA2535" s="30">
        <v>702848656017.37</v>
      </c>
    </row>
    <row r="2536" spans="1:27" x14ac:dyDescent="0.35">
      <c r="A2536" s="1">
        <v>1987</v>
      </c>
      <c r="B2536" s="1">
        <v>12</v>
      </c>
      <c r="C2536" s="2">
        <v>2428935000000</v>
      </c>
      <c r="D2536" s="2">
        <v>2073000000</v>
      </c>
      <c r="E2536" s="2">
        <v>707000000</v>
      </c>
      <c r="F2536" s="2">
        <v>2431715000000</v>
      </c>
      <c r="G2536" s="30">
        <v>2486054275542.6499</v>
      </c>
      <c r="H2536" s="30">
        <f t="shared" si="78"/>
        <v>1720314000000</v>
      </c>
      <c r="I2536" s="30">
        <f t="shared" si="79"/>
        <v>1760614237535.0601</v>
      </c>
      <c r="J2536" s="2"/>
      <c r="K2536" s="11">
        <v>32223000000</v>
      </c>
      <c r="L2536" s="2">
        <v>218906000000</v>
      </c>
      <c r="M2536" s="2">
        <v>1473560000000</v>
      </c>
      <c r="N2536" s="2">
        <v>1724689000000</v>
      </c>
      <c r="O2536" s="2">
        <v>460272000000</v>
      </c>
      <c r="P2536" s="13">
        <v>0</v>
      </c>
      <c r="Q2536" s="2">
        <v>243974000000</v>
      </c>
      <c r="R2536" s="2">
        <v>704246000000</v>
      </c>
      <c r="S2536" s="2"/>
      <c r="T2536" s="30">
        <v>35386696498.370003</v>
      </c>
      <c r="U2536" s="30">
        <v>221187295649.73001</v>
      </c>
      <c r="V2536" s="30">
        <v>1509304836066.96</v>
      </c>
      <c r="W2536" s="30">
        <v>1765878828215.0601</v>
      </c>
      <c r="X2536" s="30">
        <v>468866045859.48999</v>
      </c>
      <c r="Y2536" s="30">
        <v>0</v>
      </c>
      <c r="Z2536" s="30">
        <v>248529401468.10001</v>
      </c>
      <c r="AA2536" s="30">
        <v>717395447327.58997</v>
      </c>
    </row>
    <row r="2537" spans="1:27" x14ac:dyDescent="0.35">
      <c r="A2537" s="1">
        <v>1988</v>
      </c>
      <c r="B2537" s="1">
        <v>1</v>
      </c>
      <c r="C2537" s="2">
        <v>2435134000000</v>
      </c>
      <c r="D2537" s="2">
        <v>12430000000</v>
      </c>
      <c r="E2537" s="2">
        <v>707000000</v>
      </c>
      <c r="F2537" s="2">
        <v>2448271000000</v>
      </c>
      <c r="G2537" s="30">
        <v>2543705066741.0601</v>
      </c>
      <c r="H2537" s="30">
        <f t="shared" si="78"/>
        <v>1726168000000</v>
      </c>
      <c r="I2537" s="30">
        <f t="shared" si="79"/>
        <v>1796188619029.04</v>
      </c>
      <c r="J2537" s="2"/>
      <c r="K2537" s="11">
        <v>32143000000</v>
      </c>
      <c r="L2537" s="2">
        <v>218411000000</v>
      </c>
      <c r="M2537" s="2">
        <v>1468756000000</v>
      </c>
      <c r="N2537" s="2">
        <v>1719310000000</v>
      </c>
      <c r="O2537" s="2">
        <v>471549000000</v>
      </c>
      <c r="P2537" s="13">
        <v>0</v>
      </c>
      <c r="Q2537" s="2">
        <v>244275000000</v>
      </c>
      <c r="R2537" s="2">
        <v>715824000000</v>
      </c>
      <c r="S2537" s="2"/>
      <c r="T2537" s="30">
        <v>37039995228.830002</v>
      </c>
      <c r="U2537" s="30">
        <v>223452237959.26001</v>
      </c>
      <c r="V2537" s="30">
        <v>1530760043810.28</v>
      </c>
      <c r="W2537" s="30">
        <v>1791252276998.3701</v>
      </c>
      <c r="X2537" s="30">
        <v>487024214523.92999</v>
      </c>
      <c r="Y2537" s="30">
        <v>0</v>
      </c>
      <c r="Z2537" s="30">
        <v>252291575218.76001</v>
      </c>
      <c r="AA2537" s="30">
        <v>739315789742.69995</v>
      </c>
    </row>
    <row r="2538" spans="1:27" x14ac:dyDescent="0.35">
      <c r="A2538" s="1">
        <v>1988</v>
      </c>
      <c r="B2538" s="1">
        <v>2</v>
      </c>
      <c r="C2538" s="2">
        <v>2469235000000</v>
      </c>
      <c r="D2538" s="2">
        <v>1919000000</v>
      </c>
      <c r="E2538" s="2">
        <v>705000000</v>
      </c>
      <c r="F2538" s="2">
        <v>2471859000000</v>
      </c>
      <c r="G2538" s="30">
        <v>2573317745669.1201</v>
      </c>
      <c r="H2538" s="30">
        <f t="shared" si="78"/>
        <v>1746877000000</v>
      </c>
      <c r="I2538" s="30">
        <f t="shared" si="79"/>
        <v>1821594298860.3501</v>
      </c>
      <c r="J2538" s="2"/>
      <c r="K2538" s="11">
        <v>32303000000</v>
      </c>
      <c r="L2538" s="2">
        <v>217891000000</v>
      </c>
      <c r="M2538" s="2">
        <v>1495988000000</v>
      </c>
      <c r="N2538" s="2">
        <v>1746182000000</v>
      </c>
      <c r="O2538" s="2">
        <v>474788000000</v>
      </c>
      <c r="P2538" s="13">
        <v>0</v>
      </c>
      <c r="Q2538" s="2">
        <v>248265000000</v>
      </c>
      <c r="R2538" s="2">
        <v>723053000000</v>
      </c>
      <c r="S2538" s="2"/>
      <c r="T2538" s="30">
        <v>37244903115.809998</v>
      </c>
      <c r="U2538" s="30">
        <v>223200509037.64999</v>
      </c>
      <c r="V2538" s="30">
        <v>1562082716879.1201</v>
      </c>
      <c r="W2538" s="30">
        <v>1822528129032.5701</v>
      </c>
      <c r="X2538" s="30">
        <v>491278034655.32001</v>
      </c>
      <c r="Y2538" s="30">
        <v>0</v>
      </c>
      <c r="Z2538" s="30">
        <v>256887581981.23001</v>
      </c>
      <c r="AA2538" s="30">
        <v>748165616636.55005</v>
      </c>
    </row>
    <row r="2539" spans="1:27" x14ac:dyDescent="0.35">
      <c r="A2539" s="1">
        <v>1988</v>
      </c>
      <c r="B2539" s="1">
        <v>3</v>
      </c>
      <c r="C2539" s="2">
        <v>2484908000000</v>
      </c>
      <c r="D2539" s="2">
        <v>1937000000</v>
      </c>
      <c r="E2539" s="2">
        <v>706000000</v>
      </c>
      <c r="F2539" s="2">
        <v>2487551000000</v>
      </c>
      <c r="G2539" s="30">
        <v>2558151412212.3101</v>
      </c>
      <c r="H2539" s="30">
        <f t="shared" si="78"/>
        <v>1764370000000</v>
      </c>
      <c r="I2539" s="30">
        <f t="shared" si="79"/>
        <v>1816574858464.76</v>
      </c>
      <c r="J2539" s="2"/>
      <c r="K2539" s="11">
        <v>32257000000</v>
      </c>
      <c r="L2539" s="2">
        <v>217496000000</v>
      </c>
      <c r="M2539" s="2">
        <v>1508917000000</v>
      </c>
      <c r="N2539" s="2">
        <v>1758670000000</v>
      </c>
      <c r="O2539" s="2">
        <v>473428000000</v>
      </c>
      <c r="P2539" s="13">
        <v>0</v>
      </c>
      <c r="Q2539" s="2">
        <v>252810000000</v>
      </c>
      <c r="R2539" s="2">
        <v>726238000000</v>
      </c>
      <c r="S2539" s="2"/>
      <c r="T2539" s="30">
        <v>35826467249.690002</v>
      </c>
      <c r="U2539" s="30">
        <v>220667843160.42999</v>
      </c>
      <c r="V2539" s="30">
        <v>1554898506111</v>
      </c>
      <c r="W2539" s="30">
        <v>1811392816521.1201</v>
      </c>
      <c r="X2539" s="30">
        <v>485082243337.42999</v>
      </c>
      <c r="Y2539" s="30">
        <v>0</v>
      </c>
      <c r="Z2539" s="30">
        <v>259033352353.76001</v>
      </c>
      <c r="AA2539" s="30">
        <v>744115595691.18994</v>
      </c>
    </row>
    <row r="2540" spans="1:27" x14ac:dyDescent="0.35">
      <c r="A2540" s="1">
        <v>1988</v>
      </c>
      <c r="B2540" s="1">
        <v>4</v>
      </c>
      <c r="C2540" s="2">
        <v>2488232000000</v>
      </c>
      <c r="D2540" s="2">
        <v>13156000000</v>
      </c>
      <c r="E2540" s="2">
        <v>712000000</v>
      </c>
      <c r="F2540" s="2">
        <v>2502100000000</v>
      </c>
      <c r="G2540" s="30">
        <v>2551732876265.8999</v>
      </c>
      <c r="H2540" s="30">
        <f t="shared" si="78"/>
        <v>1757443000000</v>
      </c>
      <c r="I2540" s="30">
        <f t="shared" si="79"/>
        <v>1793906309981.79</v>
      </c>
      <c r="J2540" s="2"/>
      <c r="K2540" s="11">
        <v>32142000000</v>
      </c>
      <c r="L2540" s="2">
        <v>223363000000</v>
      </c>
      <c r="M2540" s="2">
        <v>1489286000000</v>
      </c>
      <c r="N2540" s="2">
        <v>1744791000000</v>
      </c>
      <c r="O2540" s="2">
        <v>489152000000</v>
      </c>
      <c r="P2540" s="13">
        <v>0</v>
      </c>
      <c r="Q2540" s="2">
        <v>254289000000</v>
      </c>
      <c r="R2540" s="2">
        <v>743441000000</v>
      </c>
      <c r="S2540" s="2"/>
      <c r="T2540" s="30">
        <v>34851414657.269997</v>
      </c>
      <c r="U2540" s="30">
        <v>225317407857.03</v>
      </c>
      <c r="V2540" s="30">
        <v>1521327541129.8201</v>
      </c>
      <c r="W2540" s="30">
        <v>1781496363644.1299</v>
      </c>
      <c r="X2540" s="30">
        <v>497657743769.79999</v>
      </c>
      <c r="Y2540" s="30">
        <v>0</v>
      </c>
      <c r="Z2540" s="30">
        <v>258710768851.97</v>
      </c>
      <c r="AA2540" s="30">
        <v>756368512621.77002</v>
      </c>
    </row>
    <row r="2541" spans="1:27" x14ac:dyDescent="0.35">
      <c r="A2541" s="1">
        <v>1988</v>
      </c>
      <c r="B2541" s="1">
        <v>5</v>
      </c>
      <c r="C2541" s="2">
        <v>2517137000000</v>
      </c>
      <c r="D2541" s="2">
        <v>1936000000</v>
      </c>
      <c r="E2541" s="2">
        <v>709000000</v>
      </c>
      <c r="F2541" s="2">
        <v>2519782000000</v>
      </c>
      <c r="G2541" s="30">
        <v>2542116058274.1001</v>
      </c>
      <c r="H2541" s="30">
        <f t="shared" si="78"/>
        <v>1764706000000</v>
      </c>
      <c r="I2541" s="30">
        <f t="shared" si="79"/>
        <v>1781748554053.9299</v>
      </c>
      <c r="J2541" s="2"/>
      <c r="K2541" s="11">
        <v>32141000000</v>
      </c>
      <c r="L2541" s="2">
        <v>223192000000</v>
      </c>
      <c r="M2541" s="2">
        <v>1507124000000</v>
      </c>
      <c r="N2541" s="2">
        <v>1762457000000</v>
      </c>
      <c r="O2541" s="2">
        <v>499743000000</v>
      </c>
      <c r="P2541" s="13">
        <v>0</v>
      </c>
      <c r="Q2541" s="2">
        <v>254937000000</v>
      </c>
      <c r="R2541" s="2">
        <v>754680000000</v>
      </c>
      <c r="S2541" s="2"/>
      <c r="T2541" s="30">
        <v>33962128807.900002</v>
      </c>
      <c r="U2541" s="30">
        <v>223333099679.67999</v>
      </c>
      <c r="V2541" s="30">
        <v>1522468169949.6299</v>
      </c>
      <c r="W2541" s="30">
        <v>1779763398437.21</v>
      </c>
      <c r="X2541" s="30">
        <v>503072275732.58002</v>
      </c>
      <c r="Y2541" s="30">
        <v>0</v>
      </c>
      <c r="Z2541" s="30">
        <v>256635384104.29999</v>
      </c>
      <c r="AA2541" s="30">
        <v>759707659836.89001</v>
      </c>
    </row>
    <row r="2542" spans="1:27" x14ac:dyDescent="0.35">
      <c r="A2542" s="1">
        <v>1988</v>
      </c>
      <c r="B2542" s="1">
        <v>6</v>
      </c>
      <c r="C2542" s="2">
        <v>2544998000000</v>
      </c>
      <c r="D2542" s="2">
        <v>1945000000</v>
      </c>
      <c r="E2542" s="2">
        <v>712000000</v>
      </c>
      <c r="F2542" s="2">
        <v>2547655000000</v>
      </c>
      <c r="G2542" s="30">
        <v>2593448777640.4302</v>
      </c>
      <c r="H2542" s="30">
        <f t="shared" si="78"/>
        <v>1775963000000</v>
      </c>
      <c r="I2542" s="30">
        <f t="shared" si="79"/>
        <v>1810094353278.6799</v>
      </c>
      <c r="J2542" s="2"/>
      <c r="K2542" s="11">
        <v>32631000000</v>
      </c>
      <c r="L2542" s="2">
        <v>222450000000</v>
      </c>
      <c r="M2542" s="2">
        <v>1514846000000</v>
      </c>
      <c r="N2542" s="2">
        <v>1769927000000</v>
      </c>
      <c r="O2542" s="2">
        <v>516611000000</v>
      </c>
      <c r="P2542" s="13">
        <v>0</v>
      </c>
      <c r="Q2542" s="2">
        <v>258460000000</v>
      </c>
      <c r="R2542" s="2">
        <v>775071000000</v>
      </c>
      <c r="S2542" s="2"/>
      <c r="T2542" s="30">
        <v>35589883520.93</v>
      </c>
      <c r="U2542" s="30">
        <v>224176315655.26999</v>
      </c>
      <c r="V2542" s="30">
        <v>1545486654045.6799</v>
      </c>
      <c r="W2542" s="30">
        <v>1805252853221.8799</v>
      </c>
      <c r="X2542" s="30">
        <v>523588225185.54999</v>
      </c>
      <c r="Y2542" s="30">
        <v>0</v>
      </c>
      <c r="Z2542" s="30">
        <v>261950699233</v>
      </c>
      <c r="AA2542" s="30">
        <v>785538924418.55005</v>
      </c>
    </row>
    <row r="2543" spans="1:27" x14ac:dyDescent="0.35">
      <c r="A2543" s="1">
        <v>1988</v>
      </c>
      <c r="B2543" s="1">
        <v>7</v>
      </c>
      <c r="C2543" s="2">
        <v>2539402000000</v>
      </c>
      <c r="D2543" s="2">
        <v>13831000000</v>
      </c>
      <c r="E2543" s="2">
        <v>712000000</v>
      </c>
      <c r="F2543" s="2">
        <v>2553945000000</v>
      </c>
      <c r="G2543" s="30">
        <v>2575325689745.1201</v>
      </c>
      <c r="H2543" s="30">
        <f t="shared" si="78"/>
        <v>1780053000000</v>
      </c>
      <c r="I2543" s="30">
        <f t="shared" si="79"/>
        <v>1796740079265.05</v>
      </c>
      <c r="J2543" s="2"/>
      <c r="K2543" s="11">
        <v>30661000000</v>
      </c>
      <c r="L2543" s="2">
        <v>224450000000</v>
      </c>
      <c r="M2543" s="2">
        <v>1506683000000</v>
      </c>
      <c r="N2543" s="2">
        <v>1761794000000</v>
      </c>
      <c r="O2543" s="2">
        <v>518781000000</v>
      </c>
      <c r="P2543" s="13">
        <v>0</v>
      </c>
      <c r="Q2543" s="2">
        <v>258827000000</v>
      </c>
      <c r="R2543" s="2">
        <v>777608000000</v>
      </c>
      <c r="S2543" s="2"/>
      <c r="T2543" s="30">
        <v>32588464718.279999</v>
      </c>
      <c r="U2543" s="30">
        <v>224493785270.67001</v>
      </c>
      <c r="V2543" s="30">
        <v>1522011856047.8601</v>
      </c>
      <c r="W2543" s="30">
        <v>1779094106036.8101</v>
      </c>
      <c r="X2543" s="30">
        <v>521503360491.12</v>
      </c>
      <c r="Y2543" s="30">
        <v>0</v>
      </c>
      <c r="Z2543" s="30">
        <v>260185223217.19</v>
      </c>
      <c r="AA2543" s="30">
        <v>781688583708.31006</v>
      </c>
    </row>
    <row r="2544" spans="1:27" x14ac:dyDescent="0.35">
      <c r="A2544" s="1">
        <v>1988</v>
      </c>
      <c r="B2544" s="1">
        <v>8</v>
      </c>
      <c r="C2544" s="2">
        <v>2573319000000</v>
      </c>
      <c r="D2544" s="2">
        <v>1768000000</v>
      </c>
      <c r="E2544" s="2">
        <v>712000000</v>
      </c>
      <c r="F2544" s="2">
        <v>2575799000000</v>
      </c>
      <c r="G2544" s="30">
        <v>2584611940309.7402</v>
      </c>
      <c r="H2544" s="30">
        <f t="shared" si="78"/>
        <v>1801256000000</v>
      </c>
      <c r="I2544" s="30">
        <f t="shared" si="79"/>
        <v>1809156013836.6299</v>
      </c>
      <c r="J2544" s="2"/>
      <c r="K2544" s="11">
        <v>30397000000</v>
      </c>
      <c r="L2544" s="2">
        <v>222795000000</v>
      </c>
      <c r="M2544" s="2">
        <v>1537520000000</v>
      </c>
      <c r="N2544" s="2">
        <v>1790712000000</v>
      </c>
      <c r="O2544" s="2">
        <v>521351000000</v>
      </c>
      <c r="P2544" s="13">
        <v>0</v>
      </c>
      <c r="Q2544" s="2">
        <v>261256000000</v>
      </c>
      <c r="R2544" s="2">
        <v>782607000000</v>
      </c>
      <c r="S2544" s="2"/>
      <c r="T2544" s="30">
        <v>32154193657.529999</v>
      </c>
      <c r="U2544" s="30">
        <v>222063619923.70001</v>
      </c>
      <c r="V2544" s="30">
        <v>1545476583085.21</v>
      </c>
      <c r="W2544" s="30">
        <v>1799694396666.4399</v>
      </c>
      <c r="X2544" s="30">
        <v>521238112891.89001</v>
      </c>
      <c r="Y2544" s="30">
        <v>0</v>
      </c>
      <c r="Z2544" s="30">
        <v>261199430751.42001</v>
      </c>
      <c r="AA2544" s="30">
        <v>782437543643.31006</v>
      </c>
    </row>
    <row r="2545" spans="1:27" x14ac:dyDescent="0.35">
      <c r="A2545" s="1">
        <v>1988</v>
      </c>
      <c r="B2545" s="1">
        <v>9</v>
      </c>
      <c r="C2545" s="2">
        <v>2599878000000</v>
      </c>
      <c r="D2545" s="2">
        <v>1745000000</v>
      </c>
      <c r="E2545" s="2">
        <v>715000000</v>
      </c>
      <c r="F2545" s="2">
        <v>2602338000000</v>
      </c>
      <c r="G2545" s="30">
        <v>2634579338581.7798</v>
      </c>
      <c r="H2545" s="30">
        <f t="shared" si="78"/>
        <v>1813317000000</v>
      </c>
      <c r="I2545" s="30">
        <f t="shared" si="79"/>
        <v>1838239070994.05</v>
      </c>
      <c r="J2545" s="2"/>
      <c r="K2545" s="11">
        <v>29835000000</v>
      </c>
      <c r="L2545" s="2">
        <v>223573000000</v>
      </c>
      <c r="M2545" s="2">
        <v>1549496000000</v>
      </c>
      <c r="N2545" s="2">
        <v>1802904000000</v>
      </c>
      <c r="O2545" s="2">
        <v>535613000000</v>
      </c>
      <c r="P2545" s="13">
        <v>0</v>
      </c>
      <c r="Q2545" s="2">
        <v>261361000000</v>
      </c>
      <c r="R2545" s="2">
        <v>796974000000</v>
      </c>
      <c r="S2545" s="2"/>
      <c r="T2545" s="30">
        <v>32454029443.290001</v>
      </c>
      <c r="U2545" s="30">
        <v>224289912388.62</v>
      </c>
      <c r="V2545" s="30">
        <v>1572474342961.2</v>
      </c>
      <c r="W2545" s="30">
        <v>1829218284793.1201</v>
      </c>
      <c r="X2545" s="30">
        <v>539596325755.79999</v>
      </c>
      <c r="Y2545" s="30">
        <v>0</v>
      </c>
      <c r="Z2545" s="30">
        <v>263304728032.85001</v>
      </c>
      <c r="AA2545" s="30">
        <v>802901053788.65002</v>
      </c>
    </row>
    <row r="2546" spans="1:27" x14ac:dyDescent="0.35">
      <c r="A2546" s="1">
        <v>1988</v>
      </c>
      <c r="B2546" s="1">
        <v>10</v>
      </c>
      <c r="C2546" s="2">
        <v>2621934000000</v>
      </c>
      <c r="D2546" s="2">
        <v>1653000000</v>
      </c>
      <c r="E2546" s="2">
        <v>715000000</v>
      </c>
      <c r="F2546" s="2">
        <v>2624302000000</v>
      </c>
      <c r="G2546" s="30">
        <v>2674471196998.8301</v>
      </c>
      <c r="H2546" s="30">
        <f t="shared" si="78"/>
        <v>1824013000000</v>
      </c>
      <c r="I2546" s="30">
        <f t="shared" si="79"/>
        <v>1861911961020.5</v>
      </c>
      <c r="J2546" s="2"/>
      <c r="K2546" s="11">
        <v>29663000000</v>
      </c>
      <c r="L2546" s="2">
        <v>223041000000</v>
      </c>
      <c r="M2546" s="2">
        <v>1558147000000</v>
      </c>
      <c r="N2546" s="2">
        <v>1810851000000</v>
      </c>
      <c r="O2546" s="2">
        <v>547585000000</v>
      </c>
      <c r="P2546" s="13">
        <v>0</v>
      </c>
      <c r="Q2546" s="2">
        <v>263498000000</v>
      </c>
      <c r="R2546" s="2">
        <v>811083000000</v>
      </c>
      <c r="S2546" s="2"/>
      <c r="T2546" s="30">
        <v>32982963192.5</v>
      </c>
      <c r="U2546" s="30">
        <v>225001840623.54999</v>
      </c>
      <c r="V2546" s="30">
        <v>1592682645013.1299</v>
      </c>
      <c r="W2546" s="30">
        <v>1850667448829.1799</v>
      </c>
      <c r="X2546" s="30">
        <v>554574432162.28003</v>
      </c>
      <c r="Y2546" s="30">
        <v>0</v>
      </c>
      <c r="Z2546" s="30">
        <v>266861316007.37</v>
      </c>
      <c r="AA2546" s="30">
        <v>821435748169.66003</v>
      </c>
    </row>
    <row r="2547" spans="1:27" x14ac:dyDescent="0.35">
      <c r="A2547" s="1">
        <v>1988</v>
      </c>
      <c r="B2547" s="1">
        <v>11</v>
      </c>
      <c r="C2547" s="2">
        <v>2655900000000</v>
      </c>
      <c r="D2547" s="2">
        <v>1688000000</v>
      </c>
      <c r="E2547" s="2">
        <v>715000000</v>
      </c>
      <c r="F2547" s="2">
        <v>2658303000000</v>
      </c>
      <c r="G2547" s="30">
        <v>2671717386314.4302</v>
      </c>
      <c r="H2547" s="30">
        <f t="shared" si="78"/>
        <v>1848693000000</v>
      </c>
      <c r="I2547" s="30">
        <f t="shared" si="79"/>
        <v>1860704239429.52</v>
      </c>
      <c r="J2547" s="2"/>
      <c r="K2547" s="11">
        <v>29199000000</v>
      </c>
      <c r="L2547" s="2">
        <v>228701000000</v>
      </c>
      <c r="M2547" s="2">
        <v>1579990000000</v>
      </c>
      <c r="N2547" s="2">
        <v>1837890000000</v>
      </c>
      <c r="O2547" s="2">
        <v>551710000000</v>
      </c>
      <c r="P2547" s="13">
        <v>0</v>
      </c>
      <c r="Q2547" s="2">
        <v>266300000000</v>
      </c>
      <c r="R2547" s="2">
        <v>818010000000</v>
      </c>
      <c r="S2547" s="2"/>
      <c r="T2547" s="30">
        <v>31425626402.009998</v>
      </c>
      <c r="U2547" s="30">
        <v>228188793298.97</v>
      </c>
      <c r="V2547" s="30">
        <v>1592151484940.6001</v>
      </c>
      <c r="W2547" s="30">
        <v>1851765904641.5801</v>
      </c>
      <c r="X2547" s="30">
        <v>551398727183.93005</v>
      </c>
      <c r="Y2547" s="30">
        <v>0</v>
      </c>
      <c r="Z2547" s="30">
        <v>266149754488.92001</v>
      </c>
      <c r="AA2547" s="30">
        <v>817548481672.84998</v>
      </c>
    </row>
    <row r="2548" spans="1:27" x14ac:dyDescent="0.35">
      <c r="A2548" s="1">
        <v>1988</v>
      </c>
      <c r="B2548" s="1">
        <v>12</v>
      </c>
      <c r="C2548" s="2">
        <v>2663084000000</v>
      </c>
      <c r="D2548" s="2">
        <v>20592000000</v>
      </c>
      <c r="E2548" s="2">
        <v>718000000</v>
      </c>
      <c r="F2548" s="2">
        <v>2684394000000</v>
      </c>
      <c r="G2548" s="30">
        <v>2688120625864.5</v>
      </c>
      <c r="H2548" s="30">
        <f t="shared" si="78"/>
        <v>1846673000000</v>
      </c>
      <c r="I2548" s="30">
        <f t="shared" si="79"/>
        <v>1852596232847.3901</v>
      </c>
      <c r="J2548" s="2"/>
      <c r="K2548" s="11">
        <v>29220000000</v>
      </c>
      <c r="L2548" s="2">
        <v>233662000000</v>
      </c>
      <c r="M2548" s="2">
        <v>1558399000000</v>
      </c>
      <c r="N2548" s="2">
        <v>1821281000000</v>
      </c>
      <c r="O2548" s="2">
        <v>574839000000</v>
      </c>
      <c r="P2548" s="13">
        <v>0</v>
      </c>
      <c r="Q2548" s="2">
        <v>266964000000</v>
      </c>
      <c r="R2548" s="2">
        <v>841803000000</v>
      </c>
      <c r="S2548" s="2"/>
      <c r="T2548" s="30">
        <v>31568882986.16</v>
      </c>
      <c r="U2548" s="30">
        <v>232686905198.64001</v>
      </c>
      <c r="V2548" s="30">
        <v>1565980378824.8701</v>
      </c>
      <c r="W2548" s="30">
        <v>1830236167009.6699</v>
      </c>
      <c r="X2548" s="30">
        <v>571268604832.30005</v>
      </c>
      <c r="Y2548" s="30">
        <v>0</v>
      </c>
      <c r="Z2548" s="30">
        <v>265305854022.51999</v>
      </c>
      <c r="AA2548" s="30">
        <v>836574458854.82996</v>
      </c>
    </row>
    <row r="2549" spans="1:27" x14ac:dyDescent="0.35">
      <c r="A2549" s="1">
        <v>1989</v>
      </c>
      <c r="B2549" s="1">
        <v>1</v>
      </c>
      <c r="C2549" s="2">
        <v>2695333000000</v>
      </c>
      <c r="D2549" s="2">
        <v>1907000000</v>
      </c>
      <c r="E2549" s="2">
        <v>718000000</v>
      </c>
      <c r="F2549" s="2">
        <v>2697958000000</v>
      </c>
      <c r="G2549" s="30">
        <v>2711842175341.5601</v>
      </c>
      <c r="H2549" s="30">
        <f t="shared" si="78"/>
        <v>1854879000000</v>
      </c>
      <c r="I2549" s="30">
        <f t="shared" si="79"/>
        <v>1868264831213.9199</v>
      </c>
      <c r="J2549" s="2"/>
      <c r="K2549" s="11">
        <v>28900000000</v>
      </c>
      <c r="L2549" s="2">
        <v>232933000000</v>
      </c>
      <c r="M2549" s="2">
        <v>1584389000000</v>
      </c>
      <c r="N2549" s="2">
        <v>1846222000000</v>
      </c>
      <c r="O2549" s="2">
        <v>581246000000</v>
      </c>
      <c r="P2549" s="13">
        <v>0</v>
      </c>
      <c r="Q2549" s="2">
        <v>267865000000</v>
      </c>
      <c r="R2549" s="2">
        <v>849111000000</v>
      </c>
      <c r="S2549" s="2"/>
      <c r="T2549" s="30">
        <v>31675428918.040001</v>
      </c>
      <c r="U2549" s="30">
        <v>232728439855.64001</v>
      </c>
      <c r="V2549" s="30">
        <v>1598729946284.5</v>
      </c>
      <c r="W2549" s="30">
        <v>1863133815058.1699</v>
      </c>
      <c r="X2549" s="30">
        <v>579173475353.95996</v>
      </c>
      <c r="Y2549" s="30">
        <v>0</v>
      </c>
      <c r="Z2549" s="30">
        <v>266909884929.42001</v>
      </c>
      <c r="AA2549" s="30">
        <v>846083360283.38</v>
      </c>
    </row>
    <row r="2550" spans="1:27" x14ac:dyDescent="0.35">
      <c r="A2550" s="1">
        <v>1989</v>
      </c>
      <c r="B2550" s="1">
        <v>2</v>
      </c>
      <c r="C2550" s="2">
        <v>2720247000000</v>
      </c>
      <c r="D2550" s="2">
        <v>1881000000</v>
      </c>
      <c r="E2550" s="2">
        <v>718000000</v>
      </c>
      <c r="F2550" s="2">
        <v>2722846000000</v>
      </c>
      <c r="G2550" s="30">
        <v>2707221834620.9302</v>
      </c>
      <c r="H2550" s="30">
        <f t="shared" si="78"/>
        <v>1872156000000</v>
      </c>
      <c r="I2550" s="30">
        <f t="shared" si="79"/>
        <v>1864614531051.23</v>
      </c>
      <c r="J2550" s="2"/>
      <c r="K2550" s="11">
        <v>28649000000</v>
      </c>
      <c r="L2550" s="2">
        <v>232933000000</v>
      </c>
      <c r="M2550" s="2">
        <v>1598366000000</v>
      </c>
      <c r="N2550" s="2">
        <v>1859948000000</v>
      </c>
      <c r="O2550" s="2">
        <v>589108000000</v>
      </c>
      <c r="P2550" s="13">
        <v>0</v>
      </c>
      <c r="Q2550" s="2">
        <v>271191000000</v>
      </c>
      <c r="R2550" s="2">
        <v>860299000000</v>
      </c>
      <c r="S2550" s="2"/>
      <c r="T2550" s="30">
        <v>30420630444.169998</v>
      </c>
      <c r="U2550" s="30">
        <v>230760480411.34</v>
      </c>
      <c r="V2550" s="30">
        <v>1594360787560.47</v>
      </c>
      <c r="W2550" s="30">
        <v>1855541898415.97</v>
      </c>
      <c r="X2550" s="30">
        <v>581426192714.18994</v>
      </c>
      <c r="Y2550" s="30">
        <v>0</v>
      </c>
      <c r="Z2550" s="30">
        <v>267654743490.76001</v>
      </c>
      <c r="AA2550" s="30">
        <v>849080936204.95996</v>
      </c>
    </row>
    <row r="2551" spans="1:27" x14ac:dyDescent="0.35">
      <c r="A2551" s="1">
        <v>1989</v>
      </c>
      <c r="B2551" s="1">
        <v>3</v>
      </c>
      <c r="C2551" s="2">
        <v>2738290000000</v>
      </c>
      <c r="D2551" s="2">
        <v>1889000000</v>
      </c>
      <c r="E2551" s="2">
        <v>719000000</v>
      </c>
      <c r="F2551" s="2">
        <v>2740898000000</v>
      </c>
      <c r="G2551" s="30">
        <v>2721828151140.4502</v>
      </c>
      <c r="H2551" s="30">
        <f t="shared" si="78"/>
        <v>1889931000000</v>
      </c>
      <c r="I2551" s="30">
        <f t="shared" si="79"/>
        <v>1880106566385.78</v>
      </c>
      <c r="J2551" s="2"/>
      <c r="K2551" s="11">
        <v>28651000000</v>
      </c>
      <c r="L2551" s="2">
        <v>228643000000</v>
      </c>
      <c r="M2551" s="2">
        <v>1614436000000</v>
      </c>
      <c r="N2551" s="2">
        <v>1871730000000</v>
      </c>
      <c r="O2551" s="2">
        <v>593673000000</v>
      </c>
      <c r="P2551" s="13">
        <v>0</v>
      </c>
      <c r="Q2551" s="2">
        <v>272887000000</v>
      </c>
      <c r="R2551" s="2">
        <v>866560000000</v>
      </c>
      <c r="S2551" s="2"/>
      <c r="T2551" s="30">
        <v>30502317717.459999</v>
      </c>
      <c r="U2551" s="30">
        <v>226378904683.78</v>
      </c>
      <c r="V2551" s="30">
        <v>1608671565727.9399</v>
      </c>
      <c r="W2551" s="30">
        <v>1865552788129.1799</v>
      </c>
      <c r="X2551" s="30">
        <v>584840362353.43005</v>
      </c>
      <c r="Y2551" s="30">
        <v>0</v>
      </c>
      <c r="Z2551" s="30">
        <v>268827000657.84</v>
      </c>
      <c r="AA2551" s="30">
        <v>853667363011.27002</v>
      </c>
    </row>
    <row r="2552" spans="1:27" x14ac:dyDescent="0.35">
      <c r="A2552" s="1">
        <v>1989</v>
      </c>
      <c r="B2552" s="1">
        <v>4</v>
      </c>
      <c r="C2552" s="2">
        <v>2742449000000</v>
      </c>
      <c r="D2552" s="2">
        <v>13499000000</v>
      </c>
      <c r="E2552" s="2">
        <v>721000000</v>
      </c>
      <c r="F2552" s="2">
        <v>2756669000000</v>
      </c>
      <c r="G2552" s="30">
        <v>2765424807632.5098</v>
      </c>
      <c r="H2552" s="30">
        <f t="shared" si="78"/>
        <v>1882489000000</v>
      </c>
      <c r="I2552" s="30">
        <f t="shared" si="79"/>
        <v>1892223103745.9502</v>
      </c>
      <c r="J2552" s="2"/>
      <c r="K2552" s="11">
        <v>28679000000</v>
      </c>
      <c r="L2552" s="2">
        <v>234808000000</v>
      </c>
      <c r="M2552" s="2">
        <v>1594605000000</v>
      </c>
      <c r="N2552" s="2">
        <v>1858092000000</v>
      </c>
      <c r="O2552" s="2">
        <v>610693000000</v>
      </c>
      <c r="P2552" s="13">
        <v>0</v>
      </c>
      <c r="Q2552" s="2">
        <v>273664000000</v>
      </c>
      <c r="R2552" s="2">
        <v>884357000000</v>
      </c>
      <c r="S2552" s="2"/>
      <c r="T2552" s="30">
        <v>31082707574.459999</v>
      </c>
      <c r="U2552" s="30">
        <v>234096833875.95001</v>
      </c>
      <c r="V2552" s="30">
        <v>1605535960580.8501</v>
      </c>
      <c r="W2552" s="30">
        <v>1870715502031.26</v>
      </c>
      <c r="X2552" s="30">
        <v>608022162436.15002</v>
      </c>
      <c r="Y2552" s="30">
        <v>0</v>
      </c>
      <c r="Z2552" s="30">
        <v>272467143165.10001</v>
      </c>
      <c r="AA2552" s="30">
        <v>880489305601.25</v>
      </c>
    </row>
    <row r="2553" spans="1:27" x14ac:dyDescent="0.35">
      <c r="A2553" s="1">
        <v>1989</v>
      </c>
      <c r="B2553" s="1">
        <v>5</v>
      </c>
      <c r="C2553" s="2">
        <v>2775003000000</v>
      </c>
      <c r="D2553" s="2">
        <v>1817000000</v>
      </c>
      <c r="E2553" s="2">
        <v>721000000</v>
      </c>
      <c r="F2553" s="2">
        <v>2777541000000</v>
      </c>
      <c r="G2553" s="30">
        <v>2815971875289.29</v>
      </c>
      <c r="H2553" s="30">
        <f t="shared" si="78"/>
        <v>1904057000000</v>
      </c>
      <c r="I2553" s="30">
        <f t="shared" si="79"/>
        <v>1934857528178.1199</v>
      </c>
      <c r="J2553" s="2"/>
      <c r="K2553" s="11">
        <v>28175000000</v>
      </c>
      <c r="L2553" s="2">
        <v>223535000000</v>
      </c>
      <c r="M2553" s="2">
        <v>1626697000000</v>
      </c>
      <c r="N2553" s="2">
        <v>1878407000000</v>
      </c>
      <c r="O2553" s="2">
        <v>621774000000</v>
      </c>
      <c r="P2553" s="13">
        <v>0</v>
      </c>
      <c r="Q2553" s="2">
        <v>274822000000</v>
      </c>
      <c r="R2553" s="2">
        <v>896596000000</v>
      </c>
      <c r="S2553" s="2"/>
      <c r="T2553" s="30">
        <v>31330863467.5</v>
      </c>
      <c r="U2553" s="30">
        <v>224891108405.13</v>
      </c>
      <c r="V2553" s="30">
        <v>1656119216894.9199</v>
      </c>
      <c r="W2553" s="30">
        <v>1912341188767.55</v>
      </c>
      <c r="X2553" s="30">
        <v>624892375238.53003</v>
      </c>
      <c r="Y2553" s="30">
        <v>0</v>
      </c>
      <c r="Z2553" s="30">
        <v>276200311283.20001</v>
      </c>
      <c r="AA2553" s="30">
        <v>901092686521.72998</v>
      </c>
    </row>
    <row r="2554" spans="1:27" x14ac:dyDescent="0.35">
      <c r="A2554" s="1">
        <v>1989</v>
      </c>
      <c r="B2554" s="1">
        <v>6</v>
      </c>
      <c r="C2554" s="2">
        <v>2797407000000</v>
      </c>
      <c r="D2554" s="2">
        <v>1789000000</v>
      </c>
      <c r="E2554" s="2">
        <v>727000000</v>
      </c>
      <c r="F2554" s="2">
        <v>2799923000000</v>
      </c>
      <c r="G2554" s="30">
        <v>2889234165199.6001</v>
      </c>
      <c r="H2554" s="30">
        <f t="shared" si="78"/>
        <v>1895355000000</v>
      </c>
      <c r="I2554" s="30">
        <f t="shared" si="79"/>
        <v>1962515085582.04</v>
      </c>
      <c r="J2554" s="2"/>
      <c r="K2554" s="11">
        <v>28520000000</v>
      </c>
      <c r="L2554" s="2">
        <v>231767000000</v>
      </c>
      <c r="M2554" s="2">
        <v>1617008000000</v>
      </c>
      <c r="N2554" s="2">
        <v>1877295000000</v>
      </c>
      <c r="O2554" s="2">
        <v>644281000000</v>
      </c>
      <c r="P2554" s="13">
        <v>0</v>
      </c>
      <c r="Q2554" s="2">
        <v>275831000000</v>
      </c>
      <c r="R2554" s="2">
        <v>920112000000</v>
      </c>
      <c r="S2554" s="2"/>
      <c r="T2554" s="30">
        <v>33244571627.27</v>
      </c>
      <c r="U2554" s="30">
        <v>236176908990.03</v>
      </c>
      <c r="V2554" s="30">
        <v>1678595390564.1101</v>
      </c>
      <c r="W2554" s="30">
        <v>1948016871181.4099</v>
      </c>
      <c r="X2554" s="30">
        <v>657297599000.27002</v>
      </c>
      <c r="Y2554" s="30">
        <v>0</v>
      </c>
      <c r="Z2554" s="30">
        <v>281403695017.92999</v>
      </c>
      <c r="AA2554" s="30">
        <v>938701294018.19995</v>
      </c>
    </row>
    <row r="2555" spans="1:27" x14ac:dyDescent="0.35">
      <c r="A2555" s="1">
        <v>1989</v>
      </c>
      <c r="B2555" s="1">
        <v>7</v>
      </c>
      <c r="C2555" s="2">
        <v>2798019000000</v>
      </c>
      <c r="D2555" s="2">
        <v>1710000000</v>
      </c>
      <c r="E2555" s="2">
        <v>727000000</v>
      </c>
      <c r="F2555" s="2">
        <v>2800456000000</v>
      </c>
      <c r="G2555" s="30">
        <v>2919913981723.5098</v>
      </c>
      <c r="H2555" s="30">
        <f t="shared" si="78"/>
        <v>1904515000000</v>
      </c>
      <c r="I2555" s="30">
        <f t="shared" si="79"/>
        <v>1992036743409.6201</v>
      </c>
      <c r="J2555" s="2"/>
      <c r="K2555" s="11">
        <v>28339000000</v>
      </c>
      <c r="L2555" s="2">
        <v>218676000000</v>
      </c>
      <c r="M2555" s="2">
        <v>1626145000000</v>
      </c>
      <c r="N2555" s="2">
        <v>1873160000000</v>
      </c>
      <c r="O2555" s="2">
        <v>648926000000</v>
      </c>
      <c r="P2555" s="13">
        <v>0</v>
      </c>
      <c r="Q2555" s="2">
        <v>275933000000</v>
      </c>
      <c r="R2555" s="2">
        <v>924859000000</v>
      </c>
      <c r="S2555" s="2"/>
      <c r="T2555" s="30">
        <v>33583224644.93</v>
      </c>
      <c r="U2555" s="30">
        <v>225127119726.29001</v>
      </c>
      <c r="V2555" s="30">
        <v>1705060013846.8101</v>
      </c>
      <c r="W2555" s="30">
        <v>1963770358218.04</v>
      </c>
      <c r="X2555" s="30">
        <v>669166893942.66003</v>
      </c>
      <c r="Y2555" s="30">
        <v>0</v>
      </c>
      <c r="Z2555" s="30">
        <v>284539729562.81</v>
      </c>
      <c r="AA2555" s="30">
        <v>953706623505.46997</v>
      </c>
    </row>
    <row r="2556" spans="1:27" x14ac:dyDescent="0.35">
      <c r="A2556" s="1">
        <v>1989</v>
      </c>
      <c r="B2556" s="1">
        <v>8</v>
      </c>
      <c r="C2556" s="2">
        <v>2834002000000</v>
      </c>
      <c r="D2556" s="2">
        <v>1696000000</v>
      </c>
      <c r="E2556" s="2">
        <v>727000000</v>
      </c>
      <c r="F2556" s="2">
        <v>2836425000000</v>
      </c>
      <c r="G2556" s="30">
        <v>2904919674633.23</v>
      </c>
      <c r="H2556" s="30">
        <f t="shared" si="78"/>
        <v>1941296000000</v>
      </c>
      <c r="I2556" s="30">
        <f t="shared" si="79"/>
        <v>1993660141098.51</v>
      </c>
      <c r="J2556" s="2"/>
      <c r="K2556" s="11">
        <v>28041000000</v>
      </c>
      <c r="L2556" s="2">
        <v>217410000000</v>
      </c>
      <c r="M2556" s="2">
        <v>1659736000000</v>
      </c>
      <c r="N2556" s="2">
        <v>1905187000000</v>
      </c>
      <c r="O2556" s="2">
        <v>649678000000</v>
      </c>
      <c r="P2556" s="13">
        <v>0</v>
      </c>
      <c r="Q2556" s="2">
        <v>279137000000</v>
      </c>
      <c r="R2556" s="2">
        <v>928815000000</v>
      </c>
      <c r="S2556" s="2"/>
      <c r="T2556" s="30">
        <v>32038039428.860001</v>
      </c>
      <c r="U2556" s="30">
        <v>220707460618.48999</v>
      </c>
      <c r="V2556" s="30">
        <v>1708303700585.5701</v>
      </c>
      <c r="W2556" s="30">
        <v>1961049200632.9199</v>
      </c>
      <c r="X2556" s="30">
        <v>658514033487.37</v>
      </c>
      <c r="Y2556" s="30">
        <v>0</v>
      </c>
      <c r="Z2556" s="30">
        <v>282933440512.94</v>
      </c>
      <c r="AA2556" s="30">
        <v>941447474000.31006</v>
      </c>
    </row>
    <row r="2557" spans="1:27" x14ac:dyDescent="0.35">
      <c r="A2557" s="1">
        <v>1989</v>
      </c>
      <c r="B2557" s="1">
        <v>9</v>
      </c>
      <c r="C2557" s="2">
        <v>2836309000000</v>
      </c>
      <c r="D2557" s="2">
        <v>20392000000</v>
      </c>
      <c r="E2557" s="2">
        <v>729000000</v>
      </c>
      <c r="F2557" s="2">
        <v>2857430000000</v>
      </c>
      <c r="G2557" s="30">
        <v>2919057760858.2798</v>
      </c>
      <c r="H2557" s="30">
        <f t="shared" si="78"/>
        <v>1944674000000</v>
      </c>
      <c r="I2557" s="30">
        <f t="shared" si="79"/>
        <v>1992178284306.55</v>
      </c>
      <c r="J2557" s="2"/>
      <c r="K2557" s="11">
        <v>27896000000</v>
      </c>
      <c r="L2557" s="2">
        <v>221051000000</v>
      </c>
      <c r="M2557" s="2">
        <v>1643817000000</v>
      </c>
      <c r="N2557" s="2">
        <v>1892764000000</v>
      </c>
      <c r="O2557" s="2">
        <v>663809000000</v>
      </c>
      <c r="P2557" s="13">
        <v>0</v>
      </c>
      <c r="Q2557" s="2">
        <v>279736000000</v>
      </c>
      <c r="R2557" s="2">
        <v>943545000000</v>
      </c>
      <c r="S2557" s="2"/>
      <c r="T2557" s="30">
        <v>31700573916.259998</v>
      </c>
      <c r="U2557" s="30">
        <v>223814199971.89001</v>
      </c>
      <c r="V2557" s="30">
        <v>1688137232809.3601</v>
      </c>
      <c r="W2557" s="30">
        <v>1943652006697.51</v>
      </c>
      <c r="X2557" s="30">
        <v>671364702663.57996</v>
      </c>
      <c r="Y2557" s="30">
        <v>0</v>
      </c>
      <c r="Z2557" s="30">
        <v>282920051497.19</v>
      </c>
      <c r="AA2557" s="30">
        <v>954284754160.77002</v>
      </c>
    </row>
    <row r="2558" spans="1:27" x14ac:dyDescent="0.35">
      <c r="A2558" s="1">
        <v>1989</v>
      </c>
      <c r="B2558" s="1">
        <v>10</v>
      </c>
      <c r="C2558" s="2">
        <v>2898834000000</v>
      </c>
      <c r="D2558" s="2">
        <v>1656000000</v>
      </c>
      <c r="E2558" s="2">
        <v>729000000</v>
      </c>
      <c r="F2558" s="2">
        <v>2901219000000</v>
      </c>
      <c r="G2558" s="30">
        <v>3000025082613.8999</v>
      </c>
      <c r="H2558" s="30">
        <f t="shared" si="78"/>
        <v>1984381000000</v>
      </c>
      <c r="I2558" s="30">
        <f t="shared" si="79"/>
        <v>2058099319329.75</v>
      </c>
      <c r="J2558" s="2"/>
      <c r="K2558" s="11">
        <v>27978000000</v>
      </c>
      <c r="L2558" s="2">
        <v>218176000000</v>
      </c>
      <c r="M2558" s="2">
        <v>1693425000000</v>
      </c>
      <c r="N2558" s="2">
        <v>1939579000000</v>
      </c>
      <c r="O2558" s="2">
        <v>670684000000</v>
      </c>
      <c r="P2558" s="13">
        <v>0</v>
      </c>
      <c r="Q2558" s="2">
        <v>288571000000</v>
      </c>
      <c r="R2558" s="2">
        <v>959255000000</v>
      </c>
      <c r="S2558" s="2"/>
      <c r="T2558" s="30">
        <v>32816395565.220001</v>
      </c>
      <c r="U2558" s="30">
        <v>223269196022.57999</v>
      </c>
      <c r="V2558" s="30">
        <v>1760622168351.6599</v>
      </c>
      <c r="W2558" s="30">
        <v>2016707759939.46</v>
      </c>
      <c r="X2558" s="30">
        <v>685840171696.34998</v>
      </c>
      <c r="Y2558" s="30">
        <v>0</v>
      </c>
      <c r="Z2558" s="30">
        <v>295092150978.09003</v>
      </c>
      <c r="AA2558" s="30">
        <v>980932322674.43994</v>
      </c>
    </row>
    <row r="2559" spans="1:27" x14ac:dyDescent="0.35">
      <c r="A2559" s="1">
        <v>1989</v>
      </c>
      <c r="B2559" s="1">
        <v>11</v>
      </c>
      <c r="C2559" s="2">
        <v>2921176000000</v>
      </c>
      <c r="D2559" s="2">
        <v>1683000000</v>
      </c>
      <c r="E2559" s="2">
        <v>730000000</v>
      </c>
      <c r="F2559" s="2">
        <v>2923589000000</v>
      </c>
      <c r="G2559" s="30">
        <v>3028244441586.6699</v>
      </c>
      <c r="H2559" s="30">
        <f t="shared" si="78"/>
        <v>2000230000000</v>
      </c>
      <c r="I2559" s="30">
        <f t="shared" si="79"/>
        <v>2078310729805.8999</v>
      </c>
      <c r="J2559" s="2"/>
      <c r="K2559" s="11">
        <v>27775000000</v>
      </c>
      <c r="L2559" s="2">
        <v>223142000000</v>
      </c>
      <c r="M2559" s="2">
        <v>1707357000000</v>
      </c>
      <c r="N2559" s="2">
        <v>1958274000000</v>
      </c>
      <c r="O2559" s="2">
        <v>672442000000</v>
      </c>
      <c r="P2559" s="13">
        <v>0</v>
      </c>
      <c r="Q2559" s="2">
        <v>290460000000</v>
      </c>
      <c r="R2559" s="2">
        <v>962902000000</v>
      </c>
      <c r="S2559" s="2"/>
      <c r="T2559" s="30">
        <v>32526280344.73</v>
      </c>
      <c r="U2559" s="30">
        <v>228353796412.92001</v>
      </c>
      <c r="V2559" s="30">
        <v>1778262366713.1399</v>
      </c>
      <c r="W2559" s="30">
        <v>2039142443470.79</v>
      </c>
      <c r="X2559" s="30">
        <v>689053635023.13</v>
      </c>
      <c r="Y2559" s="30">
        <v>0</v>
      </c>
      <c r="Z2559" s="30">
        <v>297635363092.76001</v>
      </c>
      <c r="AA2559" s="30">
        <v>986688998115.89001</v>
      </c>
    </row>
    <row r="2560" spans="1:27" x14ac:dyDescent="0.35">
      <c r="A2560" s="1">
        <v>1989</v>
      </c>
      <c r="B2560" s="1">
        <v>12</v>
      </c>
      <c r="C2560" s="2">
        <v>2931786000000</v>
      </c>
      <c r="D2560" s="2">
        <v>20472000000</v>
      </c>
      <c r="E2560" s="2">
        <v>736000000</v>
      </c>
      <c r="F2560" s="2">
        <v>2952994000000</v>
      </c>
      <c r="G2560" s="30">
        <v>3046143896318.6201</v>
      </c>
      <c r="H2560" s="30">
        <f t="shared" ref="H2560:H2623" si="80">+D2560+E2560+M2560+Q2560</f>
        <v>2003395000000</v>
      </c>
      <c r="I2560" s="30">
        <f t="shared" ref="I2560:I2623" si="81">+D2560+E2560+V2560+Z2560</f>
        <v>2073086725785.7</v>
      </c>
      <c r="J2560" s="2"/>
      <c r="K2560" s="11">
        <v>27695000000</v>
      </c>
      <c r="L2560" s="2">
        <v>226776000000</v>
      </c>
      <c r="M2560" s="2">
        <v>1690938000000</v>
      </c>
      <c r="N2560" s="2">
        <v>1945409000000</v>
      </c>
      <c r="O2560" s="2">
        <v>695128000000</v>
      </c>
      <c r="P2560" s="13">
        <v>0</v>
      </c>
      <c r="Q2560" s="2">
        <v>291249000000</v>
      </c>
      <c r="R2560" s="2">
        <v>986377000000</v>
      </c>
      <c r="S2560" s="2"/>
      <c r="T2560" s="30">
        <v>32138348696.889999</v>
      </c>
      <c r="U2560" s="30">
        <v>231225185656.67999</v>
      </c>
      <c r="V2560" s="30">
        <v>1754526926054.4299</v>
      </c>
      <c r="W2560" s="30">
        <v>2017890460408</v>
      </c>
      <c r="X2560" s="30">
        <v>709693636179.33997</v>
      </c>
      <c r="Y2560" s="30">
        <v>0</v>
      </c>
      <c r="Z2560" s="30">
        <v>297351799731.27002</v>
      </c>
      <c r="AA2560" s="30">
        <v>1007045435910.61</v>
      </c>
    </row>
    <row r="2561" spans="1:27" x14ac:dyDescent="0.35">
      <c r="A2561" s="1">
        <v>1990</v>
      </c>
      <c r="B2561" s="1">
        <v>1</v>
      </c>
      <c r="C2561" s="2">
        <v>2971842000000</v>
      </c>
      <c r="D2561" s="2">
        <v>2007000000</v>
      </c>
      <c r="E2561" s="2">
        <v>736000000</v>
      </c>
      <c r="F2561" s="2">
        <v>2974585000000</v>
      </c>
      <c r="G2561" s="30">
        <v>3025285207362.04</v>
      </c>
      <c r="H2561" s="30">
        <f t="shared" si="80"/>
        <v>2027848000000</v>
      </c>
      <c r="I2561" s="30">
        <f t="shared" si="81"/>
        <v>2066883210009.29</v>
      </c>
      <c r="J2561" s="2"/>
      <c r="K2561" s="11">
        <v>27514000000</v>
      </c>
      <c r="L2561" s="2">
        <v>218392000000</v>
      </c>
      <c r="M2561" s="2">
        <v>1728731000000</v>
      </c>
      <c r="N2561" s="2">
        <v>1974637000000</v>
      </c>
      <c r="O2561" s="2">
        <v>700831000000</v>
      </c>
      <c r="P2561" s="13">
        <v>0</v>
      </c>
      <c r="Q2561" s="2">
        <v>296374000000</v>
      </c>
      <c r="R2561" s="2">
        <v>997205000000</v>
      </c>
      <c r="S2561" s="30"/>
      <c r="T2561" s="30">
        <v>30583667521.779999</v>
      </c>
      <c r="U2561" s="30">
        <v>220453977342.17999</v>
      </c>
      <c r="V2561" s="30">
        <v>1765003324505.48</v>
      </c>
      <c r="W2561" s="30">
        <v>2016040969369.4299</v>
      </c>
      <c r="X2561" s="30">
        <v>707364352488.81006</v>
      </c>
      <c r="Y2561" s="30">
        <v>0</v>
      </c>
      <c r="Z2561" s="30">
        <v>299136885503.81</v>
      </c>
      <c r="AA2561" s="30">
        <v>1006501237992.61</v>
      </c>
    </row>
    <row r="2562" spans="1:27" x14ac:dyDescent="0.35">
      <c r="A2562" s="1">
        <v>1990</v>
      </c>
      <c r="B2562" s="1">
        <v>2</v>
      </c>
      <c r="C2562" s="2">
        <v>2991017000000</v>
      </c>
      <c r="D2562" s="2">
        <v>2601000000</v>
      </c>
      <c r="E2562" s="2">
        <v>736000000</v>
      </c>
      <c r="F2562" s="2">
        <v>2994354000000</v>
      </c>
      <c r="G2562" s="30">
        <v>3035683038898.8198</v>
      </c>
      <c r="H2562" s="30">
        <f t="shared" si="80"/>
        <v>2037506000000</v>
      </c>
      <c r="I2562" s="30">
        <f t="shared" si="81"/>
        <v>2069368437375.9897</v>
      </c>
      <c r="J2562" s="2"/>
      <c r="K2562" s="11">
        <v>34091000000</v>
      </c>
      <c r="L2562" s="2">
        <v>219131000000</v>
      </c>
      <c r="M2562" s="2">
        <v>1737776000000</v>
      </c>
      <c r="N2562" s="2">
        <v>1990998000000</v>
      </c>
      <c r="O2562" s="2">
        <v>703626000000</v>
      </c>
      <c r="P2562" s="13">
        <v>0</v>
      </c>
      <c r="Q2562" s="2">
        <v>296393000000</v>
      </c>
      <c r="R2562" s="2">
        <v>1000019000000</v>
      </c>
      <c r="S2562" s="30"/>
      <c r="T2562" s="30">
        <v>37477868722.040001</v>
      </c>
      <c r="U2562" s="30">
        <v>220576054518.78</v>
      </c>
      <c r="V2562" s="30">
        <v>1767686141411.8899</v>
      </c>
      <c r="W2562" s="30">
        <v>2025740064652.71</v>
      </c>
      <c r="X2562" s="30">
        <v>708260678282.01001</v>
      </c>
      <c r="Y2562" s="30">
        <v>0</v>
      </c>
      <c r="Z2562" s="30">
        <v>298345295964.09998</v>
      </c>
      <c r="AA2562" s="30">
        <v>1006605974246.11</v>
      </c>
    </row>
    <row r="2563" spans="1:27" x14ac:dyDescent="0.35">
      <c r="A2563" s="1">
        <v>1990</v>
      </c>
      <c r="B2563" s="1">
        <v>3</v>
      </c>
      <c r="C2563" s="2">
        <v>3029537000000</v>
      </c>
      <c r="D2563" s="2">
        <v>21661000000</v>
      </c>
      <c r="E2563" s="2">
        <v>759000000</v>
      </c>
      <c r="F2563" s="2">
        <v>3051957000000</v>
      </c>
      <c r="G2563" s="30">
        <v>3079140408875.1699</v>
      </c>
      <c r="H2563" s="30">
        <f t="shared" si="80"/>
        <v>2096364000000</v>
      </c>
      <c r="I2563" s="30">
        <f t="shared" si="81"/>
        <v>2118478453242.1799</v>
      </c>
      <c r="J2563" s="2"/>
      <c r="K2563" s="11">
        <v>33053000000</v>
      </c>
      <c r="L2563" s="2">
        <v>217899000000</v>
      </c>
      <c r="M2563" s="2">
        <v>1744347000000</v>
      </c>
      <c r="N2563" s="2">
        <v>1995299000000</v>
      </c>
      <c r="O2563" s="2">
        <v>704641000000</v>
      </c>
      <c r="P2563" s="13">
        <v>0</v>
      </c>
      <c r="Q2563" s="2">
        <v>329597000000</v>
      </c>
      <c r="R2563" s="2">
        <v>1034238000000</v>
      </c>
      <c r="S2563" s="30"/>
      <c r="T2563" s="30">
        <v>35994504715.93</v>
      </c>
      <c r="U2563" s="30">
        <v>218672588564.01999</v>
      </c>
      <c r="V2563" s="30">
        <v>1765828181874.24</v>
      </c>
      <c r="W2563" s="30">
        <v>2020495275154.1799</v>
      </c>
      <c r="X2563" s="30">
        <v>705994862353.05005</v>
      </c>
      <c r="Y2563" s="30">
        <v>0</v>
      </c>
      <c r="Z2563" s="30">
        <v>330230271367.94</v>
      </c>
      <c r="AA2563" s="30">
        <v>1036225133720.99</v>
      </c>
    </row>
    <row r="2564" spans="1:27" x14ac:dyDescent="0.35">
      <c r="A2564" s="1">
        <v>1990</v>
      </c>
      <c r="B2564" s="1">
        <v>4</v>
      </c>
      <c r="C2564" s="2">
        <v>3058403000000</v>
      </c>
      <c r="D2564" s="2">
        <v>1850000000</v>
      </c>
      <c r="E2564" s="2">
        <v>759000000</v>
      </c>
      <c r="F2564" s="2">
        <v>3061012000000</v>
      </c>
      <c r="G2564" s="30">
        <v>3056841606636.8799</v>
      </c>
      <c r="H2564" s="30">
        <f t="shared" si="80"/>
        <v>2081722000000</v>
      </c>
      <c r="I2564" s="30">
        <f t="shared" si="81"/>
        <v>2081697986284.77</v>
      </c>
      <c r="J2564" s="2"/>
      <c r="K2564" s="11">
        <v>32880000000</v>
      </c>
      <c r="L2564" s="2">
        <v>224468000000</v>
      </c>
      <c r="M2564" s="2">
        <v>1744146000000</v>
      </c>
      <c r="N2564" s="2">
        <v>2001494000000</v>
      </c>
      <c r="O2564" s="2">
        <v>721942000000</v>
      </c>
      <c r="P2564" s="13">
        <v>0</v>
      </c>
      <c r="Q2564" s="2">
        <v>334967000000</v>
      </c>
      <c r="R2564" s="2">
        <v>1056909000000</v>
      </c>
      <c r="S2564" s="30"/>
      <c r="T2564" s="30">
        <v>34690443991.589996</v>
      </c>
      <c r="U2564" s="30">
        <v>223216683817.73999</v>
      </c>
      <c r="V2564" s="30">
        <v>1746305249921.49</v>
      </c>
      <c r="W2564" s="30">
        <v>2004212377730.8201</v>
      </c>
      <c r="X2564" s="30">
        <v>717236492542.78003</v>
      </c>
      <c r="Y2564" s="30">
        <v>0</v>
      </c>
      <c r="Z2564" s="30">
        <v>332783736363.28003</v>
      </c>
      <c r="AA2564" s="30">
        <v>1050020228906.0601</v>
      </c>
    </row>
    <row r="2565" spans="1:27" x14ac:dyDescent="0.35">
      <c r="A2565" s="1">
        <v>1990</v>
      </c>
      <c r="B2565" s="1">
        <v>5</v>
      </c>
      <c r="C2565" s="2">
        <v>3092557000000</v>
      </c>
      <c r="D2565" s="2">
        <v>1855000000</v>
      </c>
      <c r="E2565" s="2">
        <v>759000000</v>
      </c>
      <c r="F2565" s="2">
        <v>3095171000000</v>
      </c>
      <c r="G2565" s="30">
        <v>3129869960000.1201</v>
      </c>
      <c r="H2565" s="30">
        <f t="shared" si="80"/>
        <v>2102153000000</v>
      </c>
      <c r="I2565" s="30">
        <f t="shared" si="81"/>
        <v>2129890115303.9199</v>
      </c>
      <c r="J2565" s="2"/>
      <c r="K2565" s="11">
        <v>32897000000</v>
      </c>
      <c r="L2565" s="2">
        <v>227455000000</v>
      </c>
      <c r="M2565" s="2">
        <v>1764386000000</v>
      </c>
      <c r="N2565" s="2">
        <v>2024738000000</v>
      </c>
      <c r="O2565" s="2">
        <v>732666000000</v>
      </c>
      <c r="P2565" s="13">
        <v>0</v>
      </c>
      <c r="Q2565" s="2">
        <v>335153000000</v>
      </c>
      <c r="R2565" s="2">
        <v>1067819000000</v>
      </c>
      <c r="S2565" s="30"/>
      <c r="T2565" s="30">
        <v>35921686237.019997</v>
      </c>
      <c r="U2565" s="30">
        <v>228266927377.60999</v>
      </c>
      <c r="V2565" s="30">
        <v>1790693499936.6399</v>
      </c>
      <c r="W2565" s="30">
        <v>2054882113551.27</v>
      </c>
      <c r="X2565" s="30">
        <v>735791231081.56995</v>
      </c>
      <c r="Y2565" s="30">
        <v>0</v>
      </c>
      <c r="Z2565" s="30">
        <v>336582615367.28003</v>
      </c>
      <c r="AA2565" s="30">
        <v>1072373846448.85</v>
      </c>
    </row>
    <row r="2566" spans="1:27" x14ac:dyDescent="0.35">
      <c r="A2566" s="1">
        <v>1990</v>
      </c>
      <c r="B2566" s="1">
        <v>6</v>
      </c>
      <c r="C2566" s="2">
        <v>3121499000000</v>
      </c>
      <c r="D2566" s="2">
        <v>21528000000</v>
      </c>
      <c r="E2566" s="2">
        <v>728000000</v>
      </c>
      <c r="F2566" s="2">
        <v>3143755000000</v>
      </c>
      <c r="G2566" s="30">
        <v>3195727501052.2598</v>
      </c>
      <c r="H2566" s="30">
        <f t="shared" si="80"/>
        <v>2122390000000</v>
      </c>
      <c r="I2566" s="30">
        <f t="shared" si="81"/>
        <v>2162305777843.3298</v>
      </c>
      <c r="J2566" s="2"/>
      <c r="K2566" s="11">
        <v>31638000000</v>
      </c>
      <c r="L2566" s="2">
        <v>231383000000</v>
      </c>
      <c r="M2566" s="2">
        <v>1765020000000</v>
      </c>
      <c r="N2566" s="2">
        <v>2028041000000</v>
      </c>
      <c r="O2566" s="2">
        <v>758344000000</v>
      </c>
      <c r="P2566" s="13">
        <v>0</v>
      </c>
      <c r="Q2566" s="2">
        <v>335114000000</v>
      </c>
      <c r="R2566" s="2">
        <v>1093458000000</v>
      </c>
      <c r="S2566" s="30"/>
      <c r="T2566" s="30">
        <v>35066107987.519997</v>
      </c>
      <c r="U2566" s="30">
        <v>233092119079.84</v>
      </c>
      <c r="V2566" s="30">
        <v>1801878036198.3899</v>
      </c>
      <c r="W2566" s="30">
        <v>2070036263265.74</v>
      </c>
      <c r="X2566" s="30">
        <v>765263496141.57996</v>
      </c>
      <c r="Y2566" s="30">
        <v>0</v>
      </c>
      <c r="Z2566" s="30">
        <v>338171741644.94</v>
      </c>
      <c r="AA2566" s="30">
        <v>1103435237786.51</v>
      </c>
    </row>
    <row r="2567" spans="1:27" x14ac:dyDescent="0.35">
      <c r="A2567" s="1">
        <v>1990</v>
      </c>
      <c r="B2567" s="1">
        <v>7</v>
      </c>
      <c r="C2567" s="2">
        <v>3166271000000</v>
      </c>
      <c r="D2567" s="2">
        <v>1772000000</v>
      </c>
      <c r="E2567" s="2">
        <v>728000000</v>
      </c>
      <c r="F2567" s="2">
        <v>3168771000000</v>
      </c>
      <c r="G2567" s="30">
        <v>3235232790682.4399</v>
      </c>
      <c r="H2567" s="30">
        <f t="shared" si="80"/>
        <v>2145861000000</v>
      </c>
      <c r="I2567" s="30">
        <f t="shared" si="81"/>
        <v>2195420017214.6001</v>
      </c>
      <c r="J2567" s="2"/>
      <c r="K2567" s="11">
        <v>31193000000</v>
      </c>
      <c r="L2567" s="2">
        <v>232313000000</v>
      </c>
      <c r="M2567" s="2">
        <v>1804815000000</v>
      </c>
      <c r="N2567" s="2">
        <v>2068321000000</v>
      </c>
      <c r="O2567" s="2">
        <v>759404000000</v>
      </c>
      <c r="P2567" s="13">
        <v>0</v>
      </c>
      <c r="Q2567" s="2">
        <v>338546000000</v>
      </c>
      <c r="R2567" s="2">
        <v>1097950000000</v>
      </c>
      <c r="S2567" s="30"/>
      <c r="T2567" s="30">
        <v>34691774355.089996</v>
      </c>
      <c r="U2567" s="30">
        <v>234777070446.26999</v>
      </c>
      <c r="V2567" s="30">
        <v>1849496943759.2</v>
      </c>
      <c r="W2567" s="30">
        <v>2118965788560.5601</v>
      </c>
      <c r="X2567" s="30">
        <v>770343928666.47998</v>
      </c>
      <c r="Y2567" s="30">
        <v>0</v>
      </c>
      <c r="Z2567" s="30">
        <v>343423073455.40002</v>
      </c>
      <c r="AA2567" s="30">
        <v>1113767002121.8799</v>
      </c>
    </row>
    <row r="2568" spans="1:27" x14ac:dyDescent="0.35">
      <c r="A2568" s="1">
        <v>1990</v>
      </c>
      <c r="B2568" s="1">
        <v>8</v>
      </c>
      <c r="C2568" s="2">
        <v>3209186000000</v>
      </c>
      <c r="D2568" s="2">
        <v>1775000000</v>
      </c>
      <c r="E2568" s="2">
        <v>729000000</v>
      </c>
      <c r="F2568" s="2">
        <v>3211690000000</v>
      </c>
      <c r="G2568" s="30">
        <v>3235184704464.3101</v>
      </c>
      <c r="H2568" s="30">
        <f t="shared" si="80"/>
        <v>2192002000000</v>
      </c>
      <c r="I2568" s="30">
        <f t="shared" si="81"/>
        <v>2209954327992.0298</v>
      </c>
      <c r="J2568" s="2"/>
      <c r="K2568" s="11">
        <v>30440000000</v>
      </c>
      <c r="L2568" s="2">
        <v>233498000000</v>
      </c>
      <c r="M2568" s="2">
        <v>1850102000000</v>
      </c>
      <c r="N2568" s="2">
        <v>2114040000000</v>
      </c>
      <c r="O2568" s="2">
        <v>755750000000</v>
      </c>
      <c r="P2568" s="13">
        <v>0</v>
      </c>
      <c r="Q2568" s="2">
        <v>339396000000</v>
      </c>
      <c r="R2568" s="2">
        <v>1095146000000</v>
      </c>
      <c r="S2568" s="30"/>
      <c r="T2568" s="30">
        <v>32140829709.549999</v>
      </c>
      <c r="U2568" s="30">
        <v>233258562675.48999</v>
      </c>
      <c r="V2568" s="30">
        <v>1866221619192.46</v>
      </c>
      <c r="W2568" s="30">
        <v>2131621011577.5</v>
      </c>
      <c r="X2568" s="30">
        <v>759830984087.23999</v>
      </c>
      <c r="Y2568" s="30">
        <v>0</v>
      </c>
      <c r="Z2568" s="30">
        <v>341228708799.57001</v>
      </c>
      <c r="AA2568" s="30">
        <v>1101059692886.8101</v>
      </c>
    </row>
    <row r="2569" spans="1:27" x14ac:dyDescent="0.35">
      <c r="A2569" s="1">
        <v>1990</v>
      </c>
      <c r="B2569" s="1">
        <v>9</v>
      </c>
      <c r="C2569" s="2">
        <v>3210945000000</v>
      </c>
      <c r="D2569" s="2">
        <v>21612000000</v>
      </c>
      <c r="E2569" s="2">
        <v>758000000</v>
      </c>
      <c r="F2569" s="2">
        <v>3233315000000</v>
      </c>
      <c r="G2569" s="30">
        <v>3263239355837.4102</v>
      </c>
      <c r="H2569" s="30">
        <f t="shared" si="80"/>
        <v>2188180000000</v>
      </c>
      <c r="I2569" s="30">
        <f t="shared" si="81"/>
        <v>2210591723416.7798</v>
      </c>
      <c r="J2569" s="2"/>
      <c r="K2569" s="11">
        <v>30731000000</v>
      </c>
      <c r="L2569" s="2">
        <v>234373000000</v>
      </c>
      <c r="M2569" s="2">
        <v>1827655000000</v>
      </c>
      <c r="N2569" s="2">
        <v>2092759000000</v>
      </c>
      <c r="O2569" s="2">
        <v>780031000000</v>
      </c>
      <c r="P2569" s="13">
        <v>0</v>
      </c>
      <c r="Q2569" s="2">
        <v>338155000000</v>
      </c>
      <c r="R2569" s="2">
        <v>1118186000000</v>
      </c>
      <c r="S2569" s="30"/>
      <c r="T2569" s="30">
        <v>32610141561.709999</v>
      </c>
      <c r="U2569" s="30">
        <v>234422068975.59</v>
      </c>
      <c r="V2569" s="30">
        <v>1847645793758.9199</v>
      </c>
      <c r="W2569" s="30">
        <v>2114678004296.23</v>
      </c>
      <c r="X2569" s="30">
        <v>785615421883.31995</v>
      </c>
      <c r="Y2569" s="30">
        <v>0</v>
      </c>
      <c r="Z2569" s="30">
        <v>340575929657.85999</v>
      </c>
      <c r="AA2569" s="30">
        <v>1126191351541.1799</v>
      </c>
    </row>
    <row r="2570" spans="1:27" x14ac:dyDescent="0.35">
      <c r="A2570" s="1">
        <v>1990</v>
      </c>
      <c r="B2570" s="1">
        <v>10</v>
      </c>
      <c r="C2570" s="2">
        <v>3272493000000</v>
      </c>
      <c r="D2570" s="2">
        <v>1700000000</v>
      </c>
      <c r="E2570" s="2">
        <v>758000000</v>
      </c>
      <c r="F2570" s="2">
        <v>3274951000000</v>
      </c>
      <c r="G2570" s="30">
        <v>3323816327357.1099</v>
      </c>
      <c r="H2570" s="30">
        <f t="shared" si="80"/>
        <v>2217016000000</v>
      </c>
      <c r="I2570" s="30">
        <f t="shared" si="81"/>
        <v>2252699644457.5298</v>
      </c>
      <c r="J2570" s="2"/>
      <c r="K2570" s="11">
        <v>30556000000</v>
      </c>
      <c r="L2570" s="2">
        <v>237763000000</v>
      </c>
      <c r="M2570" s="2">
        <v>1871168000000</v>
      </c>
      <c r="N2570" s="2">
        <v>2139487000000</v>
      </c>
      <c r="O2570" s="2">
        <v>789616000000</v>
      </c>
      <c r="P2570" s="13">
        <v>0</v>
      </c>
      <c r="Q2570" s="2">
        <v>343390000000</v>
      </c>
      <c r="R2570" s="2">
        <v>1133006000000</v>
      </c>
      <c r="S2570" s="30"/>
      <c r="T2570" s="30">
        <v>32893639106.34</v>
      </c>
      <c r="U2570" s="30">
        <v>238818272187</v>
      </c>
      <c r="V2570" s="30">
        <v>1902594681222.4099</v>
      </c>
      <c r="W2570" s="30">
        <v>2174306592515.76</v>
      </c>
      <c r="X2570" s="30">
        <v>799404771606.22998</v>
      </c>
      <c r="Y2570" s="30">
        <v>0</v>
      </c>
      <c r="Z2570" s="30">
        <v>347646963235.12</v>
      </c>
      <c r="AA2570" s="30">
        <v>1147051734841.3501</v>
      </c>
    </row>
    <row r="2571" spans="1:27" x14ac:dyDescent="0.35">
      <c r="A2571" s="1">
        <v>1990</v>
      </c>
      <c r="B2571" s="1">
        <v>11</v>
      </c>
      <c r="C2571" s="2">
        <v>3328193000000</v>
      </c>
      <c r="D2571" s="2">
        <v>1735000000</v>
      </c>
      <c r="E2571" s="2">
        <v>757000000</v>
      </c>
      <c r="F2571" s="2">
        <v>3330685000000</v>
      </c>
      <c r="G2571" s="30">
        <v>3409050137122.6499</v>
      </c>
      <c r="H2571" s="30">
        <f t="shared" si="80"/>
        <v>2259199000000</v>
      </c>
      <c r="I2571" s="30">
        <f t="shared" si="81"/>
        <v>2315832018872.21</v>
      </c>
      <c r="J2571" s="2"/>
      <c r="K2571" s="11">
        <v>38942000000</v>
      </c>
      <c r="L2571" s="2">
        <v>242633000000</v>
      </c>
      <c r="M2571" s="2">
        <v>1902011000000</v>
      </c>
      <c r="N2571" s="2">
        <v>2183586000000</v>
      </c>
      <c r="O2571" s="2">
        <v>789911000000</v>
      </c>
      <c r="P2571" s="13">
        <v>0</v>
      </c>
      <c r="Q2571" s="2">
        <v>354696000000</v>
      </c>
      <c r="R2571" s="2">
        <v>1144607000000</v>
      </c>
      <c r="S2571" s="30"/>
      <c r="T2571" s="30">
        <v>43257926201.980003</v>
      </c>
      <c r="U2571" s="30">
        <v>245285564578.59</v>
      </c>
      <c r="V2571" s="30">
        <v>1952014664920.8799</v>
      </c>
      <c r="W2571" s="30">
        <v>2240558155701.4502</v>
      </c>
      <c r="X2571" s="30">
        <v>804674627469.87</v>
      </c>
      <c r="Y2571" s="30">
        <v>0</v>
      </c>
      <c r="Z2571" s="30">
        <v>361325353951.33002</v>
      </c>
      <c r="AA2571" s="30">
        <v>1165999981421.2</v>
      </c>
    </row>
    <row r="2572" spans="1:27" x14ac:dyDescent="0.35">
      <c r="A2572" s="1">
        <v>1990</v>
      </c>
      <c r="B2572" s="1">
        <v>12</v>
      </c>
      <c r="C2572" s="2">
        <v>3362026000000</v>
      </c>
      <c r="D2572" s="2">
        <v>2054000000</v>
      </c>
      <c r="E2572" s="2">
        <v>740000000</v>
      </c>
      <c r="F2572" s="2">
        <v>3364820000000</v>
      </c>
      <c r="G2572" s="30">
        <v>3463862925688.9702</v>
      </c>
      <c r="H2572" s="30">
        <f t="shared" si="80"/>
        <v>2286455000000</v>
      </c>
      <c r="I2572" s="30">
        <f t="shared" si="81"/>
        <v>2358089269289.8501</v>
      </c>
      <c r="J2572" s="2"/>
      <c r="K2572" s="11">
        <v>29695000000</v>
      </c>
      <c r="L2572" s="2">
        <v>235090000000</v>
      </c>
      <c r="M2572" s="2">
        <v>1931015000000</v>
      </c>
      <c r="N2572" s="2">
        <v>2195800000000</v>
      </c>
      <c r="O2572" s="2">
        <v>813580000000</v>
      </c>
      <c r="P2572" s="13">
        <v>0</v>
      </c>
      <c r="Q2572" s="2">
        <v>352646000000</v>
      </c>
      <c r="R2572" s="2">
        <v>1166226000000</v>
      </c>
      <c r="S2572" s="30"/>
      <c r="T2572" s="30">
        <v>33373645680.560001</v>
      </c>
      <c r="U2572" s="30">
        <v>239031479698.48999</v>
      </c>
      <c r="V2572" s="30">
        <v>1994071936624.22</v>
      </c>
      <c r="W2572" s="30">
        <v>2266477062003.2598</v>
      </c>
      <c r="X2572" s="30">
        <v>833368531020.06995</v>
      </c>
      <c r="Y2572" s="30">
        <v>0</v>
      </c>
      <c r="Z2572" s="30">
        <v>361223332665.63</v>
      </c>
      <c r="AA2572" s="30">
        <v>1194591863685.71</v>
      </c>
    </row>
    <row r="2573" spans="1:27" x14ac:dyDescent="0.35">
      <c r="A2573" s="1">
        <v>1991</v>
      </c>
      <c r="B2573" s="1">
        <v>1</v>
      </c>
      <c r="C2573" s="2">
        <v>3408639000000</v>
      </c>
      <c r="D2573" s="2">
        <v>2032000000</v>
      </c>
      <c r="E2573" s="2">
        <v>740000000</v>
      </c>
      <c r="F2573" s="2">
        <v>3411411000000</v>
      </c>
      <c r="G2573" s="30">
        <v>3518697408756.5</v>
      </c>
      <c r="H2573" s="30">
        <f t="shared" si="80"/>
        <v>2319132000000</v>
      </c>
      <c r="I2573" s="30">
        <f t="shared" si="81"/>
        <v>2396381345234.6396</v>
      </c>
      <c r="J2573" s="2"/>
      <c r="K2573" s="11">
        <v>29413000000</v>
      </c>
      <c r="L2573" s="2">
        <v>234306000000</v>
      </c>
      <c r="M2573" s="2">
        <v>1958028000000</v>
      </c>
      <c r="N2573" s="2">
        <v>2221747000000</v>
      </c>
      <c r="O2573" s="2">
        <v>828560000000</v>
      </c>
      <c r="P2573" s="13">
        <v>0</v>
      </c>
      <c r="Q2573" s="2">
        <v>358332000000</v>
      </c>
      <c r="R2573" s="2">
        <v>1186892000000</v>
      </c>
      <c r="S2573" s="30"/>
      <c r="T2573" s="30">
        <v>33214078977.889999</v>
      </c>
      <c r="U2573" s="30">
        <v>238677799745.48001</v>
      </c>
      <c r="V2573" s="30">
        <v>2025821618350.3899</v>
      </c>
      <c r="W2573" s="30">
        <v>2297713497073.77</v>
      </c>
      <c r="X2573" s="30">
        <v>850424184798.48999</v>
      </c>
      <c r="Y2573" s="30">
        <v>0</v>
      </c>
      <c r="Z2573" s="30">
        <v>367787726884.25</v>
      </c>
      <c r="AA2573" s="30">
        <v>1218211911682.73</v>
      </c>
    </row>
    <row r="2574" spans="1:27" x14ac:dyDescent="0.35">
      <c r="A2574" s="1">
        <v>1991</v>
      </c>
      <c r="B2574" s="1">
        <v>2</v>
      </c>
      <c r="C2574" s="2">
        <v>3455910000000</v>
      </c>
      <c r="D2574" s="2">
        <v>1989000000</v>
      </c>
      <c r="E2574" s="2">
        <v>739000000</v>
      </c>
      <c r="F2574" s="2">
        <v>3458638000000</v>
      </c>
      <c r="G2574" s="30">
        <v>3562931252279.6001</v>
      </c>
      <c r="H2574" s="30">
        <f t="shared" si="80"/>
        <v>2355476000000</v>
      </c>
      <c r="I2574" s="30">
        <f t="shared" si="81"/>
        <v>2430801177042.3398</v>
      </c>
      <c r="J2574" s="2"/>
      <c r="K2574" s="11">
        <v>29287000000</v>
      </c>
      <c r="L2574" s="2">
        <v>234306000000</v>
      </c>
      <c r="M2574" s="2">
        <v>1993506000000</v>
      </c>
      <c r="N2574" s="2">
        <v>2257099000000</v>
      </c>
      <c r="O2574" s="2">
        <v>839569000000</v>
      </c>
      <c r="P2574" s="13">
        <v>0</v>
      </c>
      <c r="Q2574" s="2">
        <v>359242000000</v>
      </c>
      <c r="R2574" s="2">
        <v>1198811000000</v>
      </c>
      <c r="S2574" s="30"/>
      <c r="T2574" s="30">
        <v>32873960803.040001</v>
      </c>
      <c r="U2574" s="30">
        <v>238426248633.34</v>
      </c>
      <c r="V2574" s="30">
        <v>2059733895041.6399</v>
      </c>
      <c r="W2574" s="30">
        <v>2331034104478.02</v>
      </c>
      <c r="X2574" s="30">
        <v>860829865800.89001</v>
      </c>
      <c r="Y2574" s="30">
        <v>0</v>
      </c>
      <c r="Z2574" s="30">
        <v>368339282000.70001</v>
      </c>
      <c r="AA2574" s="30">
        <v>1229169147801.5801</v>
      </c>
    </row>
    <row r="2575" spans="1:27" x14ac:dyDescent="0.35">
      <c r="A2575" s="1">
        <v>1991</v>
      </c>
      <c r="B2575" s="1">
        <v>3</v>
      </c>
      <c r="C2575" s="2">
        <v>3441368000000</v>
      </c>
      <c r="D2575" s="2">
        <v>23077000000</v>
      </c>
      <c r="E2575" s="2">
        <v>746000000</v>
      </c>
      <c r="F2575" s="2">
        <v>3465191000000</v>
      </c>
      <c r="G2575" s="30">
        <v>3564159185188.1201</v>
      </c>
      <c r="H2575" s="30">
        <f t="shared" si="80"/>
        <v>2342488000000</v>
      </c>
      <c r="I2575" s="30">
        <f t="shared" si="81"/>
        <v>2413822131836.9902</v>
      </c>
      <c r="J2575" s="2"/>
      <c r="K2575" s="11">
        <v>28560000000</v>
      </c>
      <c r="L2575" s="2">
        <v>240865000000</v>
      </c>
      <c r="M2575" s="2">
        <v>1958490000000</v>
      </c>
      <c r="N2575" s="2">
        <v>2227915000000</v>
      </c>
      <c r="O2575" s="2">
        <v>853278000000</v>
      </c>
      <c r="P2575" s="13">
        <v>0</v>
      </c>
      <c r="Q2575" s="2">
        <v>360175000000</v>
      </c>
      <c r="R2575" s="2">
        <v>1213453000000</v>
      </c>
      <c r="S2575" s="30"/>
      <c r="T2575" s="30">
        <v>31928656864.98</v>
      </c>
      <c r="U2575" s="30">
        <v>244840650234.84</v>
      </c>
      <c r="V2575" s="30">
        <v>2021259678802.8401</v>
      </c>
      <c r="W2575" s="30">
        <v>2298028985902.6499</v>
      </c>
      <c r="X2575" s="30">
        <v>873567746251.31995</v>
      </c>
      <c r="Y2575" s="30">
        <v>0</v>
      </c>
      <c r="Z2575" s="30">
        <v>368739453034.15002</v>
      </c>
      <c r="AA2575" s="30">
        <v>1242307199285.47</v>
      </c>
    </row>
    <row r="2576" spans="1:27" x14ac:dyDescent="0.35">
      <c r="A2576" s="1">
        <v>1991</v>
      </c>
      <c r="B2576" s="1">
        <v>4</v>
      </c>
      <c r="C2576" s="2">
        <v>3442402000000</v>
      </c>
      <c r="D2576" s="2">
        <v>1896000000</v>
      </c>
      <c r="E2576" s="2">
        <v>761000000</v>
      </c>
      <c r="F2576" s="2">
        <v>3445059000000</v>
      </c>
      <c r="G2576" s="30">
        <v>3552622800173.0601</v>
      </c>
      <c r="H2576" s="30">
        <f t="shared" si="80"/>
        <v>2330395000000</v>
      </c>
      <c r="I2576" s="30">
        <f t="shared" si="81"/>
        <v>2408572249573.3999</v>
      </c>
      <c r="J2576" s="2"/>
      <c r="K2576" s="11">
        <v>27916000000</v>
      </c>
      <c r="L2576" s="2">
        <v>244493000000</v>
      </c>
      <c r="M2576" s="2">
        <v>1965273000000</v>
      </c>
      <c r="N2576" s="2">
        <v>2237682000000</v>
      </c>
      <c r="O2576" s="2">
        <v>842255000000</v>
      </c>
      <c r="P2576" s="13">
        <v>0</v>
      </c>
      <c r="Q2576" s="2">
        <v>362465000000</v>
      </c>
      <c r="R2576" s="2">
        <v>1204720000000</v>
      </c>
      <c r="S2576" s="30"/>
      <c r="T2576" s="30">
        <v>31373640146.759998</v>
      </c>
      <c r="U2576" s="30">
        <v>248980543496.03</v>
      </c>
      <c r="V2576" s="30">
        <v>2034222943028.4399</v>
      </c>
      <c r="W2576" s="30">
        <v>2314577126671.23</v>
      </c>
      <c r="X2576" s="30">
        <v>863696366956.87</v>
      </c>
      <c r="Y2576" s="30">
        <v>0</v>
      </c>
      <c r="Z2576" s="30">
        <v>371692306544.96002</v>
      </c>
      <c r="AA2576" s="30">
        <v>1235388673501.8301</v>
      </c>
    </row>
    <row r="2577" spans="1:27" x14ac:dyDescent="0.35">
      <c r="A2577" s="1">
        <v>1991</v>
      </c>
      <c r="B2577" s="1">
        <v>5</v>
      </c>
      <c r="C2577" s="2">
        <v>3494576000000</v>
      </c>
      <c r="D2577" s="2">
        <v>1895000000</v>
      </c>
      <c r="E2577" s="2">
        <v>761000000</v>
      </c>
      <c r="F2577" s="2">
        <v>3497232000000</v>
      </c>
      <c r="G2577" s="30">
        <v>3597415920877.48</v>
      </c>
      <c r="H2577" s="30">
        <f t="shared" si="80"/>
        <v>2368960000000</v>
      </c>
      <c r="I2577" s="30">
        <f t="shared" si="81"/>
        <v>2441838413403.54</v>
      </c>
      <c r="J2577" s="2"/>
      <c r="K2577" s="11">
        <v>27661000000</v>
      </c>
      <c r="L2577" s="2">
        <v>248112000000</v>
      </c>
      <c r="M2577" s="2">
        <v>2002772000000</v>
      </c>
      <c r="N2577" s="2">
        <v>2278545000000</v>
      </c>
      <c r="O2577" s="2">
        <v>852499000000</v>
      </c>
      <c r="P2577" s="13">
        <v>0</v>
      </c>
      <c r="Q2577" s="2">
        <v>363532000000</v>
      </c>
      <c r="R2577" s="2">
        <v>1216031000000</v>
      </c>
      <c r="S2577" s="30"/>
      <c r="T2577" s="30">
        <v>30772078699.860001</v>
      </c>
      <c r="U2577" s="30">
        <v>251848853783.10999</v>
      </c>
      <c r="V2577" s="30">
        <v>2066926669268.22</v>
      </c>
      <c r="W2577" s="30">
        <v>2349547601751.1899</v>
      </c>
      <c r="X2577" s="30">
        <v>872956574990.96997</v>
      </c>
      <c r="Y2577" s="30">
        <v>0</v>
      </c>
      <c r="Z2577" s="30">
        <v>372255744135.32001</v>
      </c>
      <c r="AA2577" s="30">
        <v>1245212319126.3</v>
      </c>
    </row>
    <row r="2578" spans="1:27" x14ac:dyDescent="0.35">
      <c r="A2578" s="1">
        <v>1991</v>
      </c>
      <c r="B2578" s="1">
        <v>6</v>
      </c>
      <c r="C2578" s="2">
        <v>3516067000000</v>
      </c>
      <c r="D2578" s="2">
        <v>21155000000</v>
      </c>
      <c r="E2578" s="2">
        <v>767000000</v>
      </c>
      <c r="F2578" s="2">
        <v>3537989000000</v>
      </c>
      <c r="G2578" s="30">
        <v>3618043143434.2202</v>
      </c>
      <c r="H2578" s="30">
        <f t="shared" si="80"/>
        <v>2380380000000</v>
      </c>
      <c r="I2578" s="30">
        <f t="shared" si="81"/>
        <v>2438460557670.7998</v>
      </c>
      <c r="J2578" s="2"/>
      <c r="K2578" s="11">
        <v>27010000000</v>
      </c>
      <c r="L2578" s="2">
        <v>247484000000</v>
      </c>
      <c r="M2578" s="2">
        <v>1993566000000</v>
      </c>
      <c r="N2578" s="2">
        <v>2268060000000</v>
      </c>
      <c r="O2578" s="2">
        <v>883115000000</v>
      </c>
      <c r="P2578" s="13">
        <v>0</v>
      </c>
      <c r="Q2578" s="2">
        <v>364892000000</v>
      </c>
      <c r="R2578" s="2">
        <v>1248007000000</v>
      </c>
      <c r="S2578" s="30"/>
      <c r="T2578" s="30">
        <v>29603861916.619999</v>
      </c>
      <c r="U2578" s="30">
        <v>250186621261.5</v>
      </c>
      <c r="V2578" s="30">
        <v>2044755788839.3799</v>
      </c>
      <c r="W2578" s="30">
        <v>2324546272017.5</v>
      </c>
      <c r="X2578" s="30">
        <v>899792102585.31006</v>
      </c>
      <c r="Y2578" s="30">
        <v>0</v>
      </c>
      <c r="Z2578" s="30">
        <v>371782768831.41998</v>
      </c>
      <c r="AA2578" s="30">
        <v>1271574871416.72</v>
      </c>
    </row>
    <row r="2579" spans="1:27" x14ac:dyDescent="0.35">
      <c r="A2579" s="1">
        <v>1991</v>
      </c>
      <c r="B2579" s="1">
        <v>7</v>
      </c>
      <c r="C2579" s="2">
        <v>3574226000000</v>
      </c>
      <c r="D2579" s="2">
        <v>1833000000</v>
      </c>
      <c r="E2579" s="2">
        <v>767000000</v>
      </c>
      <c r="F2579" s="2">
        <v>3576826000000</v>
      </c>
      <c r="G2579" s="30">
        <v>3667813440397.2998</v>
      </c>
      <c r="H2579" s="30">
        <f t="shared" si="80"/>
        <v>2419297000000</v>
      </c>
      <c r="I2579" s="30">
        <f t="shared" si="81"/>
        <v>2485280661351.7202</v>
      </c>
      <c r="J2579" s="2"/>
      <c r="K2579" s="11">
        <v>26935000000</v>
      </c>
      <c r="L2579" s="2">
        <v>247484000000</v>
      </c>
      <c r="M2579" s="2">
        <v>2053394000000</v>
      </c>
      <c r="N2579" s="2">
        <v>2327813000000</v>
      </c>
      <c r="O2579" s="2">
        <v>883110000000</v>
      </c>
      <c r="P2579" s="13">
        <v>0</v>
      </c>
      <c r="Q2579" s="2">
        <v>363303000000</v>
      </c>
      <c r="R2579" s="2">
        <v>1246413000000</v>
      </c>
      <c r="S2579" s="30"/>
      <c r="T2579" s="30">
        <v>29754745960.48</v>
      </c>
      <c r="U2579" s="30">
        <v>250717103232.92999</v>
      </c>
      <c r="V2579" s="30">
        <v>2111581430227.53</v>
      </c>
      <c r="W2579" s="30">
        <v>2392053279420.9399</v>
      </c>
      <c r="X2579" s="30">
        <v>902060929852.17004</v>
      </c>
      <c r="Y2579" s="30">
        <v>0</v>
      </c>
      <c r="Z2579" s="30">
        <v>371099231124.19</v>
      </c>
      <c r="AA2579" s="30">
        <v>1273160160976.3601</v>
      </c>
    </row>
    <row r="2580" spans="1:27" x14ac:dyDescent="0.35">
      <c r="A2580" s="1">
        <v>1991</v>
      </c>
      <c r="B2580" s="1">
        <v>8</v>
      </c>
      <c r="C2580" s="2">
        <v>3600605000000</v>
      </c>
      <c r="D2580" s="2">
        <v>13029000000</v>
      </c>
      <c r="E2580" s="2">
        <v>767000000</v>
      </c>
      <c r="F2580" s="2">
        <v>3614401000000</v>
      </c>
      <c r="G2580" s="30">
        <v>3744099078882.04</v>
      </c>
      <c r="H2580" s="30">
        <f t="shared" si="80"/>
        <v>2446949000000</v>
      </c>
      <c r="I2580" s="30">
        <f t="shared" si="81"/>
        <v>2540159292787.46</v>
      </c>
      <c r="J2580" s="2"/>
      <c r="K2580" s="11">
        <v>26721000000</v>
      </c>
      <c r="L2580" s="2">
        <v>250978000000</v>
      </c>
      <c r="M2580" s="2">
        <v>2069930000000</v>
      </c>
      <c r="N2580" s="2">
        <v>2347629000000</v>
      </c>
      <c r="O2580" s="2">
        <v>889753000000</v>
      </c>
      <c r="P2580" s="13">
        <v>0</v>
      </c>
      <c r="Q2580" s="2">
        <v>363223000000</v>
      </c>
      <c r="R2580" s="2">
        <v>1252976000000</v>
      </c>
      <c r="S2580" s="30"/>
      <c r="T2580" s="30">
        <v>30217516588.389999</v>
      </c>
      <c r="U2580" s="30">
        <v>255998685078.07999</v>
      </c>
      <c r="V2580" s="30">
        <v>2151721888367.6599</v>
      </c>
      <c r="W2580" s="30">
        <v>2437938090034.1299</v>
      </c>
      <c r="X2580" s="30">
        <v>917723584428.10999</v>
      </c>
      <c r="Y2580" s="30">
        <v>0</v>
      </c>
      <c r="Z2580" s="30">
        <v>374641404419.79999</v>
      </c>
      <c r="AA2580" s="30">
        <v>1292364988847.9099</v>
      </c>
    </row>
    <row r="2581" spans="1:27" x14ac:dyDescent="0.35">
      <c r="A2581" s="1">
        <v>1991</v>
      </c>
      <c r="B2581" s="1">
        <v>9</v>
      </c>
      <c r="C2581" s="2">
        <v>3662758000000</v>
      </c>
      <c r="D2581" s="2">
        <v>1766000000</v>
      </c>
      <c r="E2581" s="2">
        <v>778000000</v>
      </c>
      <c r="F2581" s="2">
        <v>3665302000000</v>
      </c>
      <c r="G2581" s="30">
        <v>3828896807539.3599</v>
      </c>
      <c r="H2581" s="30">
        <f t="shared" si="80"/>
        <v>2472175000000</v>
      </c>
      <c r="I2581" s="30">
        <f t="shared" si="81"/>
        <v>2589469468380.48</v>
      </c>
      <c r="J2581" s="2"/>
      <c r="K2581" s="11">
        <v>26318000000</v>
      </c>
      <c r="L2581" s="2">
        <v>258554000000</v>
      </c>
      <c r="M2581" s="2">
        <v>2105788000000</v>
      </c>
      <c r="N2581" s="2">
        <v>2390660000000</v>
      </c>
      <c r="O2581" s="2">
        <v>908255000000</v>
      </c>
      <c r="P2581" s="13">
        <v>0</v>
      </c>
      <c r="Q2581" s="2">
        <v>363843000000</v>
      </c>
      <c r="R2581" s="2">
        <v>1272098000000</v>
      </c>
      <c r="S2581" s="30"/>
      <c r="T2581" s="30">
        <v>30461040367.950001</v>
      </c>
      <c r="U2581" s="30">
        <v>265278722481.54999</v>
      </c>
      <c r="V2581" s="30">
        <v>2208888332524.21</v>
      </c>
      <c r="W2581" s="30">
        <v>2504628095373.71</v>
      </c>
      <c r="X2581" s="30">
        <v>943687576309.38</v>
      </c>
      <c r="Y2581" s="30">
        <v>0</v>
      </c>
      <c r="Z2581" s="30">
        <v>378037135856.27002</v>
      </c>
      <c r="AA2581" s="30">
        <v>1321724712165.6399</v>
      </c>
    </row>
    <row r="2582" spans="1:27" x14ac:dyDescent="0.35">
      <c r="A2582" s="1">
        <v>1991</v>
      </c>
      <c r="B2582" s="1">
        <v>10</v>
      </c>
      <c r="C2582" s="2">
        <v>3714591000000</v>
      </c>
      <c r="D2582" s="2">
        <v>1735000000</v>
      </c>
      <c r="E2582" s="2">
        <v>778000000</v>
      </c>
      <c r="F2582" s="2">
        <v>3717104000000</v>
      </c>
      <c r="G2582" s="30">
        <v>3890127455374.0601</v>
      </c>
      <c r="H2582" s="30">
        <f t="shared" si="80"/>
        <v>2512250000000</v>
      </c>
      <c r="I2582" s="30">
        <f t="shared" si="81"/>
        <v>2635005756374.1099</v>
      </c>
      <c r="J2582" s="2"/>
      <c r="K2582" s="11">
        <v>26008000000</v>
      </c>
      <c r="L2582" s="2">
        <v>258961000000</v>
      </c>
      <c r="M2582" s="2">
        <v>2144257000000</v>
      </c>
      <c r="N2582" s="2">
        <v>2429226000000</v>
      </c>
      <c r="O2582" s="2">
        <v>919885000000</v>
      </c>
      <c r="P2582" s="13">
        <v>0</v>
      </c>
      <c r="Q2582" s="2">
        <v>365480000000</v>
      </c>
      <c r="R2582" s="2">
        <v>1285365000000</v>
      </c>
      <c r="S2582" s="30"/>
      <c r="T2582" s="30">
        <v>29999978329.490002</v>
      </c>
      <c r="U2582" s="30">
        <v>266055108706.01999</v>
      </c>
      <c r="V2582" s="30">
        <v>2251445489225.75</v>
      </c>
      <c r="W2582" s="30">
        <v>2547500576261.2598</v>
      </c>
      <c r="X2582" s="30">
        <v>959066611964.43994</v>
      </c>
      <c r="Y2582" s="30">
        <v>0</v>
      </c>
      <c r="Z2582" s="30">
        <v>381047267148.35999</v>
      </c>
      <c r="AA2582" s="30">
        <v>1340113879112.8</v>
      </c>
    </row>
    <row r="2583" spans="1:27" x14ac:dyDescent="0.35">
      <c r="A2583" s="1">
        <v>1991</v>
      </c>
      <c r="B2583" s="1">
        <v>11</v>
      </c>
      <c r="C2583" s="2">
        <v>3732281000000</v>
      </c>
      <c r="D2583" s="2">
        <v>14304000000</v>
      </c>
      <c r="E2583" s="2">
        <v>778000000</v>
      </c>
      <c r="F2583" s="2">
        <v>3747363000000</v>
      </c>
      <c r="G2583" s="30">
        <v>3933161167070.1299</v>
      </c>
      <c r="H2583" s="30">
        <f t="shared" si="80"/>
        <v>2530727000000</v>
      </c>
      <c r="I2583" s="30">
        <f t="shared" si="81"/>
        <v>2661276089734.2603</v>
      </c>
      <c r="J2583" s="2"/>
      <c r="K2583" s="11">
        <v>25542000000</v>
      </c>
      <c r="L2583" s="2">
        <v>265213000000</v>
      </c>
      <c r="M2583" s="2">
        <v>2148651000000</v>
      </c>
      <c r="N2583" s="2">
        <v>2439406000000</v>
      </c>
      <c r="O2583" s="2">
        <v>925881000000</v>
      </c>
      <c r="P2583" s="13">
        <v>0</v>
      </c>
      <c r="Q2583" s="2">
        <v>366994000000</v>
      </c>
      <c r="R2583" s="2">
        <v>1292875000000</v>
      </c>
      <c r="S2583" s="30"/>
      <c r="T2583" s="30">
        <v>29326593499.709999</v>
      </c>
      <c r="U2583" s="30">
        <v>273010523789.89999</v>
      </c>
      <c r="V2583" s="30">
        <v>2261891696608.9902</v>
      </c>
      <c r="W2583" s="30">
        <v>2564228813898.6001</v>
      </c>
      <c r="X2583" s="30">
        <v>969547960046.26001</v>
      </c>
      <c r="Y2583" s="30">
        <v>0</v>
      </c>
      <c r="Z2583" s="30">
        <v>384302393125.27002</v>
      </c>
      <c r="AA2583" s="30">
        <v>1353850353171.53</v>
      </c>
    </row>
    <row r="2584" spans="1:27" x14ac:dyDescent="0.35">
      <c r="A2584" s="1">
        <v>1991</v>
      </c>
      <c r="B2584" s="1">
        <v>12</v>
      </c>
      <c r="C2584" s="2">
        <v>3798860000000</v>
      </c>
      <c r="D2584" s="2">
        <v>2071000000</v>
      </c>
      <c r="E2584" s="2">
        <v>768000000</v>
      </c>
      <c r="F2584" s="2">
        <v>3801699000000</v>
      </c>
      <c r="G2584" s="30">
        <v>4056037858506.4302</v>
      </c>
      <c r="H2584" s="30">
        <f t="shared" si="80"/>
        <v>2551548000000</v>
      </c>
      <c r="I2584" s="30">
        <f t="shared" si="81"/>
        <v>2730826313927.7598</v>
      </c>
      <c r="J2584" s="2"/>
      <c r="K2584" s="11">
        <v>24713000000</v>
      </c>
      <c r="L2584" s="2">
        <v>266487000000</v>
      </c>
      <c r="M2584" s="2">
        <v>2180446000000</v>
      </c>
      <c r="N2584" s="2">
        <v>2471646000000</v>
      </c>
      <c r="O2584" s="2">
        <v>958951000000</v>
      </c>
      <c r="P2584" s="13">
        <v>0</v>
      </c>
      <c r="Q2584" s="2">
        <v>368263000000</v>
      </c>
      <c r="R2584" s="2">
        <v>1327214000000</v>
      </c>
      <c r="S2584" s="30"/>
      <c r="T2584" s="30">
        <v>29785311771.75</v>
      </c>
      <c r="U2584" s="30">
        <v>277779596822.25</v>
      </c>
      <c r="V2584" s="30">
        <v>2337183609559.52</v>
      </c>
      <c r="W2584" s="30">
        <v>2644748518153.5098</v>
      </c>
      <c r="X2584" s="30">
        <v>1017646635984.6801</v>
      </c>
      <c r="Y2584" s="30">
        <v>0</v>
      </c>
      <c r="Z2584" s="30">
        <v>390803704368.23999</v>
      </c>
      <c r="AA2584" s="30">
        <v>1408450340352.9099</v>
      </c>
    </row>
    <row r="2585" spans="1:27" x14ac:dyDescent="0.35">
      <c r="A2585" s="1">
        <v>1992</v>
      </c>
      <c r="B2585" s="1">
        <v>1</v>
      </c>
      <c r="C2585" s="2">
        <v>3806526000000</v>
      </c>
      <c r="D2585" s="2">
        <v>2039000000</v>
      </c>
      <c r="E2585" s="2">
        <v>769000000</v>
      </c>
      <c r="F2585" s="2">
        <v>3809334000000</v>
      </c>
      <c r="G2585" s="30">
        <v>4002922169803.46</v>
      </c>
      <c r="H2585" s="30">
        <f t="shared" si="80"/>
        <v>2567532000000</v>
      </c>
      <c r="I2585" s="30">
        <f t="shared" si="81"/>
        <v>2704805021040.3701</v>
      </c>
      <c r="J2585" s="2"/>
      <c r="K2585" s="11">
        <v>24360000000</v>
      </c>
      <c r="L2585" s="2">
        <v>262619000000</v>
      </c>
      <c r="M2585" s="2">
        <v>2199119000000</v>
      </c>
      <c r="N2585" s="2">
        <v>2486098000000</v>
      </c>
      <c r="O2585" s="2">
        <v>954823000000</v>
      </c>
      <c r="P2585" s="13">
        <v>0</v>
      </c>
      <c r="Q2585" s="2">
        <v>365605000000</v>
      </c>
      <c r="R2585" s="2">
        <v>1320428000000</v>
      </c>
      <c r="S2585" s="30"/>
      <c r="T2585" s="30">
        <v>28301582216.48</v>
      </c>
      <c r="U2585" s="30">
        <v>271032375752.29999</v>
      </c>
      <c r="V2585" s="30">
        <v>2319559513282.02</v>
      </c>
      <c r="W2585" s="30">
        <v>2618893471250.7998</v>
      </c>
      <c r="X2585" s="30">
        <v>998783190794.31006</v>
      </c>
      <c r="Y2585" s="30">
        <v>0</v>
      </c>
      <c r="Z2585" s="30">
        <v>382437507758.34998</v>
      </c>
      <c r="AA2585" s="30">
        <v>1381220698552.6599</v>
      </c>
    </row>
    <row r="2586" spans="1:27" x14ac:dyDescent="0.35">
      <c r="A2586" s="1">
        <v>1992</v>
      </c>
      <c r="B2586" s="1">
        <v>2</v>
      </c>
      <c r="C2586" s="2">
        <v>3814146000000</v>
      </c>
      <c r="D2586" s="2">
        <v>14143000000</v>
      </c>
      <c r="E2586" s="2">
        <v>769000000</v>
      </c>
      <c r="F2586" s="2">
        <v>3829058000000</v>
      </c>
      <c r="G2586" s="30">
        <v>4014236883454.2402</v>
      </c>
      <c r="H2586" s="30">
        <f t="shared" si="80"/>
        <v>2587553000000</v>
      </c>
      <c r="I2586" s="30">
        <f t="shared" si="81"/>
        <v>2719875445927.4302</v>
      </c>
      <c r="J2586" s="2"/>
      <c r="K2586" s="11">
        <v>23089000000</v>
      </c>
      <c r="L2586" s="2">
        <v>265422000000</v>
      </c>
      <c r="M2586" s="2">
        <v>2204905000000</v>
      </c>
      <c r="N2586" s="2">
        <v>2493416000000</v>
      </c>
      <c r="O2586" s="2">
        <v>952994000000</v>
      </c>
      <c r="P2586" s="13">
        <v>0</v>
      </c>
      <c r="Q2586" s="2">
        <v>367736000000</v>
      </c>
      <c r="R2586" s="2">
        <v>1320730000000</v>
      </c>
      <c r="S2586" s="30"/>
      <c r="T2586" s="30">
        <v>26741861855.060001</v>
      </c>
      <c r="U2586" s="30">
        <v>273397733682.73999</v>
      </c>
      <c r="V2586" s="30">
        <v>2321318676615.48</v>
      </c>
      <c r="W2586" s="30">
        <v>2621458272153.2798</v>
      </c>
      <c r="X2586" s="30">
        <v>994221841989.02002</v>
      </c>
      <c r="Y2586" s="30">
        <v>0</v>
      </c>
      <c r="Z2586" s="30">
        <v>383644769311.95001</v>
      </c>
      <c r="AA2586" s="30">
        <v>1377866611300.97</v>
      </c>
    </row>
    <row r="2587" spans="1:27" x14ac:dyDescent="0.35">
      <c r="A2587" s="1">
        <v>1992</v>
      </c>
      <c r="B2587" s="1">
        <v>3</v>
      </c>
      <c r="C2587" s="2">
        <v>3878494000000</v>
      </c>
      <c r="D2587" s="2">
        <v>2012000000</v>
      </c>
      <c r="E2587" s="2">
        <v>781000000</v>
      </c>
      <c r="F2587" s="2">
        <v>3881287000000</v>
      </c>
      <c r="G2587" s="30">
        <v>4030193051689.2002</v>
      </c>
      <c r="H2587" s="30">
        <f t="shared" si="80"/>
        <v>2636834000000</v>
      </c>
      <c r="I2587" s="30">
        <f t="shared" si="81"/>
        <v>2744660487629.1499</v>
      </c>
      <c r="J2587" s="2"/>
      <c r="K2587" s="11">
        <v>22766000000</v>
      </c>
      <c r="L2587" s="2">
        <v>265795000000</v>
      </c>
      <c r="M2587" s="2">
        <v>2263701000000</v>
      </c>
      <c r="N2587" s="2">
        <v>2552262000000</v>
      </c>
      <c r="O2587" s="2">
        <v>955892000000</v>
      </c>
      <c r="P2587" s="13">
        <v>0</v>
      </c>
      <c r="Q2587" s="2">
        <v>370340000000</v>
      </c>
      <c r="R2587" s="2">
        <v>1326232000000</v>
      </c>
      <c r="S2587" s="30"/>
      <c r="T2587" s="30">
        <v>25915852840.66</v>
      </c>
      <c r="U2587" s="30">
        <v>272171856599.98001</v>
      </c>
      <c r="V2587" s="30">
        <v>2359303006014.3398</v>
      </c>
      <c r="W2587" s="30">
        <v>2657390715454.98</v>
      </c>
      <c r="X2587" s="30">
        <v>987444854619.40002</v>
      </c>
      <c r="Y2587" s="30">
        <v>0</v>
      </c>
      <c r="Z2587" s="30">
        <v>382564481614.81</v>
      </c>
      <c r="AA2587" s="30">
        <v>1370009336234.21</v>
      </c>
    </row>
    <row r="2588" spans="1:27" x14ac:dyDescent="0.35">
      <c r="A2588" s="1">
        <v>1992</v>
      </c>
      <c r="B2588" s="1">
        <v>4</v>
      </c>
      <c r="C2588" s="2">
        <v>3889210000000</v>
      </c>
      <c r="D2588" s="2">
        <v>1970000000</v>
      </c>
      <c r="E2588" s="2">
        <v>793000000</v>
      </c>
      <c r="F2588" s="2">
        <v>3891973000000</v>
      </c>
      <c r="G2588" s="30">
        <v>4043070013511.0898</v>
      </c>
      <c r="H2588" s="30">
        <f t="shared" si="80"/>
        <v>2641473000000</v>
      </c>
      <c r="I2588" s="30">
        <f t="shared" si="81"/>
        <v>2750244968114.9399</v>
      </c>
      <c r="J2588" s="2"/>
      <c r="K2588" s="11">
        <v>21265000000</v>
      </c>
      <c r="L2588" s="2">
        <v>267945000000</v>
      </c>
      <c r="M2588" s="2">
        <v>2264965000000</v>
      </c>
      <c r="N2588" s="2">
        <v>2554175000000</v>
      </c>
      <c r="O2588" s="2">
        <v>961290000000</v>
      </c>
      <c r="P2588" s="13">
        <v>0</v>
      </c>
      <c r="Q2588" s="2">
        <v>373745000000</v>
      </c>
      <c r="R2588" s="2">
        <v>1335035000000</v>
      </c>
      <c r="S2588" s="30"/>
      <c r="T2588" s="30">
        <v>24044215983.5</v>
      </c>
      <c r="U2588" s="30">
        <v>274235592753.57001</v>
      </c>
      <c r="V2588" s="30">
        <v>2360807489575.54</v>
      </c>
      <c r="W2588" s="30">
        <v>2659087298312.6201</v>
      </c>
      <c r="X2588" s="30">
        <v>994545236659.06995</v>
      </c>
      <c r="Y2588" s="30">
        <v>0</v>
      </c>
      <c r="Z2588" s="30">
        <v>386674478539.40002</v>
      </c>
      <c r="AA2588" s="30">
        <v>1381219715198.47</v>
      </c>
    </row>
    <row r="2589" spans="1:27" x14ac:dyDescent="0.35">
      <c r="A2589" s="1">
        <v>1992</v>
      </c>
      <c r="B2589" s="1">
        <v>5</v>
      </c>
      <c r="C2589" s="2">
        <v>3919096000000</v>
      </c>
      <c r="D2589" s="2">
        <v>14546000000</v>
      </c>
      <c r="E2589" s="2">
        <v>793000000</v>
      </c>
      <c r="F2589" s="2">
        <v>3934435000000</v>
      </c>
      <c r="G2589" s="30">
        <v>4114842233256.0298</v>
      </c>
      <c r="H2589" s="30">
        <f t="shared" si="80"/>
        <v>2672095000000</v>
      </c>
      <c r="I2589" s="30">
        <f t="shared" si="81"/>
        <v>2801550302801.4697</v>
      </c>
      <c r="J2589" s="2"/>
      <c r="K2589" s="11">
        <v>20711000000</v>
      </c>
      <c r="L2589" s="2">
        <v>270807000000</v>
      </c>
      <c r="M2589" s="2">
        <v>2281443000000</v>
      </c>
      <c r="N2589" s="2">
        <v>2572961000000</v>
      </c>
      <c r="O2589" s="2">
        <v>970822000000</v>
      </c>
      <c r="P2589" s="13">
        <v>0</v>
      </c>
      <c r="Q2589" s="2">
        <v>375313000000</v>
      </c>
      <c r="R2589" s="2">
        <v>1346135000000</v>
      </c>
      <c r="S2589" s="30"/>
      <c r="T2589" s="30">
        <v>23804806462.880001</v>
      </c>
      <c r="U2589" s="30">
        <v>278462484444.53003</v>
      </c>
      <c r="V2589" s="30">
        <v>2395356243333.96</v>
      </c>
      <c r="W2589" s="30">
        <v>2697623534241.3599</v>
      </c>
      <c r="X2589" s="30">
        <v>1011024639547.16</v>
      </c>
      <c r="Y2589" s="30">
        <v>0</v>
      </c>
      <c r="Z2589" s="30">
        <v>390855059467.51001</v>
      </c>
      <c r="AA2589" s="30">
        <v>1401879699014.6699</v>
      </c>
    </row>
    <row r="2590" spans="1:27" x14ac:dyDescent="0.35">
      <c r="A2590" s="1">
        <v>1992</v>
      </c>
      <c r="B2590" s="1">
        <v>6</v>
      </c>
      <c r="C2590" s="2">
        <v>3981790000000</v>
      </c>
      <c r="D2590" s="2">
        <v>2064000000</v>
      </c>
      <c r="E2590" s="2">
        <v>801000000</v>
      </c>
      <c r="F2590" s="2">
        <v>3984655000000</v>
      </c>
      <c r="G2590" s="30">
        <v>4188474270294.8901</v>
      </c>
      <c r="H2590" s="30">
        <f t="shared" si="80"/>
        <v>2684891000000</v>
      </c>
      <c r="I2590" s="30">
        <f t="shared" si="81"/>
        <v>2829551640099</v>
      </c>
      <c r="J2590" s="2"/>
      <c r="K2590" s="11">
        <v>20539000000</v>
      </c>
      <c r="L2590" s="2">
        <v>276882000000</v>
      </c>
      <c r="M2590" s="2">
        <v>2307637000000</v>
      </c>
      <c r="N2590" s="2">
        <v>2605058000000</v>
      </c>
      <c r="O2590" s="2">
        <v>1002343000000</v>
      </c>
      <c r="P2590" s="13">
        <v>0</v>
      </c>
      <c r="Q2590" s="2">
        <v>374389000000</v>
      </c>
      <c r="R2590" s="2">
        <v>1376732000000</v>
      </c>
      <c r="S2590" s="30"/>
      <c r="T2590" s="30">
        <v>23793381539.810001</v>
      </c>
      <c r="U2590" s="30">
        <v>285713178904.53003</v>
      </c>
      <c r="V2590" s="30">
        <v>2434715196253.71</v>
      </c>
      <c r="W2590" s="30">
        <v>2744221756698.0498</v>
      </c>
      <c r="X2590" s="30">
        <v>1049416069751.55</v>
      </c>
      <c r="Y2590" s="30">
        <v>0</v>
      </c>
      <c r="Z2590" s="30">
        <v>391971443845.28998</v>
      </c>
      <c r="AA2590" s="30">
        <v>1441387513596.8401</v>
      </c>
    </row>
    <row r="2591" spans="1:27" x14ac:dyDescent="0.35">
      <c r="A2591" s="1">
        <v>1992</v>
      </c>
      <c r="B2591" s="1">
        <v>7</v>
      </c>
      <c r="C2591" s="2">
        <v>4007778000000</v>
      </c>
      <c r="D2591" s="2">
        <v>2033000000</v>
      </c>
      <c r="E2591" s="2">
        <v>801000000</v>
      </c>
      <c r="F2591" s="2">
        <v>4010612000000</v>
      </c>
      <c r="G2591" s="30">
        <v>4262111845237.2002</v>
      </c>
      <c r="H2591" s="30">
        <f t="shared" si="80"/>
        <v>2714876000000</v>
      </c>
      <c r="I2591" s="30">
        <f t="shared" si="81"/>
        <v>2894348698225.8101</v>
      </c>
      <c r="J2591" s="2"/>
      <c r="K2591" s="11">
        <v>19988000000</v>
      </c>
      <c r="L2591" s="2">
        <v>275968000000</v>
      </c>
      <c r="M2591" s="2">
        <v>2341961000000</v>
      </c>
      <c r="N2591" s="2">
        <v>2637917000000</v>
      </c>
      <c r="O2591" s="2">
        <v>999780000000</v>
      </c>
      <c r="P2591" s="13">
        <v>0</v>
      </c>
      <c r="Q2591" s="2">
        <v>370081000000</v>
      </c>
      <c r="R2591" s="2">
        <v>1369861000000</v>
      </c>
      <c r="S2591" s="30"/>
      <c r="T2591" s="30">
        <v>23936215411.490002</v>
      </c>
      <c r="U2591" s="30">
        <v>287191336852.53003</v>
      </c>
      <c r="V2591" s="30">
        <v>2500387892788.9102</v>
      </c>
      <c r="W2591" s="30">
        <v>2811515445052.9302</v>
      </c>
      <c r="X2591" s="30">
        <v>1056635594747.37</v>
      </c>
      <c r="Y2591" s="30">
        <v>0</v>
      </c>
      <c r="Z2591" s="30">
        <v>391126805436.90002</v>
      </c>
      <c r="AA2591" s="30">
        <v>1447762400184.27</v>
      </c>
    </row>
    <row r="2592" spans="1:27" x14ac:dyDescent="0.35">
      <c r="A2592" s="1">
        <v>1992</v>
      </c>
      <c r="B2592" s="1">
        <v>8</v>
      </c>
      <c r="C2592" s="2">
        <v>4046065000000</v>
      </c>
      <c r="D2592" s="2">
        <v>2054000000</v>
      </c>
      <c r="E2592" s="2">
        <v>819000000</v>
      </c>
      <c r="F2592" s="2">
        <v>4048938000000</v>
      </c>
      <c r="G2592" s="30">
        <v>4309426890174.5098</v>
      </c>
      <c r="H2592" s="30">
        <f t="shared" si="80"/>
        <v>2752330000000</v>
      </c>
      <c r="I2592" s="30">
        <f t="shared" si="81"/>
        <v>2938063402658.04</v>
      </c>
      <c r="J2592" s="2"/>
      <c r="K2592" s="11">
        <v>19291000000</v>
      </c>
      <c r="L2592" s="2">
        <v>274537000000</v>
      </c>
      <c r="M2592" s="2">
        <v>2378397000000</v>
      </c>
      <c r="N2592" s="2">
        <v>2672225000000</v>
      </c>
      <c r="O2592" s="2">
        <v>1002780000000</v>
      </c>
      <c r="P2592" s="13">
        <v>0</v>
      </c>
      <c r="Q2592" s="2">
        <v>371060000000</v>
      </c>
      <c r="R2592" s="2">
        <v>1373840000000</v>
      </c>
      <c r="S2592" s="30"/>
      <c r="T2592" s="30">
        <v>23037335853.080002</v>
      </c>
      <c r="U2592" s="30">
        <v>286001757466.88</v>
      </c>
      <c r="V2592" s="30">
        <v>2542097112294.6899</v>
      </c>
      <c r="W2592" s="30">
        <v>2851136205614.6401</v>
      </c>
      <c r="X2592" s="30">
        <v>1062324394196.51</v>
      </c>
      <c r="Y2592" s="30">
        <v>0</v>
      </c>
      <c r="Z2592" s="30">
        <v>393093290363.34998</v>
      </c>
      <c r="AA2592" s="30">
        <v>1455417684559.8601</v>
      </c>
    </row>
    <row r="2593" spans="1:27" x14ac:dyDescent="0.35">
      <c r="A2593" s="1">
        <v>1992</v>
      </c>
      <c r="B2593" s="1">
        <v>9</v>
      </c>
      <c r="C2593" s="2">
        <v>4061801000000</v>
      </c>
      <c r="D2593" s="2">
        <v>1978000000</v>
      </c>
      <c r="E2593" s="2">
        <v>842000000</v>
      </c>
      <c r="F2593" s="2">
        <v>4064621000000</v>
      </c>
      <c r="G2593" s="30">
        <v>4352670376039.96</v>
      </c>
      <c r="H2593" s="30">
        <f t="shared" si="80"/>
        <v>2753579000000</v>
      </c>
      <c r="I2593" s="30">
        <f t="shared" si="81"/>
        <v>2957239628195.1899</v>
      </c>
      <c r="J2593" s="2"/>
      <c r="K2593" s="11">
        <v>20522000000</v>
      </c>
      <c r="L2593" s="2">
        <v>279712000000</v>
      </c>
      <c r="M2593" s="2">
        <v>2377242000000</v>
      </c>
      <c r="N2593" s="2">
        <v>2677476000000</v>
      </c>
      <c r="O2593" s="2">
        <v>1010808000000</v>
      </c>
      <c r="P2593" s="13">
        <v>0</v>
      </c>
      <c r="Q2593" s="2">
        <v>373517000000</v>
      </c>
      <c r="R2593" s="2">
        <v>1384325000000</v>
      </c>
      <c r="S2593" s="30"/>
      <c r="T2593" s="30">
        <v>24742119357.189999</v>
      </c>
      <c r="U2593" s="30">
        <v>292896233629.21997</v>
      </c>
      <c r="V2593" s="30">
        <v>2556150340704.0801</v>
      </c>
      <c r="W2593" s="30">
        <v>2873788693690.4902</v>
      </c>
      <c r="X2593" s="30">
        <v>1077792394858.36</v>
      </c>
      <c r="Y2593" s="30">
        <v>0</v>
      </c>
      <c r="Z2593" s="30">
        <v>398269287491.10999</v>
      </c>
      <c r="AA2593" s="30">
        <v>1476061682349.47</v>
      </c>
    </row>
    <row r="2594" spans="1:27" x14ac:dyDescent="0.35">
      <c r="A2594" s="1">
        <v>1992</v>
      </c>
      <c r="B2594" s="1">
        <v>10</v>
      </c>
      <c r="C2594" s="2">
        <v>4050815000000</v>
      </c>
      <c r="D2594" s="2">
        <v>15673000000</v>
      </c>
      <c r="E2594" s="2">
        <v>842000000</v>
      </c>
      <c r="F2594" s="2">
        <v>4067330000000</v>
      </c>
      <c r="G2594" s="30">
        <v>4290541715193.6499</v>
      </c>
      <c r="H2594" s="30">
        <f t="shared" si="80"/>
        <v>2748099000000</v>
      </c>
      <c r="I2594" s="30">
        <f t="shared" si="81"/>
        <v>2907197216576.2002</v>
      </c>
      <c r="J2594" s="2"/>
      <c r="K2594" s="11">
        <v>20086000000</v>
      </c>
      <c r="L2594" s="2">
        <v>282876000000</v>
      </c>
      <c r="M2594" s="2">
        <v>2358412000000</v>
      </c>
      <c r="N2594" s="2">
        <v>2661374000000</v>
      </c>
      <c r="O2594" s="2">
        <v>1016269000000</v>
      </c>
      <c r="P2594" s="13">
        <v>0</v>
      </c>
      <c r="Q2594" s="2">
        <v>373172000000</v>
      </c>
      <c r="R2594" s="2">
        <v>1389441000000</v>
      </c>
      <c r="S2594" s="30"/>
      <c r="T2594" s="30">
        <v>23574186236.82</v>
      </c>
      <c r="U2594" s="30">
        <v>292990493351.56</v>
      </c>
      <c r="V2594" s="30">
        <v>2498962742080.0601</v>
      </c>
      <c r="W2594" s="30">
        <v>2815527421668.4399</v>
      </c>
      <c r="X2594" s="30">
        <v>1066779819029.0601</v>
      </c>
      <c r="Y2594" s="30">
        <v>0</v>
      </c>
      <c r="Z2594" s="30">
        <v>391719474496.14001</v>
      </c>
      <c r="AA2594" s="30">
        <v>1458499293525.2</v>
      </c>
    </row>
    <row r="2595" spans="1:27" x14ac:dyDescent="0.35">
      <c r="A2595" s="1">
        <v>1992</v>
      </c>
      <c r="B2595" s="1">
        <v>11</v>
      </c>
      <c r="C2595" s="2">
        <v>4130035000000</v>
      </c>
      <c r="D2595" s="2">
        <v>1951000000</v>
      </c>
      <c r="E2595" s="2">
        <v>841000000</v>
      </c>
      <c r="F2595" s="2">
        <v>4132827000000</v>
      </c>
      <c r="G2595" s="30">
        <v>4324073861937.0601</v>
      </c>
      <c r="H2595" s="30">
        <f t="shared" si="80"/>
        <v>2790439000000</v>
      </c>
      <c r="I2595" s="30">
        <f t="shared" si="81"/>
        <v>2929409352176.8301</v>
      </c>
      <c r="J2595" s="2"/>
      <c r="K2595" s="11">
        <v>19851000000</v>
      </c>
      <c r="L2595" s="2">
        <v>292696000000</v>
      </c>
      <c r="M2595" s="2">
        <v>2422095000000</v>
      </c>
      <c r="N2595" s="2">
        <v>2734642000000</v>
      </c>
      <c r="O2595" s="2">
        <v>1029841000000</v>
      </c>
      <c r="P2595" s="13">
        <v>0</v>
      </c>
      <c r="Q2595" s="2">
        <v>365552000000</v>
      </c>
      <c r="R2595" s="2">
        <v>1395393000000</v>
      </c>
      <c r="S2595" s="30"/>
      <c r="T2595" s="30">
        <v>23169040289.200001</v>
      </c>
      <c r="U2595" s="30">
        <v>301718631363.13</v>
      </c>
      <c r="V2595" s="30">
        <v>2546889741095.1001</v>
      </c>
      <c r="W2595" s="30">
        <v>2871777412747.4302</v>
      </c>
      <c r="X2595" s="30">
        <v>1069776838107.9</v>
      </c>
      <c r="Y2595" s="30">
        <v>0</v>
      </c>
      <c r="Z2595" s="30">
        <v>379727611081.72998</v>
      </c>
      <c r="AA2595" s="30">
        <v>1449504449189.6299</v>
      </c>
    </row>
    <row r="2596" spans="1:27" x14ac:dyDescent="0.35">
      <c r="A2596" s="1">
        <v>1992</v>
      </c>
      <c r="B2596" s="1">
        <v>12</v>
      </c>
      <c r="C2596" s="2">
        <v>4173885000000</v>
      </c>
      <c r="D2596" s="2">
        <v>2270000000</v>
      </c>
      <c r="E2596" s="2">
        <v>854000000</v>
      </c>
      <c r="F2596" s="2">
        <v>4177009000000</v>
      </c>
      <c r="G2596" s="30">
        <v>4396665741005.8599</v>
      </c>
      <c r="H2596" s="30">
        <f t="shared" si="80"/>
        <v>2819175000000</v>
      </c>
      <c r="I2596" s="30">
        <f t="shared" si="81"/>
        <v>2978535173907.8101</v>
      </c>
      <c r="J2596" s="2"/>
      <c r="K2596" s="11">
        <v>19412000000</v>
      </c>
      <c r="L2596" s="2">
        <v>295010000000</v>
      </c>
      <c r="M2596" s="2">
        <v>2439692000000</v>
      </c>
      <c r="N2596" s="2">
        <v>2754114000000</v>
      </c>
      <c r="O2596" s="2">
        <v>1043412000000</v>
      </c>
      <c r="P2596" s="13">
        <v>0</v>
      </c>
      <c r="Q2596" s="2">
        <v>376359000000</v>
      </c>
      <c r="R2596" s="2">
        <v>1419771000000</v>
      </c>
      <c r="S2596" s="30"/>
      <c r="T2596" s="30">
        <v>23076058892.84</v>
      </c>
      <c r="U2596" s="30">
        <v>305481144885.63</v>
      </c>
      <c r="V2596" s="30">
        <v>2582401757257.8301</v>
      </c>
      <c r="W2596" s="30">
        <v>2910958961036.2998</v>
      </c>
      <c r="X2596" s="30">
        <v>1089573363319.5699</v>
      </c>
      <c r="Y2596" s="30">
        <v>0</v>
      </c>
      <c r="Z2596" s="30">
        <v>393009416649.97998</v>
      </c>
      <c r="AA2596" s="30">
        <v>1482582779969.5601</v>
      </c>
    </row>
    <row r="2597" spans="1:27" x14ac:dyDescent="0.35">
      <c r="A2597" s="1">
        <v>1993</v>
      </c>
      <c r="B2597" s="1">
        <v>1</v>
      </c>
      <c r="C2597" s="2">
        <v>4150060000000</v>
      </c>
      <c r="D2597" s="2">
        <v>16288000000</v>
      </c>
      <c r="E2597" s="2">
        <v>853000000</v>
      </c>
      <c r="F2597" s="2">
        <v>4167201000000</v>
      </c>
      <c r="G2597" s="30">
        <v>4430540730210.1699</v>
      </c>
      <c r="H2597" s="30">
        <f t="shared" si="80"/>
        <v>2808525000000</v>
      </c>
      <c r="I2597" s="30">
        <f t="shared" si="81"/>
        <v>2998079106474.02</v>
      </c>
      <c r="J2597" s="2"/>
      <c r="K2597" s="11">
        <v>18846000000</v>
      </c>
      <c r="L2597" s="2">
        <v>296977000000</v>
      </c>
      <c r="M2597" s="2">
        <v>2417139000000</v>
      </c>
      <c r="N2597" s="2">
        <v>2732962000000</v>
      </c>
      <c r="O2597" s="2">
        <v>1042853000000</v>
      </c>
      <c r="P2597" s="13">
        <v>0</v>
      </c>
      <c r="Q2597" s="2">
        <v>374245000000</v>
      </c>
      <c r="R2597" s="2">
        <v>1417098000000</v>
      </c>
      <c r="S2597" s="30"/>
      <c r="T2597" s="30">
        <v>22869861018.049999</v>
      </c>
      <c r="U2597" s="30">
        <v>309611950952.66998</v>
      </c>
      <c r="V2597" s="30">
        <v>2586192207815.1001</v>
      </c>
      <c r="W2597" s="30">
        <v>2918674019785.8198</v>
      </c>
      <c r="X2597" s="30">
        <v>1099979811765.4199</v>
      </c>
      <c r="Y2597" s="30">
        <v>0</v>
      </c>
      <c r="Z2597" s="30">
        <v>394745898658.91998</v>
      </c>
      <c r="AA2597" s="30">
        <v>1494725710424.3501</v>
      </c>
    </row>
    <row r="2598" spans="1:27" x14ac:dyDescent="0.35">
      <c r="A2598" s="1">
        <v>1993</v>
      </c>
      <c r="B2598" s="1">
        <v>2</v>
      </c>
      <c r="C2598" s="2">
        <v>4180253000000</v>
      </c>
      <c r="D2598" s="2">
        <v>15896000000</v>
      </c>
      <c r="E2598" s="2">
        <v>853000000</v>
      </c>
      <c r="F2598" s="2">
        <v>4197002000000</v>
      </c>
      <c r="G2598" s="30">
        <v>4498932033112.5596</v>
      </c>
      <c r="H2598" s="30">
        <f t="shared" si="80"/>
        <v>2836903000000</v>
      </c>
      <c r="I2598" s="30">
        <f t="shared" si="81"/>
        <v>3055388042757.04</v>
      </c>
      <c r="J2598" s="2"/>
      <c r="K2598" s="11">
        <v>18505000000</v>
      </c>
      <c r="L2598" s="2">
        <v>298834000000</v>
      </c>
      <c r="M2598" s="2">
        <v>2443194000000</v>
      </c>
      <c r="N2598" s="2">
        <v>2760533000000</v>
      </c>
      <c r="O2598" s="2">
        <v>1042760000000</v>
      </c>
      <c r="P2598" s="13">
        <v>0</v>
      </c>
      <c r="Q2598" s="2">
        <v>376960000000</v>
      </c>
      <c r="R2598" s="2">
        <v>1419720000000</v>
      </c>
      <c r="S2598" s="30"/>
      <c r="T2598" s="30">
        <v>22997352777.080002</v>
      </c>
      <c r="U2598" s="30">
        <v>313356900268.89001</v>
      </c>
      <c r="V2598" s="30">
        <v>2638387553079.4399</v>
      </c>
      <c r="W2598" s="30">
        <v>2974741806125.4102</v>
      </c>
      <c r="X2598" s="30">
        <v>1107189737309.5601</v>
      </c>
      <c r="Y2598" s="30">
        <v>0</v>
      </c>
      <c r="Z2598" s="30">
        <v>400251489677.59998</v>
      </c>
      <c r="AA2598" s="30">
        <v>1507441226987.1599</v>
      </c>
    </row>
    <row r="2599" spans="1:27" x14ac:dyDescent="0.35">
      <c r="A2599" s="1">
        <v>1993</v>
      </c>
      <c r="B2599" s="1">
        <v>3</v>
      </c>
      <c r="C2599" s="2">
        <v>4227629000000</v>
      </c>
      <c r="D2599" s="2">
        <v>2084000000</v>
      </c>
      <c r="E2599" s="2">
        <v>867000000</v>
      </c>
      <c r="F2599" s="2">
        <v>4230580000000</v>
      </c>
      <c r="G2599" s="30">
        <v>4520841145541.5898</v>
      </c>
      <c r="H2599" s="30">
        <f t="shared" si="80"/>
        <v>2873972000000</v>
      </c>
      <c r="I2599" s="30">
        <f t="shared" si="81"/>
        <v>3085110907549.9902</v>
      </c>
      <c r="J2599" s="2"/>
      <c r="K2599" s="11">
        <v>18153000000</v>
      </c>
      <c r="L2599" s="2">
        <v>298461000000</v>
      </c>
      <c r="M2599" s="2">
        <v>2490479000000</v>
      </c>
      <c r="N2599" s="2">
        <v>2807093000000</v>
      </c>
      <c r="O2599" s="2">
        <v>1039994000000</v>
      </c>
      <c r="P2599" s="13">
        <v>0</v>
      </c>
      <c r="Q2599" s="2">
        <v>380542000000</v>
      </c>
      <c r="R2599" s="2">
        <v>1420536000000</v>
      </c>
      <c r="S2599" s="30"/>
      <c r="T2599" s="30">
        <v>22452348318.259998</v>
      </c>
      <c r="U2599" s="30">
        <v>312767239558.71002</v>
      </c>
      <c r="V2599" s="30">
        <v>2679474388387.4502</v>
      </c>
      <c r="W2599" s="30">
        <v>3014693976264.4102</v>
      </c>
      <c r="X2599" s="30">
        <v>1100510650114.6399</v>
      </c>
      <c r="Y2599" s="30">
        <v>0</v>
      </c>
      <c r="Z2599" s="30">
        <v>402685519162.53998</v>
      </c>
      <c r="AA2599" s="30">
        <v>1503196169277.1699</v>
      </c>
    </row>
    <row r="2600" spans="1:27" x14ac:dyDescent="0.35">
      <c r="A2600" s="1">
        <v>1993</v>
      </c>
      <c r="B2600" s="1">
        <v>4</v>
      </c>
      <c r="C2600" s="2">
        <v>4251164000000</v>
      </c>
      <c r="D2600" s="2">
        <v>2039000000</v>
      </c>
      <c r="E2600" s="2">
        <v>881000000</v>
      </c>
      <c r="F2600" s="2">
        <v>4254084000000</v>
      </c>
      <c r="G2600" s="30">
        <v>4550309381543.0703</v>
      </c>
      <c r="H2600" s="30">
        <f t="shared" si="80"/>
        <v>2877722000000</v>
      </c>
      <c r="I2600" s="30">
        <f t="shared" si="81"/>
        <v>3092669469993.4702</v>
      </c>
      <c r="J2600" s="2"/>
      <c r="K2600" s="11">
        <v>17901000000</v>
      </c>
      <c r="L2600" s="2">
        <v>305381000000</v>
      </c>
      <c r="M2600" s="2">
        <v>2485576000000</v>
      </c>
      <c r="N2600" s="2">
        <v>2808858000000</v>
      </c>
      <c r="O2600" s="2">
        <v>1053080000000</v>
      </c>
      <c r="P2600" s="13">
        <v>0</v>
      </c>
      <c r="Q2600" s="2">
        <v>389226000000</v>
      </c>
      <c r="R2600" s="2">
        <v>1442306000000</v>
      </c>
      <c r="S2600" s="30"/>
      <c r="T2600" s="30">
        <v>22184673509.18</v>
      </c>
      <c r="U2600" s="30">
        <v>320378316788.58002</v>
      </c>
      <c r="V2600" s="30">
        <v>2677608958587.7202</v>
      </c>
      <c r="W2600" s="30">
        <v>3020171948885.48</v>
      </c>
      <c r="X2600" s="30">
        <v>1115076921251.8401</v>
      </c>
      <c r="Y2600" s="30">
        <v>0</v>
      </c>
      <c r="Z2600" s="30">
        <v>412140511405.75</v>
      </c>
      <c r="AA2600" s="30">
        <v>1527217432657.5901</v>
      </c>
    </row>
    <row r="2601" spans="1:27" x14ac:dyDescent="0.35">
      <c r="A2601" s="1">
        <v>1993</v>
      </c>
      <c r="B2601" s="1">
        <v>5</v>
      </c>
      <c r="C2601" s="2">
        <v>4279221000000</v>
      </c>
      <c r="D2601" s="2">
        <v>16176000000</v>
      </c>
      <c r="E2601" s="2">
        <v>881000000</v>
      </c>
      <c r="F2601" s="2">
        <v>4296278000000</v>
      </c>
      <c r="G2601" s="30">
        <v>4568006988395.6396</v>
      </c>
      <c r="H2601" s="30">
        <f t="shared" si="80"/>
        <v>2908252000000</v>
      </c>
      <c r="I2601" s="30">
        <f t="shared" si="81"/>
        <v>3107161167074.7402</v>
      </c>
      <c r="J2601" s="2"/>
      <c r="K2601" s="11">
        <v>17136000000</v>
      </c>
      <c r="L2601" s="2">
        <v>304495000000</v>
      </c>
      <c r="M2601" s="2">
        <v>2500302000000</v>
      </c>
      <c r="N2601" s="2">
        <v>2821933000000</v>
      </c>
      <c r="O2601" s="2">
        <v>1066395000000</v>
      </c>
      <c r="P2601" s="13">
        <v>0</v>
      </c>
      <c r="Q2601" s="2">
        <v>390893000000</v>
      </c>
      <c r="R2601" s="2">
        <v>1457288000000</v>
      </c>
      <c r="S2601" s="30"/>
      <c r="T2601" s="30">
        <v>21118736250.689999</v>
      </c>
      <c r="U2601" s="30">
        <v>318258881287.14001</v>
      </c>
      <c r="V2601" s="30">
        <v>2679023778868.3301</v>
      </c>
      <c r="W2601" s="30">
        <v>3018401396406.1602</v>
      </c>
      <c r="X2601" s="30">
        <v>1121468203783.0701</v>
      </c>
      <c r="Y2601" s="30">
        <v>0</v>
      </c>
      <c r="Z2601" s="30">
        <v>411080388206.40997</v>
      </c>
      <c r="AA2601" s="30">
        <v>1532548591989.48</v>
      </c>
    </row>
    <row r="2602" spans="1:27" x14ac:dyDescent="0.35">
      <c r="A2602" s="1">
        <v>1993</v>
      </c>
      <c r="B2602" s="1">
        <v>6</v>
      </c>
      <c r="C2602" s="2">
        <v>4349012000000</v>
      </c>
      <c r="D2602" s="2">
        <v>2024000000</v>
      </c>
      <c r="E2602" s="2">
        <v>915000000</v>
      </c>
      <c r="F2602" s="2">
        <v>4351951000000</v>
      </c>
      <c r="G2602" s="30">
        <v>4666009792941.9199</v>
      </c>
      <c r="H2602" s="30">
        <f t="shared" si="80"/>
        <v>2924020000000</v>
      </c>
      <c r="I2602" s="30">
        <f t="shared" si="81"/>
        <v>3154572227076.27</v>
      </c>
      <c r="J2602" s="2"/>
      <c r="K2602" s="11">
        <v>17037000000</v>
      </c>
      <c r="L2602" s="2">
        <v>313143000000</v>
      </c>
      <c r="M2602" s="2">
        <v>2530442000000</v>
      </c>
      <c r="N2602" s="2">
        <v>2860622000000</v>
      </c>
      <c r="O2602" s="2">
        <v>1097751000000</v>
      </c>
      <c r="P2602" s="13">
        <v>0</v>
      </c>
      <c r="Q2602" s="2">
        <v>390639000000</v>
      </c>
      <c r="R2602" s="2">
        <v>1488390000000</v>
      </c>
      <c r="S2602" s="30"/>
      <c r="T2602" s="30">
        <v>21700175452.450001</v>
      </c>
      <c r="U2602" s="30">
        <v>329088863887.37</v>
      </c>
      <c r="V2602" s="30">
        <v>2738611895505.1499</v>
      </c>
      <c r="W2602" s="30">
        <v>3089400934844.9702</v>
      </c>
      <c r="X2602" s="30">
        <v>1160648526525.8401</v>
      </c>
      <c r="Y2602" s="30">
        <v>0</v>
      </c>
      <c r="Z2602" s="30">
        <v>413021331571.12</v>
      </c>
      <c r="AA2602" s="30">
        <v>1573669858096.96</v>
      </c>
    </row>
    <row r="2603" spans="1:27" x14ac:dyDescent="0.35">
      <c r="A2603" s="1">
        <v>1993</v>
      </c>
      <c r="B2603" s="1">
        <v>7</v>
      </c>
      <c r="C2603" s="2">
        <v>4333507000000</v>
      </c>
      <c r="D2603" s="2">
        <v>15839000000</v>
      </c>
      <c r="E2603" s="2">
        <v>915000000</v>
      </c>
      <c r="F2603" s="2">
        <v>4350261000000</v>
      </c>
      <c r="G2603" s="30">
        <v>4659027003298.6396</v>
      </c>
      <c r="H2603" s="30">
        <f t="shared" si="80"/>
        <v>2921766000000</v>
      </c>
      <c r="I2603" s="30">
        <f t="shared" si="81"/>
        <v>3149554267380.02</v>
      </c>
      <c r="J2603" s="2"/>
      <c r="K2603" s="11">
        <v>18937000000</v>
      </c>
      <c r="L2603" s="2">
        <v>314615000000</v>
      </c>
      <c r="M2603" s="2">
        <v>2518521000000</v>
      </c>
      <c r="N2603" s="2">
        <v>2852073000000</v>
      </c>
      <c r="O2603" s="2">
        <v>1094943000000</v>
      </c>
      <c r="P2603" s="13">
        <v>0</v>
      </c>
      <c r="Q2603" s="2">
        <v>386491000000</v>
      </c>
      <c r="R2603" s="2">
        <v>1481434000000</v>
      </c>
      <c r="S2603" s="30"/>
      <c r="T2603" s="30">
        <v>24330424367.919998</v>
      </c>
      <c r="U2603" s="30">
        <v>330535507145.71002</v>
      </c>
      <c r="V2603" s="30">
        <v>2725249245599.6201</v>
      </c>
      <c r="W2603" s="30">
        <v>3080115177113.25</v>
      </c>
      <c r="X2603" s="30">
        <v>1154606804405</v>
      </c>
      <c r="Y2603" s="30">
        <v>0</v>
      </c>
      <c r="Z2603" s="30">
        <v>407551021780.40002</v>
      </c>
      <c r="AA2603" s="30">
        <v>1562157826185.3999</v>
      </c>
    </row>
    <row r="2604" spans="1:27" x14ac:dyDescent="0.35">
      <c r="A2604" s="1">
        <v>1993</v>
      </c>
      <c r="B2604" s="1">
        <v>8</v>
      </c>
      <c r="C2604" s="2">
        <v>4400314000000</v>
      </c>
      <c r="D2604" s="2">
        <v>2020000000</v>
      </c>
      <c r="E2604" s="2">
        <v>915000000</v>
      </c>
      <c r="F2604" s="2">
        <v>4403249000000</v>
      </c>
      <c r="G2604" s="30">
        <v>4756465291506.3301</v>
      </c>
      <c r="H2604" s="30">
        <f t="shared" si="80"/>
        <v>2972320000000</v>
      </c>
      <c r="I2604" s="30">
        <f t="shared" si="81"/>
        <v>3234645689939.1201</v>
      </c>
      <c r="J2604" s="2"/>
      <c r="K2604" s="11">
        <v>18395000000</v>
      </c>
      <c r="L2604" s="2">
        <v>316985000000</v>
      </c>
      <c r="M2604" s="2">
        <v>2581817000000</v>
      </c>
      <c r="N2604" s="2">
        <v>2917197000000</v>
      </c>
      <c r="O2604" s="2">
        <v>1095549000000</v>
      </c>
      <c r="P2604" s="13">
        <v>0</v>
      </c>
      <c r="Q2604" s="2">
        <v>387568000000</v>
      </c>
      <c r="R2604" s="2">
        <v>1483117000000</v>
      </c>
      <c r="S2604" s="30"/>
      <c r="T2604" s="30">
        <v>24282802537.43</v>
      </c>
      <c r="U2604" s="30">
        <v>335300892553.89001</v>
      </c>
      <c r="V2604" s="30">
        <v>2820551129023.9502</v>
      </c>
      <c r="W2604" s="30">
        <v>3180134824115.27</v>
      </c>
      <c r="X2604" s="30">
        <v>1162235906475.8999</v>
      </c>
      <c r="Y2604" s="30">
        <v>0</v>
      </c>
      <c r="Z2604" s="30">
        <v>411159560915.16998</v>
      </c>
      <c r="AA2604" s="30">
        <v>1573395467391.0601</v>
      </c>
    </row>
    <row r="2605" spans="1:27" x14ac:dyDescent="0.35">
      <c r="A2605" s="1">
        <v>1993</v>
      </c>
      <c r="B2605" s="1">
        <v>9</v>
      </c>
      <c r="C2605" s="2">
        <v>4408567000000</v>
      </c>
      <c r="D2605" s="2">
        <v>1974000000</v>
      </c>
      <c r="E2605" s="2">
        <v>949000000</v>
      </c>
      <c r="F2605" s="2">
        <v>4411490000000</v>
      </c>
      <c r="G2605" s="30">
        <v>4759721217742.2695</v>
      </c>
      <c r="H2605" s="30">
        <f t="shared" si="80"/>
        <v>2960420000000</v>
      </c>
      <c r="I2605" s="30">
        <f t="shared" si="81"/>
        <v>3218437541602.4302</v>
      </c>
      <c r="J2605" s="2"/>
      <c r="K2605" s="11">
        <v>18225000000</v>
      </c>
      <c r="L2605" s="2">
        <v>319357000000</v>
      </c>
      <c r="M2605" s="2">
        <v>2567327000000</v>
      </c>
      <c r="N2605" s="2">
        <v>2904909000000</v>
      </c>
      <c r="O2605" s="2">
        <v>1113488000000</v>
      </c>
      <c r="P2605" s="13">
        <v>0</v>
      </c>
      <c r="Q2605" s="2">
        <v>390170000000</v>
      </c>
      <c r="R2605" s="2">
        <v>1503658000000</v>
      </c>
      <c r="S2605" s="30"/>
      <c r="T2605" s="30">
        <v>24014004214.650002</v>
      </c>
      <c r="U2605" s="30">
        <v>337849358215.85999</v>
      </c>
      <c r="V2605" s="30">
        <v>2802241633587.29</v>
      </c>
      <c r="W2605" s="30">
        <v>3164104996017.7998</v>
      </c>
      <c r="X2605" s="30">
        <v>1179420313709.3301</v>
      </c>
      <c r="Y2605" s="30">
        <v>0</v>
      </c>
      <c r="Z2605" s="30">
        <v>413272908015.14001</v>
      </c>
      <c r="AA2605" s="30">
        <v>1592693221724.47</v>
      </c>
    </row>
    <row r="2606" spans="1:27" x14ac:dyDescent="0.35">
      <c r="A2606" s="1">
        <v>1993</v>
      </c>
      <c r="B2606" s="1">
        <v>10</v>
      </c>
      <c r="C2606" s="2">
        <v>4403760000000</v>
      </c>
      <c r="D2606" s="2">
        <v>17804000000</v>
      </c>
      <c r="E2606" s="2">
        <v>948000000</v>
      </c>
      <c r="F2606" s="2">
        <v>4422512000000</v>
      </c>
      <c r="G2606" s="30">
        <v>4763752678320.04</v>
      </c>
      <c r="H2606" s="30">
        <f t="shared" si="80"/>
        <v>2965596000000</v>
      </c>
      <c r="I2606" s="30">
        <f t="shared" si="81"/>
        <v>3218882024578.2202</v>
      </c>
      <c r="J2606" s="2"/>
      <c r="K2606" s="11">
        <v>17973000000</v>
      </c>
      <c r="L2606" s="2">
        <v>317961000000</v>
      </c>
      <c r="M2606" s="2">
        <v>2556587000000</v>
      </c>
      <c r="N2606" s="2">
        <v>2892521000000</v>
      </c>
      <c r="O2606" s="2">
        <v>1120982000000</v>
      </c>
      <c r="P2606" s="13">
        <v>0</v>
      </c>
      <c r="Q2606" s="2">
        <v>390257000000</v>
      </c>
      <c r="R2606" s="2">
        <v>1511239000000</v>
      </c>
      <c r="S2606" s="30"/>
      <c r="T2606" s="30">
        <v>23720074246.860001</v>
      </c>
      <c r="U2606" s="30">
        <v>336211023734.91998</v>
      </c>
      <c r="V2606" s="30">
        <v>2787606936596.2202</v>
      </c>
      <c r="W2606" s="30">
        <v>3147538034578</v>
      </c>
      <c r="X2606" s="30">
        <v>1184939555760.03</v>
      </c>
      <c r="Y2606" s="30">
        <v>0</v>
      </c>
      <c r="Z2606" s="30">
        <v>412523087982</v>
      </c>
      <c r="AA2606" s="30">
        <v>1597462643742.04</v>
      </c>
    </row>
    <row r="2607" spans="1:27" x14ac:dyDescent="0.35">
      <c r="A2607" s="1">
        <v>1993</v>
      </c>
      <c r="B2607" s="1">
        <v>11</v>
      </c>
      <c r="C2607" s="2">
        <v>4490640000000</v>
      </c>
      <c r="D2607" s="2">
        <v>1948000000</v>
      </c>
      <c r="E2607" s="2">
        <v>948000000</v>
      </c>
      <c r="F2607" s="2">
        <v>4493536000000</v>
      </c>
      <c r="G2607" s="30">
        <v>4782349100953.5098</v>
      </c>
      <c r="H2607" s="30">
        <f t="shared" si="80"/>
        <v>3027877000000</v>
      </c>
      <c r="I2607" s="30">
        <f t="shared" si="81"/>
        <v>3244035949488.7402</v>
      </c>
      <c r="J2607" s="2"/>
      <c r="K2607" s="11">
        <v>18508000000</v>
      </c>
      <c r="L2607" s="2">
        <v>326804000000</v>
      </c>
      <c r="M2607" s="2">
        <v>2632511000000</v>
      </c>
      <c r="N2607" s="2">
        <v>2977823000000</v>
      </c>
      <c r="O2607" s="2">
        <v>1120347000000</v>
      </c>
      <c r="P2607" s="13">
        <v>0</v>
      </c>
      <c r="Q2607" s="2">
        <v>392470000000</v>
      </c>
      <c r="R2607" s="2">
        <v>1512817000000</v>
      </c>
      <c r="S2607" s="30"/>
      <c r="T2607" s="30">
        <v>23695163530.669998</v>
      </c>
      <c r="U2607" s="30">
        <v>342077114273.5</v>
      </c>
      <c r="V2607" s="30">
        <v>2830385855725.3101</v>
      </c>
      <c r="W2607" s="30">
        <v>3196158133529.48</v>
      </c>
      <c r="X2607" s="30">
        <v>1172540873660.6001</v>
      </c>
      <c r="Y2607" s="30">
        <v>0</v>
      </c>
      <c r="Z2607" s="30">
        <v>410754093763.42999</v>
      </c>
      <c r="AA2607" s="30">
        <v>1583294967424.03</v>
      </c>
    </row>
    <row r="2608" spans="1:27" x14ac:dyDescent="0.35">
      <c r="A2608" s="1">
        <v>1993</v>
      </c>
      <c r="B2608" s="1">
        <v>12</v>
      </c>
      <c r="C2608" s="2">
        <v>4532325000000</v>
      </c>
      <c r="D2608" s="2">
        <v>2382000000</v>
      </c>
      <c r="E2608" s="2">
        <v>980000000</v>
      </c>
      <c r="F2608" s="2">
        <v>4535687000000</v>
      </c>
      <c r="G2608" s="30">
        <v>4818532432052.1104</v>
      </c>
      <c r="H2608" s="30">
        <f t="shared" si="80"/>
        <v>3035159000000</v>
      </c>
      <c r="I2608" s="30">
        <f t="shared" si="81"/>
        <v>3245751935759.7197</v>
      </c>
      <c r="J2608" s="2"/>
      <c r="K2608" s="11">
        <v>19121000000</v>
      </c>
      <c r="L2608" s="2">
        <v>332016000000</v>
      </c>
      <c r="M2608" s="2">
        <v>2638338000000</v>
      </c>
      <c r="N2608" s="2">
        <v>2989475000000</v>
      </c>
      <c r="O2608" s="2">
        <v>1149391000000</v>
      </c>
      <c r="P2608" s="13">
        <v>0</v>
      </c>
      <c r="Q2608" s="2">
        <v>393459000000</v>
      </c>
      <c r="R2608" s="2">
        <v>1542850000000</v>
      </c>
      <c r="S2608" s="30"/>
      <c r="T2608" s="30">
        <v>24400581307.48</v>
      </c>
      <c r="U2608" s="30">
        <v>347362003628.32001</v>
      </c>
      <c r="V2608" s="30">
        <v>2831258035140.6499</v>
      </c>
      <c r="W2608" s="30">
        <v>3203020620076.46</v>
      </c>
      <c r="X2608" s="30">
        <v>1201017911356.5801</v>
      </c>
      <c r="Y2608" s="30">
        <v>0</v>
      </c>
      <c r="Z2608" s="30">
        <v>411131900619.07001</v>
      </c>
      <c r="AA2608" s="30">
        <v>1612149811975.6499</v>
      </c>
    </row>
    <row r="2609" spans="1:27" x14ac:dyDescent="0.35">
      <c r="A2609" s="1">
        <v>1994</v>
      </c>
      <c r="B2609" s="1">
        <v>1</v>
      </c>
      <c r="C2609" s="2">
        <v>4523027000000</v>
      </c>
      <c r="D2609" s="2">
        <v>2307000000</v>
      </c>
      <c r="E2609" s="2">
        <v>974000000</v>
      </c>
      <c r="F2609" s="2">
        <v>4526308000000</v>
      </c>
      <c r="G2609" s="30">
        <v>4832054387070.2402</v>
      </c>
      <c r="H2609" s="30">
        <f t="shared" si="80"/>
        <v>3027830000000</v>
      </c>
      <c r="I2609" s="30">
        <f t="shared" si="81"/>
        <v>3255887129149.1499</v>
      </c>
      <c r="J2609" s="2"/>
      <c r="K2609" s="11">
        <v>18652000000</v>
      </c>
      <c r="L2609" s="2">
        <v>331995000000</v>
      </c>
      <c r="M2609" s="2">
        <v>2635377000000</v>
      </c>
      <c r="N2609" s="2">
        <v>2986024000000</v>
      </c>
      <c r="O2609" s="2">
        <v>1147831000000</v>
      </c>
      <c r="P2609" s="13">
        <v>0</v>
      </c>
      <c r="Q2609" s="2">
        <v>389172000000</v>
      </c>
      <c r="R2609" s="2">
        <v>1537003000000</v>
      </c>
      <c r="S2609" s="30"/>
      <c r="T2609" s="30">
        <v>24215424219.959999</v>
      </c>
      <c r="U2609" s="30">
        <v>348715057835.72998</v>
      </c>
      <c r="V2609" s="30">
        <v>2844648805695.5298</v>
      </c>
      <c r="W2609" s="30">
        <v>3217579287751.2202</v>
      </c>
      <c r="X2609" s="30">
        <v>1203236775865.4099</v>
      </c>
      <c r="Y2609" s="30">
        <v>0</v>
      </c>
      <c r="Z2609" s="30">
        <v>407957323453.62</v>
      </c>
      <c r="AA2609" s="30">
        <v>1611194099319.03</v>
      </c>
    </row>
    <row r="2610" spans="1:27" x14ac:dyDescent="0.35">
      <c r="A2610" s="1">
        <v>1994</v>
      </c>
      <c r="B2610" s="1">
        <v>2</v>
      </c>
      <c r="C2610" s="2">
        <v>4556241000000</v>
      </c>
      <c r="D2610" s="2">
        <v>2326000000</v>
      </c>
      <c r="E2610" s="2">
        <v>974000000</v>
      </c>
      <c r="F2610" s="2">
        <v>4559541000000</v>
      </c>
      <c r="G2610" s="30">
        <v>4777313039470.1602</v>
      </c>
      <c r="H2610" s="30">
        <f t="shared" si="80"/>
        <v>3058711000000</v>
      </c>
      <c r="I2610" s="30">
        <f t="shared" si="81"/>
        <v>3224691493472.0098</v>
      </c>
      <c r="J2610" s="2"/>
      <c r="K2610" s="11">
        <v>18462000000</v>
      </c>
      <c r="L2610" s="2">
        <v>333404000000</v>
      </c>
      <c r="M2610" s="2">
        <v>2665256000000</v>
      </c>
      <c r="N2610" s="2">
        <v>3017122000000</v>
      </c>
      <c r="O2610" s="2">
        <v>1148964000000</v>
      </c>
      <c r="P2610" s="13">
        <v>0</v>
      </c>
      <c r="Q2610" s="2">
        <v>390155000000</v>
      </c>
      <c r="R2610" s="2">
        <v>1539119000000</v>
      </c>
      <c r="S2610" s="30"/>
      <c r="T2610" s="30">
        <v>22765215839.810001</v>
      </c>
      <c r="U2610" s="30">
        <v>345073264149.58002</v>
      </c>
      <c r="V2610" s="30">
        <v>2819073372870.6299</v>
      </c>
      <c r="W2610" s="30">
        <v>3186911852860.02</v>
      </c>
      <c r="X2610" s="30">
        <v>1184783066008.75</v>
      </c>
      <c r="Y2610" s="30">
        <v>0</v>
      </c>
      <c r="Z2610" s="30">
        <v>402318120601.38</v>
      </c>
      <c r="AA2610" s="30">
        <v>1587101186610.1299</v>
      </c>
    </row>
    <row r="2611" spans="1:27" x14ac:dyDescent="0.35">
      <c r="A2611" s="1">
        <v>1994</v>
      </c>
      <c r="B2611" s="1">
        <v>3</v>
      </c>
      <c r="C2611" s="2">
        <v>4572620000000</v>
      </c>
      <c r="D2611" s="2">
        <v>2249000000</v>
      </c>
      <c r="E2611" s="2">
        <v>1001000000</v>
      </c>
      <c r="F2611" s="2">
        <v>4575870000000</v>
      </c>
      <c r="G2611" s="30">
        <v>4709068778885.0898</v>
      </c>
      <c r="H2611" s="30">
        <f t="shared" si="80"/>
        <v>3081932000000</v>
      </c>
      <c r="I2611" s="30">
        <f t="shared" si="81"/>
        <v>3187734720124.02</v>
      </c>
      <c r="J2611" s="2"/>
      <c r="K2611" s="11">
        <v>18272000000</v>
      </c>
      <c r="L2611" s="2">
        <v>337260000000</v>
      </c>
      <c r="M2611" s="2">
        <v>2687370000000</v>
      </c>
      <c r="N2611" s="2">
        <v>3042902000000</v>
      </c>
      <c r="O2611" s="2">
        <v>1138406000000</v>
      </c>
      <c r="P2611" s="13">
        <v>0</v>
      </c>
      <c r="Q2611" s="2">
        <v>391312000000</v>
      </c>
      <c r="R2611" s="2">
        <v>1529718000000</v>
      </c>
      <c r="S2611" s="30"/>
      <c r="T2611" s="30">
        <v>21507961051.98</v>
      </c>
      <c r="U2611" s="30">
        <v>344593731677.22998</v>
      </c>
      <c r="V2611" s="30">
        <v>2787388879433.9102</v>
      </c>
      <c r="W2611" s="30">
        <v>3153490572163.1201</v>
      </c>
      <c r="X2611" s="30">
        <v>1155232366031.8701</v>
      </c>
      <c r="Y2611" s="30">
        <v>0</v>
      </c>
      <c r="Z2611" s="30">
        <v>397095840690.10999</v>
      </c>
      <c r="AA2611" s="30">
        <v>1552328206721.97</v>
      </c>
    </row>
    <row r="2612" spans="1:27" x14ac:dyDescent="0.35">
      <c r="A2612" s="1">
        <v>1994</v>
      </c>
      <c r="B2612" s="1">
        <v>4</v>
      </c>
      <c r="C2612" s="2">
        <v>4548548000000</v>
      </c>
      <c r="D2612" s="2">
        <v>19123000000</v>
      </c>
      <c r="E2612" s="2">
        <v>1034000000</v>
      </c>
      <c r="F2612" s="2">
        <v>4568705000000</v>
      </c>
      <c r="G2612" s="30">
        <v>4655719473743.0703</v>
      </c>
      <c r="H2612" s="30">
        <f t="shared" si="80"/>
        <v>3054256000000</v>
      </c>
      <c r="I2612" s="30">
        <f t="shared" si="81"/>
        <v>3128045931352.71</v>
      </c>
      <c r="J2612" s="2"/>
      <c r="K2612" s="11">
        <v>18102000000</v>
      </c>
      <c r="L2612" s="2">
        <v>343079000000</v>
      </c>
      <c r="M2612" s="2">
        <v>2642183000000</v>
      </c>
      <c r="N2612" s="2">
        <v>3003364000000</v>
      </c>
      <c r="O2612" s="2">
        <v>1153268000000</v>
      </c>
      <c r="P2612" s="13">
        <v>0</v>
      </c>
      <c r="Q2612" s="2">
        <v>391916000000</v>
      </c>
      <c r="R2612" s="2">
        <v>1545184000000</v>
      </c>
      <c r="S2612" s="30"/>
      <c r="T2612" s="30">
        <v>20895636050.93</v>
      </c>
      <c r="U2612" s="30">
        <v>348092169283.20001</v>
      </c>
      <c r="V2612" s="30">
        <v>2714131817373.8901</v>
      </c>
      <c r="W2612" s="30">
        <v>3083119622708.0098</v>
      </c>
      <c r="X2612" s="30">
        <v>1158685737056.23</v>
      </c>
      <c r="Y2612" s="30">
        <v>0</v>
      </c>
      <c r="Z2612" s="30">
        <v>393757113978.82001</v>
      </c>
      <c r="AA2612" s="30">
        <v>1552442851035.0601</v>
      </c>
    </row>
    <row r="2613" spans="1:27" x14ac:dyDescent="0.35">
      <c r="A2613" s="1">
        <v>1994</v>
      </c>
      <c r="B2613" s="1">
        <v>5</v>
      </c>
      <c r="C2613" s="2">
        <v>4605977000000</v>
      </c>
      <c r="D2613" s="2">
        <v>2282000000</v>
      </c>
      <c r="E2613" s="2">
        <v>1037000000</v>
      </c>
      <c r="F2613" s="2">
        <v>4609296000000</v>
      </c>
      <c r="G2613" s="30">
        <v>4674463777515.0703</v>
      </c>
      <c r="H2613" s="30">
        <f t="shared" si="80"/>
        <v>3060246000000</v>
      </c>
      <c r="I2613" s="30">
        <f t="shared" si="81"/>
        <v>3118877251507.8799</v>
      </c>
      <c r="J2613" s="2"/>
      <c r="K2613" s="11">
        <v>16737000000</v>
      </c>
      <c r="L2613" s="2">
        <v>344364000000</v>
      </c>
      <c r="M2613" s="2">
        <v>2685176000000</v>
      </c>
      <c r="N2613" s="2">
        <v>3046277000000</v>
      </c>
      <c r="O2613" s="2">
        <v>1187949000000</v>
      </c>
      <c r="P2613" s="13">
        <v>0</v>
      </c>
      <c r="Q2613" s="2">
        <v>371751000000</v>
      </c>
      <c r="R2613" s="2">
        <v>1559700000000</v>
      </c>
      <c r="S2613" s="30"/>
      <c r="T2613" s="30">
        <v>19085431115.389999</v>
      </c>
      <c r="U2613" s="30">
        <v>347971162714.60999</v>
      </c>
      <c r="V2613" s="30">
        <v>2743625457409.1499</v>
      </c>
      <c r="W2613" s="30">
        <v>3110682051239.1602</v>
      </c>
      <c r="X2613" s="30">
        <v>1188529932177.1799</v>
      </c>
      <c r="Y2613" s="30">
        <v>0</v>
      </c>
      <c r="Z2613" s="30">
        <v>371932794098.72998</v>
      </c>
      <c r="AA2613" s="30">
        <v>1560462726275.9099</v>
      </c>
    </row>
    <row r="2614" spans="1:27" x14ac:dyDescent="0.35">
      <c r="A2614" s="1">
        <v>1994</v>
      </c>
      <c r="B2614" s="1">
        <v>6</v>
      </c>
      <c r="C2614" s="2">
        <v>4642522000000</v>
      </c>
      <c r="D2614" s="2">
        <v>2194000000</v>
      </c>
      <c r="E2614" s="2">
        <v>1084000000</v>
      </c>
      <c r="F2614" s="2">
        <v>4645800000000</v>
      </c>
      <c r="G2614" s="30">
        <v>4687253325359.79</v>
      </c>
      <c r="H2614" s="30">
        <f t="shared" si="80"/>
        <v>3160004000000</v>
      </c>
      <c r="I2614" s="30">
        <f t="shared" si="81"/>
        <v>3201203838570.5601</v>
      </c>
      <c r="J2614" s="2"/>
      <c r="K2614" s="11">
        <v>17345000000</v>
      </c>
      <c r="L2614" s="2">
        <v>347643000000</v>
      </c>
      <c r="M2614" s="2">
        <v>2686000000000</v>
      </c>
      <c r="N2614" s="2">
        <v>3050988000000</v>
      </c>
      <c r="O2614" s="2">
        <v>1120808000000</v>
      </c>
      <c r="P2614" s="13">
        <v>0</v>
      </c>
      <c r="Q2614" s="2">
        <v>470726000000</v>
      </c>
      <c r="R2614" s="2">
        <v>1591534000000</v>
      </c>
      <c r="S2614" s="30"/>
      <c r="T2614" s="30">
        <v>19480081031.130001</v>
      </c>
      <c r="U2614" s="30">
        <v>349656025719.21997</v>
      </c>
      <c r="V2614" s="30">
        <v>2728835532530.4702</v>
      </c>
      <c r="W2614" s="30">
        <v>3097971639280.8198</v>
      </c>
      <c r="X2614" s="30">
        <v>1116913380038.8799</v>
      </c>
      <c r="Y2614" s="30">
        <v>0</v>
      </c>
      <c r="Z2614" s="30">
        <v>469090306040.09003</v>
      </c>
      <c r="AA2614" s="30">
        <v>1586003686078.97</v>
      </c>
    </row>
    <row r="2615" spans="1:27" x14ac:dyDescent="0.35">
      <c r="A2615" s="1">
        <v>1994</v>
      </c>
      <c r="B2615" s="1">
        <v>7</v>
      </c>
      <c r="C2615" s="2">
        <v>4616172000000</v>
      </c>
      <c r="D2615" s="2">
        <v>19108000000</v>
      </c>
      <c r="E2615" s="2">
        <v>1083000000</v>
      </c>
      <c r="F2615" s="2">
        <v>4636363000000</v>
      </c>
      <c r="G2615" s="30">
        <v>4711053592536.8398</v>
      </c>
      <c r="H2615" s="30">
        <f t="shared" si="80"/>
        <v>3075739000000</v>
      </c>
      <c r="I2615" s="30">
        <f t="shared" si="81"/>
        <v>3141442714763.6899</v>
      </c>
      <c r="J2615" s="2"/>
      <c r="K2615" s="11">
        <v>16947000000</v>
      </c>
      <c r="L2615" s="2">
        <v>348837000000</v>
      </c>
      <c r="M2615" s="2">
        <v>2668686000000</v>
      </c>
      <c r="N2615" s="2">
        <v>3034470000000</v>
      </c>
      <c r="O2615" s="2">
        <v>1194840000000</v>
      </c>
      <c r="P2615" s="13">
        <v>0</v>
      </c>
      <c r="Q2615" s="2">
        <v>386862000000</v>
      </c>
      <c r="R2615" s="2">
        <v>1581702000000</v>
      </c>
      <c r="S2615" s="30"/>
      <c r="T2615" s="30">
        <v>19495639595.02</v>
      </c>
      <c r="U2615" s="30">
        <v>352735221173.38</v>
      </c>
      <c r="V2615" s="30">
        <v>2733567315062.8999</v>
      </c>
      <c r="W2615" s="30">
        <v>3105798175831.2998</v>
      </c>
      <c r="X2615" s="30">
        <v>1197380017004.75</v>
      </c>
      <c r="Y2615" s="30">
        <v>0</v>
      </c>
      <c r="Z2615" s="30">
        <v>387684399700.78998</v>
      </c>
      <c r="AA2615" s="30">
        <v>1585064416705.54</v>
      </c>
    </row>
    <row r="2616" spans="1:27" x14ac:dyDescent="0.35">
      <c r="A2616" s="1">
        <v>1994</v>
      </c>
      <c r="B2616" s="1">
        <v>8</v>
      </c>
      <c r="C2616" s="2">
        <v>4688745000000</v>
      </c>
      <c r="D2616" s="2">
        <v>2163000000</v>
      </c>
      <c r="E2616" s="2">
        <v>1083000000</v>
      </c>
      <c r="F2616" s="2">
        <v>4691991000000</v>
      </c>
      <c r="G2616" s="30">
        <v>4752103878907.75</v>
      </c>
      <c r="H2616" s="30">
        <f t="shared" si="80"/>
        <v>3128115000000</v>
      </c>
      <c r="I2616" s="30">
        <f t="shared" si="81"/>
        <v>3182873846024.2803</v>
      </c>
      <c r="J2616" s="2"/>
      <c r="K2616" s="11">
        <v>16708000000</v>
      </c>
      <c r="L2616" s="2">
        <v>349111000000</v>
      </c>
      <c r="M2616" s="2">
        <v>2737882000000</v>
      </c>
      <c r="N2616" s="2">
        <v>3103701000000</v>
      </c>
      <c r="O2616" s="2">
        <v>1198057000000</v>
      </c>
      <c r="P2616" s="13">
        <v>0</v>
      </c>
      <c r="Q2616" s="2">
        <v>386987000000</v>
      </c>
      <c r="R2616" s="2">
        <v>1585044000000</v>
      </c>
      <c r="S2616" s="30"/>
      <c r="T2616" s="30">
        <v>18934283134.040001</v>
      </c>
      <c r="U2616" s="30">
        <v>352019509101.79999</v>
      </c>
      <c r="V2616" s="30">
        <v>2792570028625.3501</v>
      </c>
      <c r="W2616" s="30">
        <v>3163523820861.1802</v>
      </c>
      <c r="X2616" s="30">
        <v>1198276240647.6399</v>
      </c>
      <c r="Y2616" s="30">
        <v>0</v>
      </c>
      <c r="Z2616" s="30">
        <v>387057817398.92999</v>
      </c>
      <c r="AA2616" s="30">
        <v>1585334058046.5701</v>
      </c>
    </row>
    <row r="2617" spans="1:27" x14ac:dyDescent="0.35">
      <c r="A2617" s="1">
        <v>1994</v>
      </c>
      <c r="B2617" s="1">
        <v>9</v>
      </c>
      <c r="C2617" s="2">
        <v>4689526000000</v>
      </c>
      <c r="D2617" s="2">
        <v>2117000000</v>
      </c>
      <c r="E2617" s="2">
        <v>1108000000</v>
      </c>
      <c r="F2617" s="2">
        <v>4692751000000</v>
      </c>
      <c r="G2617" s="30">
        <v>4693274057246.4297</v>
      </c>
      <c r="H2617" s="30">
        <f t="shared" si="80"/>
        <v>3111626000000</v>
      </c>
      <c r="I2617" s="30">
        <f t="shared" si="81"/>
        <v>3124001407600</v>
      </c>
      <c r="J2617" s="2"/>
      <c r="K2617" s="11">
        <v>16426000000</v>
      </c>
      <c r="L2617" s="2">
        <v>353010000000</v>
      </c>
      <c r="M2617" s="2">
        <v>2722166000000</v>
      </c>
      <c r="N2617" s="2">
        <v>3091602000000</v>
      </c>
      <c r="O2617" s="2">
        <v>1211689000000</v>
      </c>
      <c r="P2617" s="13">
        <v>0</v>
      </c>
      <c r="Q2617" s="2">
        <v>386235000000</v>
      </c>
      <c r="R2617" s="2">
        <v>1597924000000</v>
      </c>
      <c r="S2617" s="30"/>
      <c r="T2617" s="30">
        <v>17951446937.549999</v>
      </c>
      <c r="U2617" s="30">
        <v>352665941301.77002</v>
      </c>
      <c r="V2617" s="30">
        <v>2738696009998.3198</v>
      </c>
      <c r="W2617" s="30">
        <v>3109313398237.6299</v>
      </c>
      <c r="X2617" s="30">
        <v>1198655261407.1201</v>
      </c>
      <c r="Y2617" s="30">
        <v>0</v>
      </c>
      <c r="Z2617" s="30">
        <v>382080397601.67999</v>
      </c>
      <c r="AA2617" s="30">
        <v>1580735659008.79</v>
      </c>
    </row>
    <row r="2618" spans="1:27" x14ac:dyDescent="0.35">
      <c r="A2618" s="1">
        <v>1994</v>
      </c>
      <c r="B2618" s="1">
        <v>10</v>
      </c>
      <c r="C2618" s="2">
        <v>4730969000000</v>
      </c>
      <c r="D2618" s="2">
        <v>2083000000</v>
      </c>
      <c r="E2618" s="2">
        <v>1115000000</v>
      </c>
      <c r="F2618" s="2">
        <v>4734167000000</v>
      </c>
      <c r="G2618" s="30">
        <v>4714319338242.5498</v>
      </c>
      <c r="H2618" s="30">
        <f t="shared" si="80"/>
        <v>3147245000000</v>
      </c>
      <c r="I2618" s="30">
        <f t="shared" si="81"/>
        <v>3145296069401.9302</v>
      </c>
      <c r="J2618" s="2"/>
      <c r="K2618" s="11">
        <v>16584000000</v>
      </c>
      <c r="L2618" s="2">
        <v>352313000000</v>
      </c>
      <c r="M2618" s="2">
        <v>2754326000000</v>
      </c>
      <c r="N2618" s="2">
        <v>3123223000000</v>
      </c>
      <c r="O2618" s="2">
        <v>1218025000000</v>
      </c>
      <c r="P2618" s="13">
        <v>0</v>
      </c>
      <c r="Q2618" s="2">
        <v>389721000000</v>
      </c>
      <c r="R2618" s="2">
        <v>1607746000000</v>
      </c>
      <c r="S2618" s="30"/>
      <c r="T2618" s="30">
        <v>17930275719.759998</v>
      </c>
      <c r="U2618" s="30">
        <v>350930928436.84998</v>
      </c>
      <c r="V2618" s="30">
        <v>2758092519424.9502</v>
      </c>
      <c r="W2618" s="30">
        <v>3126953723581.5601</v>
      </c>
      <c r="X2618" s="30">
        <v>1200162064684.01</v>
      </c>
      <c r="Y2618" s="30">
        <v>0</v>
      </c>
      <c r="Z2618" s="30">
        <v>384005549976.97998</v>
      </c>
      <c r="AA2618" s="30">
        <v>1584167614660.99</v>
      </c>
    </row>
    <row r="2619" spans="1:27" x14ac:dyDescent="0.35">
      <c r="A2619" s="1">
        <v>1994</v>
      </c>
      <c r="B2619" s="1">
        <v>11</v>
      </c>
      <c r="C2619" s="2">
        <v>4775315000000</v>
      </c>
      <c r="D2619" s="2">
        <v>2087000000</v>
      </c>
      <c r="E2619" s="2">
        <v>1115000000</v>
      </c>
      <c r="F2619" s="2">
        <v>4778517000000</v>
      </c>
      <c r="G2619" s="30">
        <v>4726631821111.5303</v>
      </c>
      <c r="H2619" s="30">
        <f t="shared" si="80"/>
        <v>3181075000000</v>
      </c>
      <c r="I2619" s="30">
        <f t="shared" si="81"/>
        <v>3158936294723.3101</v>
      </c>
      <c r="J2619" s="2"/>
      <c r="K2619" s="11">
        <v>16584000000</v>
      </c>
      <c r="L2619" s="2">
        <v>359190000000</v>
      </c>
      <c r="M2619" s="2">
        <v>2788615000000</v>
      </c>
      <c r="N2619" s="2">
        <v>3164389000000</v>
      </c>
      <c r="O2619" s="2">
        <v>1221668000000</v>
      </c>
      <c r="P2619" s="13">
        <v>0</v>
      </c>
      <c r="Q2619" s="2">
        <v>389258000000</v>
      </c>
      <c r="R2619" s="2">
        <v>1610926000000</v>
      </c>
      <c r="S2619" s="30"/>
      <c r="T2619" s="30">
        <v>17899214441.529999</v>
      </c>
      <c r="U2619" s="30">
        <v>356152772956.33002</v>
      </c>
      <c r="V2619" s="30">
        <v>2775405681139</v>
      </c>
      <c r="W2619" s="30">
        <v>3149457668536.8599</v>
      </c>
      <c r="X2619" s="30">
        <v>1193643538990.3701</v>
      </c>
      <c r="Y2619" s="30">
        <v>0</v>
      </c>
      <c r="Z2619" s="30">
        <v>380328613584.31</v>
      </c>
      <c r="AA2619" s="30">
        <v>1573972152574.6699</v>
      </c>
    </row>
    <row r="2620" spans="1:27" x14ac:dyDescent="0.35">
      <c r="A2620" s="1">
        <v>1994</v>
      </c>
      <c r="B2620" s="1">
        <v>12</v>
      </c>
      <c r="C2620" s="2">
        <v>4769172000000</v>
      </c>
      <c r="D2620" s="2">
        <v>29821000000</v>
      </c>
      <c r="E2620" s="2">
        <v>1158000000</v>
      </c>
      <c r="F2620" s="2">
        <v>4800151000000</v>
      </c>
      <c r="G2620" s="30">
        <v>4743317689610.2803</v>
      </c>
      <c r="H2620" s="30">
        <f t="shared" si="80"/>
        <v>3163584000000</v>
      </c>
      <c r="I2620" s="30">
        <f t="shared" si="81"/>
        <v>3140498024245.8599</v>
      </c>
      <c r="J2620" s="2"/>
      <c r="K2620" s="11">
        <v>16584000000</v>
      </c>
      <c r="L2620" s="2">
        <v>364519000000</v>
      </c>
      <c r="M2620" s="2">
        <v>2744932000000</v>
      </c>
      <c r="N2620" s="2">
        <v>3126035000000</v>
      </c>
      <c r="O2620" s="2">
        <v>1255464000000</v>
      </c>
      <c r="P2620" s="13">
        <v>0</v>
      </c>
      <c r="Q2620" s="2">
        <v>387673000000</v>
      </c>
      <c r="R2620" s="2">
        <v>1643137000000</v>
      </c>
      <c r="S2620" s="30"/>
      <c r="T2620" s="30">
        <v>18046486262.16</v>
      </c>
      <c r="U2620" s="30">
        <v>361351108319.98999</v>
      </c>
      <c r="V2620" s="30">
        <v>2731740207452.73</v>
      </c>
      <c r="W2620" s="30">
        <v>3111137802034.8799</v>
      </c>
      <c r="X2620" s="30">
        <v>1223422070782.26</v>
      </c>
      <c r="Y2620" s="30">
        <v>0</v>
      </c>
      <c r="Z2620" s="30">
        <v>377778816793.13</v>
      </c>
      <c r="AA2620" s="30">
        <v>1601200887575.3999</v>
      </c>
    </row>
    <row r="2621" spans="1:27" x14ac:dyDescent="0.35">
      <c r="A2621" s="1">
        <v>1995</v>
      </c>
      <c r="B2621" s="1">
        <v>1</v>
      </c>
      <c r="C2621" s="2">
        <v>4812207000000</v>
      </c>
      <c r="D2621" s="2">
        <v>2462000000</v>
      </c>
      <c r="E2621" s="2">
        <v>1158000000</v>
      </c>
      <c r="F2621" s="2">
        <v>4815827000000</v>
      </c>
      <c r="G2621" s="30">
        <v>4801012009213.3203</v>
      </c>
      <c r="H2621" s="30">
        <f t="shared" si="80"/>
        <v>3178748000000</v>
      </c>
      <c r="I2621" s="30">
        <f t="shared" si="81"/>
        <v>3183570339195.4702</v>
      </c>
      <c r="J2621" s="2"/>
      <c r="K2621" s="11">
        <v>16584000000</v>
      </c>
      <c r="L2621" s="2">
        <v>362987000000</v>
      </c>
      <c r="M2621" s="2">
        <v>2793826000000</v>
      </c>
      <c r="N2621" s="2">
        <v>3173397000000</v>
      </c>
      <c r="O2621" s="2">
        <v>1257508000000</v>
      </c>
      <c r="P2621" s="13">
        <v>0</v>
      </c>
      <c r="Q2621" s="2">
        <v>381302000000</v>
      </c>
      <c r="R2621" s="2">
        <v>1638810000000</v>
      </c>
      <c r="S2621" s="30"/>
      <c r="T2621" s="30">
        <v>18359607172.849998</v>
      </c>
      <c r="U2621" s="30">
        <v>362122521820.01001</v>
      </c>
      <c r="V2621" s="30">
        <v>2804879049858.2202</v>
      </c>
      <c r="W2621" s="30">
        <v>3185361178851.0698</v>
      </c>
      <c r="X2621" s="30">
        <v>1236959541024.99</v>
      </c>
      <c r="Y2621" s="30">
        <v>0</v>
      </c>
      <c r="Z2621" s="30">
        <v>375071289337.25</v>
      </c>
      <c r="AA2621" s="30">
        <v>1612030830362.24</v>
      </c>
    </row>
    <row r="2622" spans="1:27" x14ac:dyDescent="0.35">
      <c r="A2622" s="1">
        <v>1995</v>
      </c>
      <c r="B2622" s="1">
        <v>2</v>
      </c>
      <c r="C2622" s="2">
        <v>4850701000000</v>
      </c>
      <c r="D2622" s="2">
        <v>2619000000</v>
      </c>
      <c r="E2622" s="2">
        <v>1157000000</v>
      </c>
      <c r="F2622" s="2">
        <v>4854477000000</v>
      </c>
      <c r="G2622" s="30">
        <v>4893531811437.5303</v>
      </c>
      <c r="H2622" s="30">
        <f t="shared" si="80"/>
        <v>3215274000000</v>
      </c>
      <c r="I2622" s="30">
        <f t="shared" si="81"/>
        <v>3256524573930.5303</v>
      </c>
      <c r="J2622" s="2"/>
      <c r="K2622" s="11">
        <v>16519000000</v>
      </c>
      <c r="L2622" s="2">
        <v>365631000000</v>
      </c>
      <c r="M2622" s="2">
        <v>2829779000000</v>
      </c>
      <c r="N2622" s="2">
        <v>3211929000000</v>
      </c>
      <c r="O2622" s="2">
        <v>1257053000000</v>
      </c>
      <c r="P2622" s="13">
        <v>0</v>
      </c>
      <c r="Q2622" s="2">
        <v>381719000000</v>
      </c>
      <c r="R2622" s="2">
        <v>1638772000000</v>
      </c>
      <c r="S2622" s="30"/>
      <c r="T2622" s="30">
        <v>18671316084.330002</v>
      </c>
      <c r="U2622" s="30">
        <v>367442191675.14001</v>
      </c>
      <c r="V2622" s="30">
        <v>2872899909136.3701</v>
      </c>
      <c r="W2622" s="30">
        <v>3259013416895.8301</v>
      </c>
      <c r="X2622" s="30">
        <v>1250893729747.53</v>
      </c>
      <c r="Y2622" s="30">
        <v>0</v>
      </c>
      <c r="Z2622" s="30">
        <v>379848664794.15997</v>
      </c>
      <c r="AA2622" s="30">
        <v>1630742394541.6899</v>
      </c>
    </row>
    <row r="2623" spans="1:27" x14ac:dyDescent="0.35">
      <c r="A2623" s="1">
        <v>1995</v>
      </c>
      <c r="B2623" s="1">
        <v>3</v>
      </c>
      <c r="C2623" s="2">
        <v>4860501000000</v>
      </c>
      <c r="D2623" s="2">
        <v>2408000000</v>
      </c>
      <c r="E2623" s="2">
        <v>1206000000</v>
      </c>
      <c r="F2623" s="2">
        <v>4864115000000</v>
      </c>
      <c r="G2623" s="30">
        <v>4904009633667.9404</v>
      </c>
      <c r="H2623" s="30">
        <f t="shared" si="80"/>
        <v>3230734000000</v>
      </c>
      <c r="I2623" s="30">
        <f t="shared" si="81"/>
        <v>3272536472286.6699</v>
      </c>
      <c r="J2623" s="2"/>
      <c r="K2623" s="11">
        <v>16519000000</v>
      </c>
      <c r="L2623" s="2">
        <v>363707000000</v>
      </c>
      <c r="M2623" s="2">
        <v>2847108000000</v>
      </c>
      <c r="N2623" s="2">
        <v>3227334000000</v>
      </c>
      <c r="O2623" s="2">
        <v>1253155000000</v>
      </c>
      <c r="P2623" s="13">
        <v>0</v>
      </c>
      <c r="Q2623" s="2">
        <v>380012000000</v>
      </c>
      <c r="R2623" s="2">
        <v>1633167000000</v>
      </c>
      <c r="S2623" s="30"/>
      <c r="T2623" s="30">
        <v>18685243218.169998</v>
      </c>
      <c r="U2623" s="30">
        <v>365587535138.38</v>
      </c>
      <c r="V2623" s="30">
        <v>2890716175416.77</v>
      </c>
      <c r="W2623" s="30">
        <v>3274988953773.3101</v>
      </c>
      <c r="X2623" s="30">
        <v>1247200383024.73</v>
      </c>
      <c r="Y2623" s="30">
        <v>0</v>
      </c>
      <c r="Z2623" s="30">
        <v>378206296869.90002</v>
      </c>
      <c r="AA2623" s="30">
        <v>1625406679894.6299</v>
      </c>
    </row>
    <row r="2624" spans="1:27" x14ac:dyDescent="0.35">
      <c r="A2624" s="1">
        <v>1995</v>
      </c>
      <c r="B2624" s="1">
        <v>4</v>
      </c>
      <c r="C2624" s="2">
        <v>4831532000000</v>
      </c>
      <c r="D2624" s="2">
        <v>19563000000</v>
      </c>
      <c r="E2624" s="2">
        <v>1232000000</v>
      </c>
      <c r="F2624" s="2">
        <v>4852327000000</v>
      </c>
      <c r="G2624" s="30">
        <v>4916442917851.6201</v>
      </c>
      <c r="H2624" s="30">
        <f t="shared" ref="H2624:H2687" si="82">+D2624+E2624+M2624+Q2624</f>
        <v>3197537000000</v>
      </c>
      <c r="I2624" s="30">
        <f t="shared" ref="I2624:I2687" si="83">+D2624+E2624+V2624+Z2624</f>
        <v>3255808728334.46</v>
      </c>
      <c r="J2624" s="2"/>
      <c r="K2624" s="11">
        <v>16519000000</v>
      </c>
      <c r="L2624" s="2">
        <v>368554000000</v>
      </c>
      <c r="M2624" s="2">
        <v>2797180000000</v>
      </c>
      <c r="N2624" s="2">
        <v>3182253000000</v>
      </c>
      <c r="O2624" s="2">
        <v>1269717000000</v>
      </c>
      <c r="P2624" s="13">
        <v>0</v>
      </c>
      <c r="Q2624" s="2">
        <v>379562000000</v>
      </c>
      <c r="R2624" s="2">
        <v>1649279000000</v>
      </c>
      <c r="S2624" s="30"/>
      <c r="T2624" s="30">
        <v>18881026743.029999</v>
      </c>
      <c r="U2624" s="30">
        <v>371866274309.81</v>
      </c>
      <c r="V2624" s="30">
        <v>2855400942840.2998</v>
      </c>
      <c r="W2624" s="30">
        <v>3246148243893.1401</v>
      </c>
      <c r="X2624" s="30">
        <v>1269886888464.3201</v>
      </c>
      <c r="Y2624" s="30">
        <v>0</v>
      </c>
      <c r="Z2624" s="30">
        <v>379612785494.15997</v>
      </c>
      <c r="AA2624" s="30">
        <v>1649499673958.48</v>
      </c>
    </row>
    <row r="2625" spans="1:27" x14ac:dyDescent="0.35">
      <c r="A2625" s="1">
        <v>1995</v>
      </c>
      <c r="B2625" s="1">
        <v>5</v>
      </c>
      <c r="C2625" s="2">
        <v>4900346000000</v>
      </c>
      <c r="D2625" s="2">
        <v>2349000000</v>
      </c>
      <c r="E2625" s="2">
        <v>1232000000</v>
      </c>
      <c r="F2625" s="2">
        <v>4903927000000</v>
      </c>
      <c r="G2625" s="30">
        <v>5072812181956.9697</v>
      </c>
      <c r="H2625" s="30">
        <f t="shared" si="82"/>
        <v>3240260000000</v>
      </c>
      <c r="I2625" s="30">
        <f t="shared" si="83"/>
        <v>3373496834276.5498</v>
      </c>
      <c r="J2625" s="2"/>
      <c r="K2625" s="11">
        <v>16519000000</v>
      </c>
      <c r="L2625" s="2">
        <v>370048000000</v>
      </c>
      <c r="M2625" s="2">
        <v>2854897000000</v>
      </c>
      <c r="N2625" s="2">
        <v>3241464000000</v>
      </c>
      <c r="O2625" s="2">
        <v>1277100000000</v>
      </c>
      <c r="P2625" s="13">
        <v>0</v>
      </c>
      <c r="Q2625" s="2">
        <v>381782000000</v>
      </c>
      <c r="R2625" s="2">
        <v>1658882000000</v>
      </c>
      <c r="S2625" s="30"/>
      <c r="T2625" s="30">
        <v>20165962642.150002</v>
      </c>
      <c r="U2625" s="30">
        <v>379334598492.12</v>
      </c>
      <c r="V2625" s="30">
        <v>2981343374142.5298</v>
      </c>
      <c r="W2625" s="30">
        <v>3380843935276.7998</v>
      </c>
      <c r="X2625" s="30">
        <v>1299814786546.1399</v>
      </c>
      <c r="Y2625" s="30">
        <v>0</v>
      </c>
      <c r="Z2625" s="30">
        <v>388572460134.02002</v>
      </c>
      <c r="AA2625" s="30">
        <v>1688387246680.1699</v>
      </c>
    </row>
    <row r="2626" spans="1:27" x14ac:dyDescent="0.35">
      <c r="A2626" s="1">
        <v>1995</v>
      </c>
      <c r="B2626" s="1">
        <v>6</v>
      </c>
      <c r="C2626" s="2">
        <v>4947812000000</v>
      </c>
      <c r="D2626" s="2">
        <v>2297000000</v>
      </c>
      <c r="E2626" s="2">
        <v>1261000000</v>
      </c>
      <c r="F2626" s="2">
        <v>4951370000000</v>
      </c>
      <c r="G2626" s="30">
        <v>5129091975408.8604</v>
      </c>
      <c r="H2626" s="30">
        <f t="shared" si="82"/>
        <v>3247147000000</v>
      </c>
      <c r="I2626" s="30">
        <f t="shared" si="83"/>
        <v>3386489117677.7002</v>
      </c>
      <c r="J2626" s="2"/>
      <c r="K2626" s="11">
        <v>16519000000</v>
      </c>
      <c r="L2626" s="2">
        <v>372642000000</v>
      </c>
      <c r="M2626" s="2">
        <v>2863458000000</v>
      </c>
      <c r="N2626" s="2">
        <v>3252619000000</v>
      </c>
      <c r="O2626" s="2">
        <v>1315062000000</v>
      </c>
      <c r="P2626" s="13">
        <v>0</v>
      </c>
      <c r="Q2626" s="2">
        <v>380131000000</v>
      </c>
      <c r="R2626" s="2">
        <v>1695193000000</v>
      </c>
      <c r="S2626" s="30"/>
      <c r="T2626" s="30">
        <v>20290990774.82</v>
      </c>
      <c r="U2626" s="30">
        <v>382255642985.78003</v>
      </c>
      <c r="V2626" s="30">
        <v>2995575302914.4702</v>
      </c>
      <c r="W2626" s="30">
        <v>3398121936675.0698</v>
      </c>
      <c r="X2626" s="30">
        <v>1340056223970.5701</v>
      </c>
      <c r="Y2626" s="30">
        <v>0</v>
      </c>
      <c r="Z2626" s="30">
        <v>387355814763.22998</v>
      </c>
      <c r="AA2626" s="30">
        <v>1727412038733.79</v>
      </c>
    </row>
    <row r="2627" spans="1:27" x14ac:dyDescent="0.35">
      <c r="A2627" s="1">
        <v>1995</v>
      </c>
      <c r="B2627" s="1">
        <v>7</v>
      </c>
      <c r="C2627" s="2">
        <v>4956624000000</v>
      </c>
      <c r="D2627" s="2">
        <v>2259000000</v>
      </c>
      <c r="E2627" s="2">
        <v>1268000000</v>
      </c>
      <c r="F2627" s="2">
        <v>4960151000000</v>
      </c>
      <c r="G2627" s="30">
        <v>5109791239450.4697</v>
      </c>
      <c r="H2627" s="30">
        <f t="shared" si="82"/>
        <v>3254422000000</v>
      </c>
      <c r="I2627" s="30">
        <f t="shared" si="83"/>
        <v>3372991385061.1499</v>
      </c>
      <c r="J2627" s="2"/>
      <c r="K2627" s="11">
        <v>16519000000</v>
      </c>
      <c r="L2627" s="2">
        <v>375525000000</v>
      </c>
      <c r="M2627" s="2">
        <v>2878932000000</v>
      </c>
      <c r="N2627" s="2">
        <v>3270976000000</v>
      </c>
      <c r="O2627" s="2">
        <v>1313685000000</v>
      </c>
      <c r="P2627" s="13">
        <v>0</v>
      </c>
      <c r="Q2627" s="2">
        <v>371963000000</v>
      </c>
      <c r="R2627" s="2">
        <v>1685648000000</v>
      </c>
      <c r="S2627" s="30"/>
      <c r="T2627" s="30">
        <v>19859727069.389999</v>
      </c>
      <c r="U2627" s="30">
        <v>383466317589.94</v>
      </c>
      <c r="V2627" s="30">
        <v>2991898287641.6099</v>
      </c>
      <c r="W2627" s="30">
        <v>3395224332300.9502</v>
      </c>
      <c r="X2627" s="30">
        <v>1333473809729.98</v>
      </c>
      <c r="Y2627" s="30">
        <v>0</v>
      </c>
      <c r="Z2627" s="30">
        <v>377566097419.53998</v>
      </c>
      <c r="AA2627" s="30">
        <v>1711039907149.52</v>
      </c>
    </row>
    <row r="2628" spans="1:27" x14ac:dyDescent="0.35">
      <c r="A2628" s="1">
        <v>1995</v>
      </c>
      <c r="B2628" s="1">
        <v>8</v>
      </c>
      <c r="C2628" s="2">
        <v>4967193000000</v>
      </c>
      <c r="D2628" s="2">
        <v>2296000000</v>
      </c>
      <c r="E2628" s="2">
        <v>1268000000</v>
      </c>
      <c r="F2628" s="2">
        <v>4970757000000</v>
      </c>
      <c r="G2628" s="30">
        <v>5138074191935.2695</v>
      </c>
      <c r="H2628" s="30">
        <f t="shared" si="82"/>
        <v>3275920000000</v>
      </c>
      <c r="I2628" s="30">
        <f t="shared" si="83"/>
        <v>3408411816147.5503</v>
      </c>
      <c r="J2628" s="2"/>
      <c r="K2628" s="11">
        <v>16519000000</v>
      </c>
      <c r="L2628" s="2">
        <v>369818000000</v>
      </c>
      <c r="M2628" s="2">
        <v>2899720000000</v>
      </c>
      <c r="N2628" s="2">
        <v>3286057000000</v>
      </c>
      <c r="O2628" s="2">
        <v>1308500000000</v>
      </c>
      <c r="P2628" s="13">
        <v>0</v>
      </c>
      <c r="Q2628" s="2">
        <v>372636000000</v>
      </c>
      <c r="R2628" s="2">
        <v>1681136000000</v>
      </c>
      <c r="S2628" s="30"/>
      <c r="T2628" s="30">
        <v>20106572502.540001</v>
      </c>
      <c r="U2628" s="30">
        <v>378574317039.85999</v>
      </c>
      <c r="V2628" s="30">
        <v>3025809514956.4902</v>
      </c>
      <c r="W2628" s="30">
        <v>3424490404498.8901</v>
      </c>
      <c r="X2628" s="30">
        <v>1330981486245.3101</v>
      </c>
      <c r="Y2628" s="30">
        <v>0</v>
      </c>
      <c r="Z2628" s="30">
        <v>379038301191.06</v>
      </c>
      <c r="AA2628" s="30">
        <v>1710019787436.3701</v>
      </c>
    </row>
    <row r="2629" spans="1:27" x14ac:dyDescent="0.35">
      <c r="A2629" s="1">
        <v>1995</v>
      </c>
      <c r="B2629" s="1">
        <v>9</v>
      </c>
      <c r="C2629" s="2">
        <v>4950644000000</v>
      </c>
      <c r="D2629" s="2">
        <v>22031000000</v>
      </c>
      <c r="E2629" s="2">
        <v>1309000000</v>
      </c>
      <c r="F2629" s="2">
        <v>4973984000000</v>
      </c>
      <c r="G2629" s="30">
        <v>5151117764584.96</v>
      </c>
      <c r="H2629" s="30">
        <f t="shared" si="82"/>
        <v>3270514000000</v>
      </c>
      <c r="I2629" s="30">
        <f t="shared" si="83"/>
        <v>3410698413759.4697</v>
      </c>
      <c r="J2629" s="2"/>
      <c r="K2629" s="11">
        <v>16519000000</v>
      </c>
      <c r="L2629" s="2">
        <v>367670000000</v>
      </c>
      <c r="M2629" s="2">
        <v>2876259000000</v>
      </c>
      <c r="N2629" s="2">
        <v>3260448000000</v>
      </c>
      <c r="O2629" s="2">
        <v>1319281000000</v>
      </c>
      <c r="P2629" s="13">
        <v>0</v>
      </c>
      <c r="Q2629" s="2">
        <v>370915000000</v>
      </c>
      <c r="R2629" s="2">
        <v>1690196000000</v>
      </c>
      <c r="S2629" s="30"/>
      <c r="T2629" s="30">
        <v>20323833032.950001</v>
      </c>
      <c r="U2629" s="30">
        <v>377173166538.25</v>
      </c>
      <c r="V2629" s="30">
        <v>3009796663142.6699</v>
      </c>
      <c r="W2629" s="30">
        <v>3407293662713.8701</v>
      </c>
      <c r="X2629" s="30">
        <v>1342922351254.29</v>
      </c>
      <c r="Y2629" s="30">
        <v>0</v>
      </c>
      <c r="Z2629" s="30">
        <v>377561750616.79999</v>
      </c>
      <c r="AA2629" s="30">
        <v>1720484101871.0901</v>
      </c>
    </row>
    <row r="2630" spans="1:27" x14ac:dyDescent="0.35">
      <c r="A2630" s="1">
        <v>1995</v>
      </c>
      <c r="B2630" s="1">
        <v>10</v>
      </c>
      <c r="C2630" s="2">
        <v>4981740000000</v>
      </c>
      <c r="D2630" s="2">
        <v>2227000000</v>
      </c>
      <c r="E2630" s="2">
        <v>1296000000</v>
      </c>
      <c r="F2630" s="2">
        <v>4985263000000</v>
      </c>
      <c r="G2630" s="30">
        <v>5191525049194.5498</v>
      </c>
      <c r="H2630" s="30">
        <f t="shared" si="82"/>
        <v>3279412000000</v>
      </c>
      <c r="I2630" s="30">
        <f t="shared" si="83"/>
        <v>3441467695915.0498</v>
      </c>
      <c r="J2630" s="2"/>
      <c r="K2630" s="11">
        <v>16519000000</v>
      </c>
      <c r="L2630" s="2">
        <v>371227000000</v>
      </c>
      <c r="M2630" s="2">
        <v>2905426000000</v>
      </c>
      <c r="N2630" s="2">
        <v>3293172000000</v>
      </c>
      <c r="O2630" s="2">
        <v>1318105000000</v>
      </c>
      <c r="P2630" s="13">
        <v>0</v>
      </c>
      <c r="Q2630" s="2">
        <v>370463000000</v>
      </c>
      <c r="R2630" s="2">
        <v>1688568000000</v>
      </c>
      <c r="S2630" s="30"/>
      <c r="T2630" s="30">
        <v>20733600466.75</v>
      </c>
      <c r="U2630" s="30">
        <v>382430257209.09003</v>
      </c>
      <c r="V2630" s="30">
        <v>3059390479777.6299</v>
      </c>
      <c r="W2630" s="30">
        <v>3462554337453.4702</v>
      </c>
      <c r="X2630" s="30">
        <v>1346893495603.6599</v>
      </c>
      <c r="Y2630" s="30">
        <v>0</v>
      </c>
      <c r="Z2630" s="30">
        <v>378554216137.41998</v>
      </c>
      <c r="AA2630" s="30">
        <v>1725447711741.0801</v>
      </c>
    </row>
    <row r="2631" spans="1:27" x14ac:dyDescent="0.35">
      <c r="A2631" s="1">
        <v>1995</v>
      </c>
      <c r="B2631" s="1">
        <v>11</v>
      </c>
      <c r="C2631" s="2">
        <v>4985791000000</v>
      </c>
      <c r="D2631" s="2">
        <v>2244000000</v>
      </c>
      <c r="E2631" s="2">
        <v>1296000000</v>
      </c>
      <c r="F2631" s="2">
        <v>4989331000000</v>
      </c>
      <c r="G2631" s="30">
        <v>5227536243466.5303</v>
      </c>
      <c r="H2631" s="30">
        <f t="shared" si="82"/>
        <v>3314618000000</v>
      </c>
      <c r="I2631" s="30">
        <f t="shared" si="83"/>
        <v>3499899276882.8301</v>
      </c>
      <c r="J2631" s="2"/>
      <c r="K2631" s="11">
        <v>16519000000</v>
      </c>
      <c r="L2631" s="2">
        <v>373819000000</v>
      </c>
      <c r="M2631" s="2">
        <v>2961145000000</v>
      </c>
      <c r="N2631" s="2">
        <v>3351483000000</v>
      </c>
      <c r="O2631" s="2">
        <v>1284375000000</v>
      </c>
      <c r="P2631" s="13">
        <v>0</v>
      </c>
      <c r="Q2631" s="2">
        <v>349933000000</v>
      </c>
      <c r="R2631" s="2">
        <v>1634308000000</v>
      </c>
      <c r="S2631" s="30"/>
      <c r="T2631" s="30">
        <v>21146169007.700001</v>
      </c>
      <c r="U2631" s="30">
        <v>386914720350.06</v>
      </c>
      <c r="V2631" s="30">
        <v>3136835605500.3301</v>
      </c>
      <c r="W2631" s="30">
        <v>3544896494858.0898</v>
      </c>
      <c r="X2631" s="30">
        <v>1319576077225.9299</v>
      </c>
      <c r="Y2631" s="30">
        <v>0</v>
      </c>
      <c r="Z2631" s="30">
        <v>359523671382.5</v>
      </c>
      <c r="AA2631" s="30">
        <v>1679099748608.4399</v>
      </c>
    </row>
    <row r="2632" spans="1:27" x14ac:dyDescent="0.35">
      <c r="A2632" s="1">
        <v>1995</v>
      </c>
      <c r="B2632" s="1">
        <v>12</v>
      </c>
      <c r="C2632" s="2">
        <v>4964370000000</v>
      </c>
      <c r="D2632" s="2">
        <v>22952000000</v>
      </c>
      <c r="E2632" s="2">
        <v>1342000000</v>
      </c>
      <c r="F2632" s="2">
        <v>4988664000000</v>
      </c>
      <c r="G2632" s="30">
        <v>5255216185235.0898</v>
      </c>
      <c r="H2632" s="30">
        <f t="shared" si="82"/>
        <v>3291010000000</v>
      </c>
      <c r="I2632" s="30">
        <f t="shared" si="83"/>
        <v>3496321933059.5801</v>
      </c>
      <c r="J2632" s="2"/>
      <c r="K2632" s="11">
        <v>16519000000</v>
      </c>
      <c r="L2632" s="2">
        <v>378198000000</v>
      </c>
      <c r="M2632" s="2">
        <v>2912461000000</v>
      </c>
      <c r="N2632" s="2">
        <v>3307178000000</v>
      </c>
      <c r="O2632" s="2">
        <v>1302937000000</v>
      </c>
      <c r="P2632" s="13">
        <v>0</v>
      </c>
      <c r="Q2632" s="2">
        <v>354255000000</v>
      </c>
      <c r="R2632" s="2">
        <v>1657192000000</v>
      </c>
      <c r="S2632" s="30"/>
      <c r="T2632" s="30">
        <v>21544442286.279999</v>
      </c>
      <c r="U2632" s="30">
        <v>393557208379.78998</v>
      </c>
      <c r="V2632" s="30">
        <v>3106664720526.8799</v>
      </c>
      <c r="W2632" s="30">
        <v>3521766371192.9502</v>
      </c>
      <c r="X2632" s="30">
        <v>1343792601509.4299</v>
      </c>
      <c r="Y2632" s="30">
        <v>0</v>
      </c>
      <c r="Z2632" s="30">
        <v>365363212532.70001</v>
      </c>
      <c r="AA2632" s="30">
        <v>1709155814042.1399</v>
      </c>
    </row>
    <row r="2633" spans="1:27" x14ac:dyDescent="0.35">
      <c r="A2633" s="1">
        <v>1996</v>
      </c>
      <c r="B2633" s="1">
        <v>1</v>
      </c>
      <c r="C2633" s="2">
        <v>4983247000000</v>
      </c>
      <c r="D2633" s="2">
        <v>2847000000</v>
      </c>
      <c r="E2633" s="2">
        <v>1342000000</v>
      </c>
      <c r="F2633" s="2">
        <v>4987436000000</v>
      </c>
      <c r="G2633" s="30">
        <v>5258879846693.5703</v>
      </c>
      <c r="H2633" s="30">
        <f t="shared" si="82"/>
        <v>3285073000000</v>
      </c>
      <c r="I2633" s="30">
        <f t="shared" si="83"/>
        <v>3492632709410.3599</v>
      </c>
      <c r="J2633" s="2"/>
      <c r="K2633" s="11">
        <v>16519000000</v>
      </c>
      <c r="L2633" s="2">
        <v>378209000000</v>
      </c>
      <c r="M2633" s="2">
        <v>2937108000000</v>
      </c>
      <c r="N2633" s="2">
        <v>3331836000000</v>
      </c>
      <c r="O2633" s="2">
        <v>1307635000000</v>
      </c>
      <c r="P2633" s="13">
        <v>0</v>
      </c>
      <c r="Q2633" s="2">
        <v>343776000000</v>
      </c>
      <c r="R2633" s="2">
        <v>1651411000000</v>
      </c>
      <c r="S2633" s="30"/>
      <c r="T2633" s="30">
        <v>21436429392.43</v>
      </c>
      <c r="U2633" s="30">
        <v>393612269570.15002</v>
      </c>
      <c r="V2633" s="30">
        <v>3133214922836.04</v>
      </c>
      <c r="W2633" s="30">
        <v>3548263621798.6099</v>
      </c>
      <c r="X2633" s="30">
        <v>1351198438320.6299</v>
      </c>
      <c r="Y2633" s="30">
        <v>0</v>
      </c>
      <c r="Z2633" s="30">
        <v>355228786574.32001</v>
      </c>
      <c r="AA2633" s="30">
        <v>1706427224894.96</v>
      </c>
    </row>
    <row r="2634" spans="1:27" x14ac:dyDescent="0.35">
      <c r="A2634" s="1">
        <v>1996</v>
      </c>
      <c r="B2634" s="1">
        <v>2</v>
      </c>
      <c r="C2634" s="2">
        <v>5012873000000</v>
      </c>
      <c r="D2634" s="2">
        <v>2827000000</v>
      </c>
      <c r="E2634" s="2">
        <v>1342000000</v>
      </c>
      <c r="F2634" s="2">
        <v>5017042000000</v>
      </c>
      <c r="G2634" s="30">
        <v>5205953100535.0703</v>
      </c>
      <c r="H2634" s="30">
        <f t="shared" si="82"/>
        <v>3334308000000</v>
      </c>
      <c r="I2634" s="30">
        <f t="shared" si="83"/>
        <v>3481910814124.6899</v>
      </c>
      <c r="J2634" s="2"/>
      <c r="K2634" s="11">
        <v>16506000000</v>
      </c>
      <c r="L2634" s="2">
        <v>376520000000</v>
      </c>
      <c r="M2634" s="2">
        <v>2994096000000</v>
      </c>
      <c r="N2634" s="2">
        <v>3387122000000</v>
      </c>
      <c r="O2634" s="2">
        <v>1289708000000</v>
      </c>
      <c r="P2634" s="13">
        <v>0</v>
      </c>
      <c r="Q2634" s="2">
        <v>336043000000</v>
      </c>
      <c r="R2634" s="2">
        <v>1625751000000</v>
      </c>
      <c r="S2634" s="30"/>
      <c r="T2634" s="30">
        <v>20225698834.93</v>
      </c>
      <c r="U2634" s="30">
        <v>387093457843.53998</v>
      </c>
      <c r="V2634" s="30">
        <v>3134659821391.0601</v>
      </c>
      <c r="W2634" s="30">
        <v>3541978978069.5298</v>
      </c>
      <c r="X2634" s="30">
        <v>1316723129731.9199</v>
      </c>
      <c r="Y2634" s="30">
        <v>0</v>
      </c>
      <c r="Z2634" s="30">
        <v>343081992733.63</v>
      </c>
      <c r="AA2634" s="30">
        <v>1659805122465.54</v>
      </c>
    </row>
    <row r="2635" spans="1:27" x14ac:dyDescent="0.35">
      <c r="A2635" s="1">
        <v>1996</v>
      </c>
      <c r="B2635" s="1">
        <v>3</v>
      </c>
      <c r="C2635" s="2">
        <v>5082952000000</v>
      </c>
      <c r="D2635" s="2">
        <v>33457000000</v>
      </c>
      <c r="E2635" s="2">
        <v>1378000000</v>
      </c>
      <c r="F2635" s="2">
        <v>5117787000000</v>
      </c>
      <c r="G2635" s="30">
        <v>5260384815696.6699</v>
      </c>
      <c r="H2635" s="30">
        <f t="shared" si="82"/>
        <v>3371964000000</v>
      </c>
      <c r="I2635" s="30">
        <f t="shared" si="83"/>
        <v>3486142387219.7998</v>
      </c>
      <c r="J2635" s="2"/>
      <c r="K2635" s="11">
        <v>16506000000</v>
      </c>
      <c r="L2635" s="2">
        <v>377056000000</v>
      </c>
      <c r="M2635" s="2">
        <v>2981493000000</v>
      </c>
      <c r="N2635" s="2">
        <v>3375055000000</v>
      </c>
      <c r="O2635" s="2">
        <v>1352261000000</v>
      </c>
      <c r="P2635" s="13">
        <v>0</v>
      </c>
      <c r="Q2635" s="2">
        <v>355636000000</v>
      </c>
      <c r="R2635" s="2">
        <v>1707897000000</v>
      </c>
      <c r="S2635" s="30"/>
      <c r="T2635" s="30">
        <v>19726413353.220001</v>
      </c>
      <c r="U2635" s="30">
        <v>385035330130.44</v>
      </c>
      <c r="V2635" s="30">
        <v>3091142720126.5098</v>
      </c>
      <c r="W2635" s="30">
        <v>3495904463610.1699</v>
      </c>
      <c r="X2635" s="30">
        <v>1369480684993.21</v>
      </c>
      <c r="Y2635" s="30">
        <v>0</v>
      </c>
      <c r="Z2635" s="30">
        <v>360164667093.28998</v>
      </c>
      <c r="AA2635" s="30">
        <v>1729645352086.5</v>
      </c>
    </row>
    <row r="2636" spans="1:27" x14ac:dyDescent="0.35">
      <c r="A2636" s="1">
        <v>1996</v>
      </c>
      <c r="B2636" s="1">
        <v>4</v>
      </c>
      <c r="C2636" s="2">
        <v>5097988000000</v>
      </c>
      <c r="D2636" s="2">
        <v>2646000000</v>
      </c>
      <c r="E2636" s="2">
        <v>1414000000</v>
      </c>
      <c r="F2636" s="2">
        <v>5102048000000</v>
      </c>
      <c r="G2636" s="30">
        <v>5206753772455.3604</v>
      </c>
      <c r="H2636" s="30">
        <f t="shared" si="82"/>
        <v>3330973000000</v>
      </c>
      <c r="I2636" s="30">
        <f t="shared" si="83"/>
        <v>3418317745722.7598</v>
      </c>
      <c r="J2636" s="2"/>
      <c r="K2636" s="11">
        <v>16506000000</v>
      </c>
      <c r="L2636" s="2">
        <v>381807000000</v>
      </c>
      <c r="M2636" s="2">
        <v>2968884000000</v>
      </c>
      <c r="N2636" s="2">
        <v>3367197000000</v>
      </c>
      <c r="O2636" s="2">
        <v>1372762000000</v>
      </c>
      <c r="P2636" s="13">
        <v>0</v>
      </c>
      <c r="Q2636" s="2">
        <v>358029000000</v>
      </c>
      <c r="R2636" s="2">
        <v>1730791000000</v>
      </c>
      <c r="S2636" s="30"/>
      <c r="T2636" s="30">
        <v>19284929441.810001</v>
      </c>
      <c r="U2636" s="30">
        <v>387851642336.47998</v>
      </c>
      <c r="V2636" s="30">
        <v>3054002098671.1699</v>
      </c>
      <c r="W2636" s="30">
        <v>3461138670449.46</v>
      </c>
      <c r="X2636" s="30">
        <v>1381299454954.3101</v>
      </c>
      <c r="Y2636" s="30">
        <v>0</v>
      </c>
      <c r="Z2636" s="30">
        <v>360255647051.59003</v>
      </c>
      <c r="AA2636" s="30">
        <v>1741555102005.8999</v>
      </c>
    </row>
    <row r="2637" spans="1:27" x14ac:dyDescent="0.35">
      <c r="A2637" s="1">
        <v>1996</v>
      </c>
      <c r="B2637" s="1">
        <v>5</v>
      </c>
      <c r="C2637" s="2">
        <v>5124421000000</v>
      </c>
      <c r="D2637" s="2">
        <v>2639000000</v>
      </c>
      <c r="E2637" s="2">
        <v>1448000000</v>
      </c>
      <c r="F2637" s="2">
        <v>5128508000000</v>
      </c>
      <c r="G2637" s="30">
        <v>5207487927247.0098</v>
      </c>
      <c r="H2637" s="30">
        <f t="shared" si="82"/>
        <v>3351553000000</v>
      </c>
      <c r="I2637" s="30">
        <f t="shared" si="83"/>
        <v>3421154182495.4902</v>
      </c>
      <c r="J2637" s="2"/>
      <c r="K2637" s="11">
        <v>16506000000</v>
      </c>
      <c r="L2637" s="2">
        <v>381336000000</v>
      </c>
      <c r="M2637" s="2">
        <v>2989345000000</v>
      </c>
      <c r="N2637" s="2">
        <v>3387187000000</v>
      </c>
      <c r="O2637" s="2">
        <v>1379113000000</v>
      </c>
      <c r="P2637" s="13">
        <v>0</v>
      </c>
      <c r="Q2637" s="2">
        <v>358121000000</v>
      </c>
      <c r="R2637" s="2">
        <v>1737234000000</v>
      </c>
      <c r="S2637" s="30"/>
      <c r="T2637" s="30">
        <v>19069487746.59</v>
      </c>
      <c r="U2637" s="30">
        <v>385780471761.21002</v>
      </c>
      <c r="V2637" s="30">
        <v>3058330549126.6001</v>
      </c>
      <c r="W2637" s="30">
        <v>3463180508634.3999</v>
      </c>
      <c r="X2637" s="30">
        <v>1381483785243.72</v>
      </c>
      <c r="Y2637" s="30">
        <v>0</v>
      </c>
      <c r="Z2637" s="30">
        <v>358736633368.89001</v>
      </c>
      <c r="AA2637" s="30">
        <v>1740220418612.6101</v>
      </c>
    </row>
    <row r="2638" spans="1:27" x14ac:dyDescent="0.35">
      <c r="A2638" s="1">
        <v>1996</v>
      </c>
      <c r="B2638" s="1">
        <v>6</v>
      </c>
      <c r="C2638" s="2">
        <v>5126747000000</v>
      </c>
      <c r="D2638" s="2">
        <v>32877000000</v>
      </c>
      <c r="E2638" s="2">
        <v>1450000000</v>
      </c>
      <c r="F2638" s="2">
        <v>5161074000000</v>
      </c>
      <c r="G2638" s="30">
        <v>5259135610797.75</v>
      </c>
      <c r="H2638" s="30">
        <f t="shared" si="82"/>
        <v>3339716000000</v>
      </c>
      <c r="I2638" s="30">
        <f t="shared" si="83"/>
        <v>3422852631658.5298</v>
      </c>
      <c r="J2638" s="2"/>
      <c r="K2638" s="11">
        <v>16506000000</v>
      </c>
      <c r="L2638" s="2">
        <v>383915000000</v>
      </c>
      <c r="M2638" s="2">
        <v>2948013000000</v>
      </c>
      <c r="N2638" s="2">
        <v>3348434000000</v>
      </c>
      <c r="O2638" s="2">
        <v>1420937000000</v>
      </c>
      <c r="P2638" s="13">
        <v>0</v>
      </c>
      <c r="Q2638" s="2">
        <v>357376000000</v>
      </c>
      <c r="R2638" s="2">
        <v>1778313000000</v>
      </c>
      <c r="S2638" s="30"/>
      <c r="T2638" s="30">
        <v>19304955145.299999</v>
      </c>
      <c r="U2638" s="30">
        <v>389369936128.21997</v>
      </c>
      <c r="V2638" s="30">
        <v>3029471804494.4199</v>
      </c>
      <c r="W2638" s="30">
        <v>3438146695767.9399</v>
      </c>
      <c r="X2638" s="30">
        <v>1427608087865.7</v>
      </c>
      <c r="Y2638" s="30">
        <v>0</v>
      </c>
      <c r="Z2638" s="30">
        <v>359053827164.10999</v>
      </c>
      <c r="AA2638" s="30">
        <v>1786661915029.8201</v>
      </c>
    </row>
    <row r="2639" spans="1:27" x14ac:dyDescent="0.35">
      <c r="A2639" s="1">
        <v>1996</v>
      </c>
      <c r="B2639" s="1">
        <v>7</v>
      </c>
      <c r="C2639" s="2">
        <v>5184907000000</v>
      </c>
      <c r="D2639" s="2">
        <v>2531000000</v>
      </c>
      <c r="E2639" s="2">
        <v>1450000000</v>
      </c>
      <c r="F2639" s="2">
        <v>5188888000000</v>
      </c>
      <c r="G2639" s="30">
        <v>5276335116208.9102</v>
      </c>
      <c r="H2639" s="30">
        <f t="shared" si="82"/>
        <v>3370830000000</v>
      </c>
      <c r="I2639" s="30">
        <f t="shared" si="83"/>
        <v>3446647204664.5303</v>
      </c>
      <c r="J2639" s="2"/>
      <c r="K2639" s="11">
        <v>16506000000</v>
      </c>
      <c r="L2639" s="2">
        <v>382378000000</v>
      </c>
      <c r="M2639" s="2">
        <v>3012306000000</v>
      </c>
      <c r="N2639" s="2">
        <v>3411190000000</v>
      </c>
      <c r="O2639" s="2">
        <v>1419174000000</v>
      </c>
      <c r="P2639" s="13">
        <v>0</v>
      </c>
      <c r="Q2639" s="2">
        <v>354543000000</v>
      </c>
      <c r="R2639" s="2">
        <v>1773717000000</v>
      </c>
      <c r="S2639" s="30"/>
      <c r="T2639" s="30">
        <v>19205457598.860001</v>
      </c>
      <c r="U2639" s="30">
        <v>387276343149</v>
      </c>
      <c r="V2639" s="30">
        <v>3087115888677.8101</v>
      </c>
      <c r="W2639" s="30">
        <v>3493597689425.6602</v>
      </c>
      <c r="X2639" s="30">
        <v>1423206110796.53</v>
      </c>
      <c r="Y2639" s="30">
        <v>0</v>
      </c>
      <c r="Z2639" s="30">
        <v>355550315986.71997</v>
      </c>
      <c r="AA2639" s="30">
        <v>1778756426783.25</v>
      </c>
    </row>
    <row r="2640" spans="1:27" x14ac:dyDescent="0.35">
      <c r="A2640" s="1">
        <v>1996</v>
      </c>
      <c r="B2640" s="1">
        <v>8</v>
      </c>
      <c r="C2640" s="2">
        <v>5173733000000</v>
      </c>
      <c r="D2640" s="2">
        <v>33121000000</v>
      </c>
      <c r="E2640" s="2">
        <v>1449000000</v>
      </c>
      <c r="F2640" s="2">
        <v>5208303000000</v>
      </c>
      <c r="G2640" s="30">
        <v>5272351857662.0098</v>
      </c>
      <c r="H2640" s="30">
        <f t="shared" si="82"/>
        <v>3382705000000</v>
      </c>
      <c r="I2640" s="30">
        <f t="shared" si="83"/>
        <v>3441220827853.2603</v>
      </c>
      <c r="J2640" s="2"/>
      <c r="K2640" s="11">
        <v>16506000000</v>
      </c>
      <c r="L2640" s="2">
        <v>386478000000</v>
      </c>
      <c r="M2640" s="2">
        <v>2992976000000</v>
      </c>
      <c r="N2640" s="2">
        <v>3395960000000</v>
      </c>
      <c r="O2640" s="2">
        <v>1422614000000</v>
      </c>
      <c r="P2640" s="13">
        <v>0</v>
      </c>
      <c r="Q2640" s="2">
        <v>355159000000</v>
      </c>
      <c r="R2640" s="2">
        <v>1777773000000</v>
      </c>
      <c r="S2640" s="30"/>
      <c r="T2640" s="30">
        <v>18808576565.509998</v>
      </c>
      <c r="U2640" s="30">
        <v>390017143164.53998</v>
      </c>
      <c r="V2640" s="30">
        <v>3051568893033.1001</v>
      </c>
      <c r="W2640" s="30">
        <v>3460394612763.1499</v>
      </c>
      <c r="X2640" s="30">
        <v>1422305310078.71</v>
      </c>
      <c r="Y2640" s="30">
        <v>0</v>
      </c>
      <c r="Z2640" s="30">
        <v>355081934820.15997</v>
      </c>
      <c r="AA2640" s="30">
        <v>1777387244898.8601</v>
      </c>
    </row>
    <row r="2641" spans="1:27" x14ac:dyDescent="0.35">
      <c r="A2641" s="1">
        <v>1996</v>
      </c>
      <c r="B2641" s="1">
        <v>9</v>
      </c>
      <c r="C2641" s="2">
        <v>5220789000000</v>
      </c>
      <c r="D2641" s="2">
        <v>2497000000</v>
      </c>
      <c r="E2641" s="2">
        <v>1525000000</v>
      </c>
      <c r="F2641" s="2">
        <v>5224811000000</v>
      </c>
      <c r="G2641" s="30">
        <v>5323754762242.5098</v>
      </c>
      <c r="H2641" s="30">
        <f t="shared" si="82"/>
        <v>3378899000000</v>
      </c>
      <c r="I2641" s="30">
        <f t="shared" si="83"/>
        <v>3462040705361.3701</v>
      </c>
      <c r="J2641" s="2"/>
      <c r="K2641" s="11">
        <v>16506000000</v>
      </c>
      <c r="L2641" s="2">
        <v>383911000000</v>
      </c>
      <c r="M2641" s="2">
        <v>3017954000000</v>
      </c>
      <c r="N2641" s="2">
        <v>3418371000000</v>
      </c>
      <c r="O2641" s="2">
        <v>1445495000000</v>
      </c>
      <c r="P2641" s="13">
        <v>0</v>
      </c>
      <c r="Q2641" s="2">
        <v>356923000000</v>
      </c>
      <c r="R2641" s="2">
        <v>1802418000000</v>
      </c>
      <c r="S2641" s="30"/>
      <c r="T2641" s="30">
        <v>19193478500.830002</v>
      </c>
      <c r="U2641" s="30">
        <v>389570618433.53003</v>
      </c>
      <c r="V2641" s="30">
        <v>3099254919561.98</v>
      </c>
      <c r="W2641" s="30">
        <v>3508019016496.3398</v>
      </c>
      <c r="X2641" s="30">
        <v>1452949959946.78</v>
      </c>
      <c r="Y2641" s="30">
        <v>0</v>
      </c>
      <c r="Z2641" s="30">
        <v>358763785799.39001</v>
      </c>
      <c r="AA2641" s="30">
        <v>1811713745746.1699</v>
      </c>
    </row>
    <row r="2642" spans="1:27" x14ac:dyDescent="0.35">
      <c r="A2642" s="1">
        <v>1996</v>
      </c>
      <c r="B2642" s="1">
        <v>10</v>
      </c>
      <c r="C2642" s="2">
        <v>5243339000000</v>
      </c>
      <c r="D2642" s="2">
        <v>2473000000</v>
      </c>
      <c r="E2642" s="2">
        <v>1507000000</v>
      </c>
      <c r="F2642" s="2">
        <v>5247319000000</v>
      </c>
      <c r="G2642" s="30">
        <v>5399281667189.1201</v>
      </c>
      <c r="H2642" s="30">
        <f t="shared" si="82"/>
        <v>3389886000000</v>
      </c>
      <c r="I2642" s="30">
        <f t="shared" si="83"/>
        <v>3510472247822.1401</v>
      </c>
      <c r="J2642" s="2"/>
      <c r="K2642" s="11">
        <v>16254000000</v>
      </c>
      <c r="L2642" s="2">
        <v>387586000000</v>
      </c>
      <c r="M2642" s="2">
        <v>3027219000000</v>
      </c>
      <c r="N2642" s="2">
        <v>3431059000000</v>
      </c>
      <c r="O2642" s="2">
        <v>1453593000000</v>
      </c>
      <c r="P2642" s="13">
        <v>0</v>
      </c>
      <c r="Q2642" s="2">
        <v>358687000000</v>
      </c>
      <c r="R2642" s="2">
        <v>1812280000000</v>
      </c>
      <c r="S2642" s="30"/>
      <c r="T2642" s="30">
        <v>19498858447.630001</v>
      </c>
      <c r="U2642" s="30">
        <v>396198691252.31</v>
      </c>
      <c r="V2642" s="30">
        <v>3142988793144.48</v>
      </c>
      <c r="W2642" s="30">
        <v>3558686342844.4199</v>
      </c>
      <c r="X2642" s="30">
        <v>1473111869667.04</v>
      </c>
      <c r="Y2642" s="30">
        <v>0</v>
      </c>
      <c r="Z2642" s="30">
        <v>363503454677.65997</v>
      </c>
      <c r="AA2642" s="30">
        <v>1836615324344.7</v>
      </c>
    </row>
    <row r="2643" spans="1:27" x14ac:dyDescent="0.35">
      <c r="A2643" s="1">
        <v>1996</v>
      </c>
      <c r="B2643" s="1">
        <v>11</v>
      </c>
      <c r="C2643" s="2">
        <v>5263424000000</v>
      </c>
      <c r="D2643" s="2">
        <v>31619000000</v>
      </c>
      <c r="E2643" s="2">
        <v>1507000000</v>
      </c>
      <c r="F2643" s="2">
        <v>5296550000000</v>
      </c>
      <c r="G2643" s="30">
        <v>5486207169764.5498</v>
      </c>
      <c r="H2643" s="30">
        <f t="shared" si="82"/>
        <v>3430829000000</v>
      </c>
      <c r="I2643" s="30">
        <f t="shared" si="83"/>
        <v>3578428764768.8398</v>
      </c>
      <c r="J2643" s="2"/>
      <c r="K2643" s="11">
        <v>16254000000</v>
      </c>
      <c r="L2643" s="2">
        <v>392768000000</v>
      </c>
      <c r="M2643" s="2">
        <v>3035622000000</v>
      </c>
      <c r="N2643" s="2">
        <v>3444644000000</v>
      </c>
      <c r="O2643" s="2">
        <v>1456699000000</v>
      </c>
      <c r="P2643" s="13">
        <v>0</v>
      </c>
      <c r="Q2643" s="2">
        <v>362081000000</v>
      </c>
      <c r="R2643" s="2">
        <v>1818780000000</v>
      </c>
      <c r="S2643" s="30"/>
      <c r="T2643" s="30">
        <v>19930069473.799999</v>
      </c>
      <c r="U2643" s="30">
        <v>403816862933.92999</v>
      </c>
      <c r="V2643" s="30">
        <v>3176427932270.0698</v>
      </c>
      <c r="W2643" s="30">
        <v>3600174864677.7998</v>
      </c>
      <c r="X2643" s="30">
        <v>1484031472587.97</v>
      </c>
      <c r="Y2643" s="30">
        <v>0</v>
      </c>
      <c r="Z2643" s="30">
        <v>368874832498.77002</v>
      </c>
      <c r="AA2643" s="30">
        <v>1852906305086.74</v>
      </c>
    </row>
    <row r="2644" spans="1:27" x14ac:dyDescent="0.35">
      <c r="A2644" s="1">
        <v>1996</v>
      </c>
      <c r="B2644" s="1">
        <v>12</v>
      </c>
      <c r="C2644" s="2">
        <v>5317188000000</v>
      </c>
      <c r="D2644" s="2">
        <v>4408000000</v>
      </c>
      <c r="E2644" s="2">
        <v>1575000000</v>
      </c>
      <c r="F2644" s="2">
        <v>5323171000000</v>
      </c>
      <c r="G2644" s="30">
        <v>5458874804694.1396</v>
      </c>
      <c r="H2644" s="30">
        <f t="shared" si="82"/>
        <v>3420085000000</v>
      </c>
      <c r="I2644" s="30">
        <f t="shared" si="83"/>
        <v>3529947045972.27</v>
      </c>
      <c r="J2644" s="2"/>
      <c r="K2644" s="11">
        <v>16254000000</v>
      </c>
      <c r="L2644" s="2">
        <v>390908000000</v>
      </c>
      <c r="M2644" s="2">
        <v>3052529000000</v>
      </c>
      <c r="N2644" s="2">
        <v>3459691000000</v>
      </c>
      <c r="O2644" s="2">
        <v>1495924000000</v>
      </c>
      <c r="P2644" s="13">
        <v>0</v>
      </c>
      <c r="Q2644" s="2">
        <v>361573000000</v>
      </c>
      <c r="R2644" s="2">
        <v>1857497000000</v>
      </c>
      <c r="S2644" s="30"/>
      <c r="T2644" s="30">
        <v>19343518946.630001</v>
      </c>
      <c r="U2644" s="30">
        <v>398857482638.19</v>
      </c>
      <c r="V2644" s="30">
        <v>3158813138734.79</v>
      </c>
      <c r="W2644" s="30">
        <v>3577014140319.6099</v>
      </c>
      <c r="X2644" s="30">
        <v>1510726757137.05</v>
      </c>
      <c r="Y2644" s="30">
        <v>0</v>
      </c>
      <c r="Z2644" s="30">
        <v>365150907237.47998</v>
      </c>
      <c r="AA2644" s="30">
        <v>1875877664374.52</v>
      </c>
    </row>
    <row r="2645" spans="1:27" x14ac:dyDescent="0.35">
      <c r="A2645" s="1">
        <v>1997</v>
      </c>
      <c r="B2645" s="1">
        <v>1</v>
      </c>
      <c r="C2645" s="2">
        <v>5308047000000</v>
      </c>
      <c r="D2645" s="2">
        <v>4374000000</v>
      </c>
      <c r="E2645" s="2">
        <v>1575000000</v>
      </c>
      <c r="F2645" s="2">
        <v>5313996000000</v>
      </c>
      <c r="G2645" s="30">
        <v>5436887920095.7598</v>
      </c>
      <c r="H2645" s="30">
        <f t="shared" si="82"/>
        <v>3402209000000</v>
      </c>
      <c r="I2645" s="30">
        <f t="shared" si="83"/>
        <v>3502192661914.5601</v>
      </c>
      <c r="J2645" s="2"/>
      <c r="K2645" s="11">
        <v>16254000000</v>
      </c>
      <c r="L2645" s="2">
        <v>391933000000</v>
      </c>
      <c r="M2645" s="2">
        <v>3033281000000</v>
      </c>
      <c r="N2645" s="2">
        <v>3441468000000</v>
      </c>
      <c r="O2645" s="2">
        <v>1503600000000</v>
      </c>
      <c r="P2645" s="13">
        <v>0</v>
      </c>
      <c r="Q2645" s="2">
        <v>362979000000</v>
      </c>
      <c r="R2645" s="2">
        <v>1866579000000</v>
      </c>
      <c r="S2645" s="30"/>
      <c r="T2645" s="30">
        <v>19113644872.720001</v>
      </c>
      <c r="U2645" s="30">
        <v>398906221138.97998</v>
      </c>
      <c r="V2645" s="30">
        <v>3130108175632.1099</v>
      </c>
      <c r="W2645" s="30">
        <v>3548128041643.8101</v>
      </c>
      <c r="X2645" s="30">
        <v>1516675392169.51</v>
      </c>
      <c r="Y2645" s="30">
        <v>0</v>
      </c>
      <c r="Z2645" s="30">
        <v>366135486282.45001</v>
      </c>
      <c r="AA2645" s="30">
        <v>1882810878451.96</v>
      </c>
    </row>
    <row r="2646" spans="1:27" x14ac:dyDescent="0.35">
      <c r="A2646" s="1">
        <v>1997</v>
      </c>
      <c r="B2646" s="1">
        <v>2</v>
      </c>
      <c r="C2646" s="2">
        <v>5344144000000</v>
      </c>
      <c r="D2646" s="2">
        <v>539000000</v>
      </c>
      <c r="E2646" s="2">
        <v>5255000000</v>
      </c>
      <c r="F2646" s="2">
        <v>5349938000000</v>
      </c>
      <c r="G2646" s="30">
        <v>5454664915281.4199</v>
      </c>
      <c r="H2646" s="30">
        <f t="shared" si="82"/>
        <v>3437100000000</v>
      </c>
      <c r="I2646" s="30">
        <f t="shared" si="83"/>
        <v>3525193499111.0503</v>
      </c>
      <c r="J2646" s="2"/>
      <c r="K2646" s="11">
        <v>16254000000</v>
      </c>
      <c r="L2646" s="2">
        <v>393415000000</v>
      </c>
      <c r="M2646" s="2">
        <v>3067866000000</v>
      </c>
      <c r="N2646" s="2">
        <v>3477535000000</v>
      </c>
      <c r="O2646" s="2">
        <v>1503169000000</v>
      </c>
      <c r="P2646" s="13">
        <v>0</v>
      </c>
      <c r="Q2646" s="2">
        <v>363440000000</v>
      </c>
      <c r="R2646" s="2">
        <v>1866609000000</v>
      </c>
      <c r="S2646" s="30"/>
      <c r="T2646" s="30">
        <v>18939686921.759998</v>
      </c>
      <c r="U2646" s="30">
        <v>399449549257.75</v>
      </c>
      <c r="V2646" s="30">
        <v>3154046230452.7202</v>
      </c>
      <c r="W2646" s="30">
        <v>3572435466632.23</v>
      </c>
      <c r="X2646" s="30">
        <v>1511082179990.8601</v>
      </c>
      <c r="Y2646" s="30">
        <v>0</v>
      </c>
      <c r="Z2646" s="30">
        <v>365353268658.33002</v>
      </c>
      <c r="AA2646" s="30">
        <v>1876435448649.1899</v>
      </c>
    </row>
    <row r="2647" spans="1:27" x14ac:dyDescent="0.35">
      <c r="A2647" s="1">
        <v>1997</v>
      </c>
      <c r="B2647" s="1">
        <v>3</v>
      </c>
      <c r="C2647" s="2">
        <v>5375139000000</v>
      </c>
      <c r="D2647" s="2">
        <v>538000000</v>
      </c>
      <c r="E2647" s="2">
        <v>5213000000</v>
      </c>
      <c r="F2647" s="2">
        <v>5380890000000</v>
      </c>
      <c r="G2647" s="30">
        <v>5431884830991.8799</v>
      </c>
      <c r="H2647" s="30">
        <f t="shared" si="82"/>
        <v>3461527000000</v>
      </c>
      <c r="I2647" s="30">
        <f t="shared" si="83"/>
        <v>3511933388094.7998</v>
      </c>
      <c r="J2647" s="2"/>
      <c r="K2647" s="11">
        <v>16254000000</v>
      </c>
      <c r="L2647" s="2">
        <v>397579000000</v>
      </c>
      <c r="M2647" s="2">
        <v>3090527000000</v>
      </c>
      <c r="N2647" s="2">
        <v>3504360000000</v>
      </c>
      <c r="O2647" s="2">
        <v>1505530000000</v>
      </c>
      <c r="P2647" s="13">
        <v>0</v>
      </c>
      <c r="Q2647" s="2">
        <v>365249000000</v>
      </c>
      <c r="R2647" s="2">
        <v>1870779000000</v>
      </c>
      <c r="S2647" s="30"/>
      <c r="T2647" s="30">
        <v>18387486097.580002</v>
      </c>
      <c r="U2647" s="30">
        <v>400817575028.70001</v>
      </c>
      <c r="V2647" s="30">
        <v>3142093917459.6099</v>
      </c>
      <c r="W2647" s="30">
        <v>3561298978585.8999</v>
      </c>
      <c r="X2647" s="30">
        <v>1500746381770.79</v>
      </c>
      <c r="Y2647" s="30">
        <v>0</v>
      </c>
      <c r="Z2647" s="30">
        <v>364088470635.19</v>
      </c>
      <c r="AA2647" s="30">
        <v>1864834852405.99</v>
      </c>
    </row>
    <row r="2648" spans="1:27" x14ac:dyDescent="0.35">
      <c r="A2648" s="1">
        <v>1997</v>
      </c>
      <c r="B2648" s="1">
        <v>4</v>
      </c>
      <c r="C2648" s="2">
        <v>5348248000000</v>
      </c>
      <c r="D2648" s="2">
        <v>538000000</v>
      </c>
      <c r="E2648" s="2">
        <v>5185000000</v>
      </c>
      <c r="F2648" s="2">
        <v>5353971000000</v>
      </c>
      <c r="G2648" s="30">
        <v>5432228856818.71</v>
      </c>
      <c r="H2648" s="30">
        <f t="shared" si="82"/>
        <v>3416414000000</v>
      </c>
      <c r="I2648" s="30">
        <f t="shared" si="83"/>
        <v>3486080719480.9199</v>
      </c>
      <c r="J2648" s="2"/>
      <c r="K2648" s="11">
        <v>16254000000</v>
      </c>
      <c r="L2648" s="2">
        <v>402507000000</v>
      </c>
      <c r="M2648" s="2">
        <v>3045751000000</v>
      </c>
      <c r="N2648" s="2">
        <v>3464512000000</v>
      </c>
      <c r="O2648" s="2">
        <v>1518796000000</v>
      </c>
      <c r="P2648" s="13">
        <v>0</v>
      </c>
      <c r="Q2648" s="2">
        <v>364940000000</v>
      </c>
      <c r="R2648" s="2">
        <v>1883736000000</v>
      </c>
      <c r="S2648" s="30"/>
      <c r="T2648" s="30">
        <v>18668502050.299999</v>
      </c>
      <c r="U2648" s="30">
        <v>407262862994.10999</v>
      </c>
      <c r="V2648" s="30">
        <v>3115076332855.7598</v>
      </c>
      <c r="W2648" s="30">
        <v>3541007697900.1602</v>
      </c>
      <c r="X2648" s="30">
        <v>1520216772293.3799</v>
      </c>
      <c r="Y2648" s="30">
        <v>0</v>
      </c>
      <c r="Z2648" s="30">
        <v>365281386625.15997</v>
      </c>
      <c r="AA2648" s="30">
        <v>1885498158918.55</v>
      </c>
    </row>
    <row r="2649" spans="1:27" x14ac:dyDescent="0.35">
      <c r="A2649" s="1">
        <v>1997</v>
      </c>
      <c r="B2649" s="1">
        <v>5</v>
      </c>
      <c r="C2649" s="2">
        <v>5308467000000</v>
      </c>
      <c r="D2649" s="2">
        <v>537000000</v>
      </c>
      <c r="E2649" s="2">
        <v>35956000000</v>
      </c>
      <c r="F2649" s="2">
        <v>5344960000000</v>
      </c>
      <c r="G2649" s="30">
        <v>5434026639152.25</v>
      </c>
      <c r="H2649" s="30">
        <f t="shared" si="82"/>
        <v>3394575000000</v>
      </c>
      <c r="I2649" s="30">
        <f t="shared" si="83"/>
        <v>3471318937919.3101</v>
      </c>
      <c r="J2649" s="2"/>
      <c r="K2649" s="11">
        <v>16254000000</v>
      </c>
      <c r="L2649" s="2">
        <v>406286000000</v>
      </c>
      <c r="M2649" s="2">
        <v>2993357000000</v>
      </c>
      <c r="N2649" s="2">
        <v>3415897000000</v>
      </c>
      <c r="O2649" s="2">
        <v>1527845000000</v>
      </c>
      <c r="P2649" s="13">
        <v>0</v>
      </c>
      <c r="Q2649" s="2">
        <v>364725000000</v>
      </c>
      <c r="R2649" s="2">
        <v>1892570000000</v>
      </c>
      <c r="S2649" s="30"/>
      <c r="T2649" s="30">
        <v>18771260637.330002</v>
      </c>
      <c r="U2649" s="30">
        <v>411567408167.40002</v>
      </c>
      <c r="V2649" s="30">
        <v>3069020967289.1899</v>
      </c>
      <c r="W2649" s="30">
        <v>3499359636093.9199</v>
      </c>
      <c r="X2649" s="30">
        <v>1532369032428.21</v>
      </c>
      <c r="Y2649" s="30">
        <v>0</v>
      </c>
      <c r="Z2649" s="30">
        <v>365804970630.12</v>
      </c>
      <c r="AA2649" s="30">
        <v>1898174003058.3401</v>
      </c>
    </row>
    <row r="2650" spans="1:27" x14ac:dyDescent="0.35">
      <c r="A2650" s="1">
        <v>1997</v>
      </c>
      <c r="B2650" s="1">
        <v>6</v>
      </c>
      <c r="C2650" s="2">
        <v>5370459000000</v>
      </c>
      <c r="D2650" s="2">
        <v>537000000</v>
      </c>
      <c r="E2650" s="2">
        <v>5155000000</v>
      </c>
      <c r="F2650" s="2">
        <v>5376151000000</v>
      </c>
      <c r="G2650" s="30">
        <v>5484750139784.1201</v>
      </c>
      <c r="H2650" s="30">
        <f t="shared" si="82"/>
        <v>3379857000000</v>
      </c>
      <c r="I2650" s="30">
        <f t="shared" si="83"/>
        <v>3470449073299.8599</v>
      </c>
      <c r="J2650" s="2"/>
      <c r="K2650" s="11">
        <v>16254000000</v>
      </c>
      <c r="L2650" s="2">
        <v>409711000000</v>
      </c>
      <c r="M2650" s="2">
        <v>3007093000000</v>
      </c>
      <c r="N2650" s="2">
        <v>3433058000000</v>
      </c>
      <c r="O2650" s="2">
        <v>1570329000000</v>
      </c>
      <c r="P2650" s="13">
        <v>0</v>
      </c>
      <c r="Q2650" s="2">
        <v>367072000000</v>
      </c>
      <c r="R2650" s="2">
        <v>1937401000000</v>
      </c>
      <c r="S2650" s="30"/>
      <c r="T2650" s="30">
        <v>19005193672.450001</v>
      </c>
      <c r="U2650" s="30">
        <v>416229908519.03003</v>
      </c>
      <c r="V2650" s="30">
        <v>3095642765632.5601</v>
      </c>
      <c r="W2650" s="30">
        <v>3530877867824.0498</v>
      </c>
      <c r="X2650" s="30">
        <v>1579065964292.77</v>
      </c>
      <c r="Y2650" s="30">
        <v>0</v>
      </c>
      <c r="Z2650" s="30">
        <v>369114307667.29999</v>
      </c>
      <c r="AA2650" s="30">
        <v>1948180271960.0701</v>
      </c>
    </row>
    <row r="2651" spans="1:27" x14ac:dyDescent="0.35">
      <c r="A2651" s="1">
        <v>1997</v>
      </c>
      <c r="B2651" s="1">
        <v>7</v>
      </c>
      <c r="C2651" s="2">
        <v>5367595000000</v>
      </c>
      <c r="D2651" s="2">
        <v>537000000</v>
      </c>
      <c r="E2651" s="2">
        <v>5099000000</v>
      </c>
      <c r="F2651" s="2">
        <v>5373231000000</v>
      </c>
      <c r="G2651" s="30">
        <v>5553263833408.6797</v>
      </c>
      <c r="H2651" s="30">
        <f t="shared" si="82"/>
        <v>3379064000000</v>
      </c>
      <c r="I2651" s="30">
        <f t="shared" si="83"/>
        <v>3520205695059.8599</v>
      </c>
      <c r="J2651" s="2"/>
      <c r="K2651" s="11">
        <v>16254000000</v>
      </c>
      <c r="L2651" s="2">
        <v>408984000000</v>
      </c>
      <c r="M2651" s="2">
        <v>3007859000000</v>
      </c>
      <c r="N2651" s="2">
        <v>3433097000000</v>
      </c>
      <c r="O2651" s="2">
        <v>1568929000000</v>
      </c>
      <c r="P2651" s="13">
        <v>0</v>
      </c>
      <c r="Q2651" s="2">
        <v>365569000000</v>
      </c>
      <c r="R2651" s="2">
        <v>1934498000000</v>
      </c>
      <c r="S2651" s="30"/>
      <c r="T2651" s="30">
        <v>19903848242.799999</v>
      </c>
      <c r="U2651" s="30">
        <v>420320251003.13</v>
      </c>
      <c r="V2651" s="30">
        <v>3143430690783.1899</v>
      </c>
      <c r="W2651" s="30">
        <v>3583654790029.1299</v>
      </c>
      <c r="X2651" s="30">
        <v>1592834039102.8701</v>
      </c>
      <c r="Y2651" s="30">
        <v>0</v>
      </c>
      <c r="Z2651" s="30">
        <v>371139004276.66998</v>
      </c>
      <c r="AA2651" s="30">
        <v>1963973043379.55</v>
      </c>
    </row>
    <row r="2652" spans="1:27" x14ac:dyDescent="0.35">
      <c r="A2652" s="1">
        <v>1997</v>
      </c>
      <c r="B2652" s="1">
        <v>8</v>
      </c>
      <c r="C2652" s="2">
        <v>5367586000000</v>
      </c>
      <c r="D2652" s="2">
        <v>536000000</v>
      </c>
      <c r="E2652" s="2">
        <v>36297000000</v>
      </c>
      <c r="F2652" s="2">
        <v>5404419000000</v>
      </c>
      <c r="G2652" s="30">
        <v>5532578834589.9502</v>
      </c>
      <c r="H2652" s="30">
        <f t="shared" si="82"/>
        <v>3409498000000</v>
      </c>
      <c r="I2652" s="30">
        <f t="shared" si="83"/>
        <v>3513803525508.2998</v>
      </c>
      <c r="J2652" s="2"/>
      <c r="K2652" s="11">
        <v>16254000000</v>
      </c>
      <c r="L2652" s="2">
        <v>408863000000</v>
      </c>
      <c r="M2652" s="2">
        <v>3005651000000</v>
      </c>
      <c r="N2652" s="2">
        <v>3430768000000</v>
      </c>
      <c r="O2652" s="2">
        <v>1569804000000</v>
      </c>
      <c r="P2652" s="13">
        <v>0</v>
      </c>
      <c r="Q2652" s="2">
        <v>367014000000</v>
      </c>
      <c r="R2652" s="2">
        <v>1936818000000</v>
      </c>
      <c r="S2652" s="30"/>
      <c r="T2652" s="30">
        <v>19208501192.990002</v>
      </c>
      <c r="U2652" s="30">
        <v>416905535773.34003</v>
      </c>
      <c r="V2652" s="30">
        <v>3106950545864.8999</v>
      </c>
      <c r="W2652" s="30">
        <v>3543064582831.23</v>
      </c>
      <c r="X2652" s="30">
        <v>1582661272115.3201</v>
      </c>
      <c r="Y2652" s="30">
        <v>0</v>
      </c>
      <c r="Z2652" s="30">
        <v>370019979643.40002</v>
      </c>
      <c r="AA2652" s="30">
        <v>1952681251758.72</v>
      </c>
    </row>
    <row r="2653" spans="1:27" x14ac:dyDescent="0.35">
      <c r="A2653" s="1">
        <v>1997</v>
      </c>
      <c r="B2653" s="1">
        <v>9</v>
      </c>
      <c r="C2653" s="2">
        <v>5407527000000</v>
      </c>
      <c r="D2653" s="2">
        <v>536000000</v>
      </c>
      <c r="E2653" s="2">
        <v>5082000000</v>
      </c>
      <c r="F2653" s="2">
        <v>5413145000000</v>
      </c>
      <c r="G2653" s="30">
        <v>5575634394066.5303</v>
      </c>
      <c r="H2653" s="30">
        <f t="shared" si="82"/>
        <v>3388666000000</v>
      </c>
      <c r="I2653" s="30">
        <f t="shared" si="83"/>
        <v>3517323783344.2402</v>
      </c>
      <c r="J2653" s="2"/>
      <c r="K2653" s="11">
        <v>16254000000</v>
      </c>
      <c r="L2653" s="2">
        <v>411020000000</v>
      </c>
      <c r="M2653" s="2">
        <v>3012342000000</v>
      </c>
      <c r="N2653" s="2">
        <v>3439616000000</v>
      </c>
      <c r="O2653" s="2">
        <v>1597205000000</v>
      </c>
      <c r="P2653" s="13">
        <v>0</v>
      </c>
      <c r="Q2653" s="2">
        <v>370706000000</v>
      </c>
      <c r="R2653" s="2">
        <v>1967911000000</v>
      </c>
      <c r="S2653" s="30"/>
      <c r="T2653" s="30">
        <v>19617522830.57</v>
      </c>
      <c r="U2653" s="30">
        <v>421301310449.84998</v>
      </c>
      <c r="V2653" s="30">
        <v>3136314499039.2402</v>
      </c>
      <c r="W2653" s="30">
        <v>3577233332319.6602</v>
      </c>
      <c r="X2653" s="30">
        <v>1617391777441.8799</v>
      </c>
      <c r="Y2653" s="30">
        <v>0</v>
      </c>
      <c r="Z2653" s="30">
        <v>375391284305</v>
      </c>
      <c r="AA2653" s="30">
        <v>1992783061746.8799</v>
      </c>
    </row>
    <row r="2654" spans="1:27" x14ac:dyDescent="0.35">
      <c r="A2654" s="1">
        <v>1997</v>
      </c>
      <c r="B2654" s="1">
        <v>10</v>
      </c>
      <c r="C2654" s="2">
        <v>5421663000000</v>
      </c>
      <c r="D2654" s="2">
        <v>535000000</v>
      </c>
      <c r="E2654" s="2">
        <v>5027000000</v>
      </c>
      <c r="F2654" s="2">
        <v>5427225000000</v>
      </c>
      <c r="G2654" s="30">
        <v>5623961202923.71</v>
      </c>
      <c r="H2654" s="30">
        <f t="shared" si="82"/>
        <v>3391730000000</v>
      </c>
      <c r="I2654" s="30">
        <f t="shared" si="83"/>
        <v>3544775814614.7202</v>
      </c>
      <c r="J2654" s="2"/>
      <c r="K2654" s="11">
        <v>16254000000</v>
      </c>
      <c r="L2654" s="2">
        <v>414083000000</v>
      </c>
      <c r="M2654" s="2">
        <v>3008349000000</v>
      </c>
      <c r="N2654" s="2">
        <v>3438686000000</v>
      </c>
      <c r="O2654" s="2">
        <v>1605158000000</v>
      </c>
      <c r="P2654" s="13">
        <v>0</v>
      </c>
      <c r="Q2654" s="2">
        <v>377819000000</v>
      </c>
      <c r="R2654" s="2">
        <v>1982977000000</v>
      </c>
      <c r="S2654" s="30"/>
      <c r="T2654" s="30">
        <v>20079393251.759998</v>
      </c>
      <c r="U2654" s="30">
        <v>426847898683.10999</v>
      </c>
      <c r="V2654" s="30">
        <v>3155016046099.7402</v>
      </c>
      <c r="W2654" s="30">
        <v>3601943338034.6099</v>
      </c>
      <c r="X2654" s="30">
        <v>1632258096374.1201</v>
      </c>
      <c r="Y2654" s="30">
        <v>0</v>
      </c>
      <c r="Z2654" s="30">
        <v>384197768514.97998</v>
      </c>
      <c r="AA2654" s="30">
        <v>2016455864889.1001</v>
      </c>
    </row>
    <row r="2655" spans="1:27" x14ac:dyDescent="0.35">
      <c r="A2655" s="1">
        <v>1997</v>
      </c>
      <c r="B2655" s="1">
        <v>11</v>
      </c>
      <c r="C2655" s="2">
        <v>5426155000000</v>
      </c>
      <c r="D2655" s="2">
        <v>535000000</v>
      </c>
      <c r="E2655" s="2">
        <v>35932000000</v>
      </c>
      <c r="F2655" s="2">
        <v>5462622000000</v>
      </c>
      <c r="G2655" s="30">
        <v>5651638793578.5098</v>
      </c>
      <c r="H2655" s="30">
        <f t="shared" si="82"/>
        <v>3413975000000</v>
      </c>
      <c r="I2655" s="30">
        <f t="shared" si="83"/>
        <v>3563002610486.6699</v>
      </c>
      <c r="J2655" s="2"/>
      <c r="K2655" s="11">
        <v>16254000000</v>
      </c>
      <c r="L2655" s="2">
        <v>420399000000</v>
      </c>
      <c r="M2655" s="2">
        <v>2996946000000</v>
      </c>
      <c r="N2655" s="2">
        <v>3433599000000</v>
      </c>
      <c r="O2655" s="2">
        <v>1611994000000</v>
      </c>
      <c r="P2655" s="13">
        <v>0</v>
      </c>
      <c r="Q2655" s="2">
        <v>380562000000</v>
      </c>
      <c r="R2655" s="2">
        <v>1992556000000</v>
      </c>
      <c r="S2655" s="30"/>
      <c r="T2655" s="30">
        <v>20091888217.119999</v>
      </c>
      <c r="U2655" s="30">
        <v>433364245548.03003</v>
      </c>
      <c r="V2655" s="30">
        <v>3140499812628.9502</v>
      </c>
      <c r="W2655" s="30">
        <v>3593955946394.1001</v>
      </c>
      <c r="X2655" s="30">
        <v>1635180049326.6899</v>
      </c>
      <c r="Y2655" s="30">
        <v>0</v>
      </c>
      <c r="Z2655" s="30">
        <v>386035797857.71997</v>
      </c>
      <c r="AA2655" s="30">
        <v>2021215847184.4099</v>
      </c>
    </row>
    <row r="2656" spans="1:27" x14ac:dyDescent="0.35">
      <c r="A2656" s="1">
        <v>1997</v>
      </c>
      <c r="B2656" s="1">
        <v>12</v>
      </c>
      <c r="C2656" s="2">
        <v>5494912000000</v>
      </c>
      <c r="D2656" s="2">
        <v>535000000</v>
      </c>
      <c r="E2656" s="2">
        <v>6940000000</v>
      </c>
      <c r="F2656" s="2">
        <v>5502387000000</v>
      </c>
      <c r="G2656" s="30">
        <v>5714207898832.5898</v>
      </c>
      <c r="H2656" s="30">
        <f t="shared" si="82"/>
        <v>3400992000000</v>
      </c>
      <c r="I2656" s="30">
        <f t="shared" si="83"/>
        <v>3565457604997.9497</v>
      </c>
      <c r="J2656" s="2"/>
      <c r="K2656" s="11">
        <v>16254000000</v>
      </c>
      <c r="L2656" s="2">
        <v>430713000000</v>
      </c>
      <c r="M2656" s="2">
        <v>3009850000000</v>
      </c>
      <c r="N2656" s="2">
        <v>3456817000000</v>
      </c>
      <c r="O2656" s="2">
        <v>1654428000000</v>
      </c>
      <c r="P2656" s="13">
        <v>0</v>
      </c>
      <c r="Q2656" s="2">
        <v>383667000000</v>
      </c>
      <c r="R2656" s="2">
        <v>2038095000000</v>
      </c>
      <c r="S2656" s="30"/>
      <c r="T2656" s="30">
        <v>20363945350.560001</v>
      </c>
      <c r="U2656" s="30">
        <v>445666961434.32001</v>
      </c>
      <c r="V2656" s="30">
        <v>3167754744328.7598</v>
      </c>
      <c r="W2656" s="30">
        <v>3633785651113.6499</v>
      </c>
      <c r="X2656" s="30">
        <v>1682719387049.75</v>
      </c>
      <c r="Y2656" s="30">
        <v>0</v>
      </c>
      <c r="Z2656" s="30">
        <v>390227860669.19</v>
      </c>
      <c r="AA2656" s="30">
        <v>2072947247718.9399</v>
      </c>
    </row>
    <row r="2657" spans="1:27" x14ac:dyDescent="0.35">
      <c r="A2657" s="1">
        <v>1998</v>
      </c>
      <c r="B2657" s="1">
        <v>1</v>
      </c>
      <c r="C2657" s="2">
        <v>5450014000000</v>
      </c>
      <c r="D2657" s="2">
        <v>534000000</v>
      </c>
      <c r="E2657" s="2">
        <v>39515000000</v>
      </c>
      <c r="F2657" s="2">
        <v>5490063000000</v>
      </c>
      <c r="G2657" s="30">
        <v>5739761501938.1299</v>
      </c>
      <c r="H2657" s="30">
        <f t="shared" si="82"/>
        <v>3379402000000</v>
      </c>
      <c r="I2657" s="30">
        <f t="shared" si="83"/>
        <v>3567790378314.6504</v>
      </c>
      <c r="J2657" s="2"/>
      <c r="K2657" s="11">
        <v>16254000000</v>
      </c>
      <c r="L2657" s="2">
        <v>427953000000</v>
      </c>
      <c r="M2657" s="2">
        <v>2953902000000</v>
      </c>
      <c r="N2657" s="2">
        <v>3398109000000</v>
      </c>
      <c r="O2657" s="2">
        <v>1666454000000</v>
      </c>
      <c r="P2657" s="13">
        <v>0</v>
      </c>
      <c r="Q2657" s="2">
        <v>385451000000</v>
      </c>
      <c r="R2657" s="2">
        <v>2051905000000</v>
      </c>
      <c r="S2657" s="30"/>
      <c r="T2657" s="30">
        <v>20633713529.779999</v>
      </c>
      <c r="U2657" s="30">
        <v>445031133652.07001</v>
      </c>
      <c r="V2657" s="30">
        <v>3133072542234.7402</v>
      </c>
      <c r="W2657" s="30">
        <v>3598737389416.5898</v>
      </c>
      <c r="X2657" s="30">
        <v>1706306276441.6299</v>
      </c>
      <c r="Y2657" s="30">
        <v>0</v>
      </c>
      <c r="Z2657" s="30">
        <v>394668836079.90997</v>
      </c>
      <c r="AA2657" s="30">
        <v>2100975112521.54</v>
      </c>
    </row>
    <row r="2658" spans="1:27" x14ac:dyDescent="0.35">
      <c r="A2658" s="1">
        <v>1998</v>
      </c>
      <c r="B2658" s="1">
        <v>2</v>
      </c>
      <c r="C2658" s="2">
        <v>5482058000000</v>
      </c>
      <c r="D2658" s="2">
        <v>534000000</v>
      </c>
      <c r="E2658" s="2">
        <v>38075000000</v>
      </c>
      <c r="F2658" s="2">
        <v>5520667000000</v>
      </c>
      <c r="G2658" s="30">
        <v>5738627193331.5703</v>
      </c>
      <c r="H2658" s="30">
        <f t="shared" si="82"/>
        <v>3408390000000</v>
      </c>
      <c r="I2658" s="30">
        <f t="shared" si="83"/>
        <v>3576197529361</v>
      </c>
      <c r="J2658" s="2"/>
      <c r="K2658" s="11">
        <v>16254000000</v>
      </c>
      <c r="L2658" s="2">
        <v>429169000000</v>
      </c>
      <c r="M2658" s="2">
        <v>2978702000000</v>
      </c>
      <c r="N2658" s="2">
        <v>3424125000000</v>
      </c>
      <c r="O2658" s="2">
        <v>1666854000000</v>
      </c>
      <c r="P2658" s="13">
        <v>0</v>
      </c>
      <c r="Q2658" s="2">
        <v>391079000000</v>
      </c>
      <c r="R2658" s="2">
        <v>2057933000000</v>
      </c>
      <c r="S2658" s="30"/>
      <c r="T2658" s="30">
        <v>20310608426.360001</v>
      </c>
      <c r="U2658" s="30">
        <v>444384070889.27002</v>
      </c>
      <c r="V2658" s="30">
        <v>3139264200977.1899</v>
      </c>
      <c r="W2658" s="30">
        <v>3603958880292.8198</v>
      </c>
      <c r="X2658" s="30">
        <v>1697734984654.9399</v>
      </c>
      <c r="Y2658" s="30">
        <v>0</v>
      </c>
      <c r="Z2658" s="30">
        <v>398324328383.81</v>
      </c>
      <c r="AA2658" s="30">
        <v>2096059313038.75</v>
      </c>
    </row>
    <row r="2659" spans="1:27" x14ac:dyDescent="0.35">
      <c r="A2659" s="1">
        <v>1998</v>
      </c>
      <c r="B2659" s="1">
        <v>3</v>
      </c>
      <c r="C2659" s="2">
        <v>5535273000000</v>
      </c>
      <c r="D2659" s="2">
        <v>534000000</v>
      </c>
      <c r="E2659" s="2">
        <v>6619000000</v>
      </c>
      <c r="F2659" s="2">
        <v>5542426000000</v>
      </c>
      <c r="G2659" s="30">
        <v>5753162751501.4297</v>
      </c>
      <c r="H2659" s="30">
        <f t="shared" si="82"/>
        <v>3422951000000</v>
      </c>
      <c r="I2659" s="30">
        <f t="shared" si="83"/>
        <v>3586050773597.27</v>
      </c>
      <c r="J2659" s="2"/>
      <c r="K2659" s="11">
        <v>16254000000</v>
      </c>
      <c r="L2659" s="2">
        <v>434097000000</v>
      </c>
      <c r="M2659" s="2">
        <v>3016742000000</v>
      </c>
      <c r="N2659" s="2">
        <v>3467093000000</v>
      </c>
      <c r="O2659" s="2">
        <v>1669124000000</v>
      </c>
      <c r="P2659" s="13">
        <v>0</v>
      </c>
      <c r="Q2659" s="2">
        <v>399056000000</v>
      </c>
      <c r="R2659" s="2">
        <v>2068180000000</v>
      </c>
      <c r="S2659" s="30"/>
      <c r="T2659" s="30">
        <v>20255100441.220001</v>
      </c>
      <c r="U2659" s="30">
        <v>449341896286.69</v>
      </c>
      <c r="V2659" s="30">
        <v>3173054026620.8501</v>
      </c>
      <c r="W2659" s="30">
        <v>3642651023348.7598</v>
      </c>
      <c r="X2659" s="30">
        <v>1697514981176.24</v>
      </c>
      <c r="Y2659" s="30">
        <v>0</v>
      </c>
      <c r="Z2659" s="30">
        <v>405843746976.41998</v>
      </c>
      <c r="AA2659" s="30">
        <v>2103358728152.6599</v>
      </c>
    </row>
    <row r="2660" spans="1:27" x14ac:dyDescent="0.35">
      <c r="A2660" s="1">
        <v>1998</v>
      </c>
      <c r="B2660" s="1">
        <v>4</v>
      </c>
      <c r="C2660" s="2">
        <v>5492801000000</v>
      </c>
      <c r="D2660" s="2">
        <v>533000000</v>
      </c>
      <c r="E2660" s="2">
        <v>6559000000</v>
      </c>
      <c r="F2660" s="2">
        <v>5499893000000</v>
      </c>
      <c r="G2660" s="30">
        <v>5706466232808.2998</v>
      </c>
      <c r="H2660" s="30">
        <f t="shared" si="82"/>
        <v>3354923000000</v>
      </c>
      <c r="I2660" s="30">
        <f t="shared" si="83"/>
        <v>3514905684128.6699</v>
      </c>
      <c r="J2660" s="2"/>
      <c r="K2660" s="11">
        <v>16254000000</v>
      </c>
      <c r="L2660" s="2">
        <v>442378000000</v>
      </c>
      <c r="M2660" s="2">
        <v>2940543000000</v>
      </c>
      <c r="N2660" s="2">
        <v>3399175000000</v>
      </c>
      <c r="O2660" s="2">
        <v>1686338000000</v>
      </c>
      <c r="P2660" s="13">
        <v>0</v>
      </c>
      <c r="Q2660" s="2">
        <v>407288000000</v>
      </c>
      <c r="R2660" s="2">
        <v>2093626000000</v>
      </c>
      <c r="S2660" s="30"/>
      <c r="T2660" s="30">
        <v>20194337565.060001</v>
      </c>
      <c r="U2660" s="30">
        <v>456914851220.96997</v>
      </c>
      <c r="V2660" s="30">
        <v>3093735684659.7998</v>
      </c>
      <c r="W2660" s="30">
        <v>3570844873445.8301</v>
      </c>
      <c r="X2660" s="30">
        <v>1714451359893.5901</v>
      </c>
      <c r="Y2660" s="30">
        <v>0</v>
      </c>
      <c r="Z2660" s="30">
        <v>414077999468.87</v>
      </c>
      <c r="AA2660" s="30">
        <v>2128529359362.47</v>
      </c>
    </row>
    <row r="2661" spans="1:27" x14ac:dyDescent="0.35">
      <c r="A2661" s="1">
        <v>1998</v>
      </c>
      <c r="B2661" s="1">
        <v>5</v>
      </c>
      <c r="C2661" s="2">
        <v>5464506000000</v>
      </c>
      <c r="D2661" s="2">
        <v>533000000</v>
      </c>
      <c r="E2661" s="2">
        <v>41315000000</v>
      </c>
      <c r="F2661" s="2">
        <v>5506354000000</v>
      </c>
      <c r="G2661" s="30">
        <v>5726433745879.9004</v>
      </c>
      <c r="H2661" s="30">
        <f t="shared" si="82"/>
        <v>3345650000000</v>
      </c>
      <c r="I2661" s="30">
        <f t="shared" si="83"/>
        <v>3515709191041.4399</v>
      </c>
      <c r="J2661" s="2"/>
      <c r="K2661" s="11">
        <v>16254000000</v>
      </c>
      <c r="L2661" s="2">
        <v>442614000000</v>
      </c>
      <c r="M2661" s="2">
        <v>2894093000000</v>
      </c>
      <c r="N2661" s="2">
        <v>3352961000000</v>
      </c>
      <c r="O2661" s="2">
        <v>1701836000000</v>
      </c>
      <c r="P2661" s="13">
        <v>0</v>
      </c>
      <c r="Q2661" s="2">
        <v>409709000000</v>
      </c>
      <c r="R2661" s="2">
        <v>2111545000000</v>
      </c>
      <c r="S2661" s="30"/>
      <c r="T2661" s="30">
        <v>20436165437.119999</v>
      </c>
      <c r="U2661" s="30">
        <v>458249971400.23999</v>
      </c>
      <c r="V2661" s="30">
        <v>3056881101185.0698</v>
      </c>
      <c r="W2661" s="30">
        <v>3535567238022.4399</v>
      </c>
      <c r="X2661" s="30">
        <v>1732038418001.0901</v>
      </c>
      <c r="Y2661" s="30">
        <v>0</v>
      </c>
      <c r="Z2661" s="30">
        <v>416980089856.37</v>
      </c>
      <c r="AA2661" s="30">
        <v>2149018507857.46</v>
      </c>
    </row>
    <row r="2662" spans="1:27" x14ac:dyDescent="0.35">
      <c r="A2662" s="1">
        <v>1998</v>
      </c>
      <c r="B2662" s="1">
        <v>6</v>
      </c>
      <c r="C2662" s="2">
        <v>5540242000000</v>
      </c>
      <c r="D2662" s="2">
        <v>533000000</v>
      </c>
      <c r="E2662" s="2">
        <v>7159000000</v>
      </c>
      <c r="F2662" s="2">
        <v>5547934000000</v>
      </c>
      <c r="G2662" s="30">
        <v>5786427367174.9297</v>
      </c>
      <c r="H2662" s="30">
        <f t="shared" si="82"/>
        <v>3333919000000</v>
      </c>
      <c r="I2662" s="30">
        <f t="shared" si="83"/>
        <v>3517800991393.8101</v>
      </c>
      <c r="J2662" s="2"/>
      <c r="K2662" s="11">
        <v>16254000000</v>
      </c>
      <c r="L2662" s="2">
        <v>441459000000</v>
      </c>
      <c r="M2662" s="2">
        <v>2911797000000</v>
      </c>
      <c r="N2662" s="2">
        <v>3369510000000</v>
      </c>
      <c r="O2662" s="2">
        <v>1756302000000</v>
      </c>
      <c r="P2662" s="13">
        <v>0</v>
      </c>
      <c r="Q2662" s="2">
        <v>414430000000</v>
      </c>
      <c r="R2662" s="2">
        <v>2170732000000</v>
      </c>
      <c r="S2662" s="30"/>
      <c r="T2662" s="30">
        <v>20762891564.200001</v>
      </c>
      <c r="U2662" s="30">
        <v>458640905187.29999</v>
      </c>
      <c r="V2662" s="30">
        <v>3087910808264</v>
      </c>
      <c r="W2662" s="30">
        <v>3567314605015.5</v>
      </c>
      <c r="X2662" s="30">
        <v>1789222579029.6299</v>
      </c>
      <c r="Y2662" s="30">
        <v>0</v>
      </c>
      <c r="Z2662" s="30">
        <v>422198183129.81</v>
      </c>
      <c r="AA2662" s="30">
        <v>2211420762159.4302</v>
      </c>
    </row>
    <row r="2663" spans="1:27" x14ac:dyDescent="0.35">
      <c r="A2663" s="1">
        <v>1998</v>
      </c>
      <c r="B2663" s="1">
        <v>7</v>
      </c>
      <c r="C2663" s="2">
        <v>5520079000000</v>
      </c>
      <c r="D2663" s="2">
        <v>533000000</v>
      </c>
      <c r="E2663" s="2">
        <v>7127000000</v>
      </c>
      <c r="F2663" s="2">
        <v>5527739000000</v>
      </c>
      <c r="G2663" s="30">
        <v>5756335204363.0098</v>
      </c>
      <c r="H2663" s="30">
        <f t="shared" si="82"/>
        <v>3317531000000</v>
      </c>
      <c r="I2663" s="30">
        <f t="shared" si="83"/>
        <v>3493685744057.2598</v>
      </c>
      <c r="J2663" s="2"/>
      <c r="K2663" s="11">
        <v>16254000000</v>
      </c>
      <c r="L2663" s="2">
        <v>441310000000</v>
      </c>
      <c r="M2663" s="2">
        <v>2893233000000</v>
      </c>
      <c r="N2663" s="2">
        <v>3350797000000</v>
      </c>
      <c r="O2663" s="2">
        <v>1752644000000</v>
      </c>
      <c r="P2663" s="13">
        <v>0</v>
      </c>
      <c r="Q2663" s="2">
        <v>416638000000</v>
      </c>
      <c r="R2663" s="2">
        <v>2169282000000</v>
      </c>
      <c r="S2663" s="30"/>
      <c r="T2663" s="30">
        <v>20585511749.869999</v>
      </c>
      <c r="U2663" s="30">
        <v>457629826068.33002</v>
      </c>
      <c r="V2663" s="30">
        <v>3061830605783.3398</v>
      </c>
      <c r="W2663" s="30">
        <v>3540045943601.5498</v>
      </c>
      <c r="X2663" s="30">
        <v>1784434122487.54</v>
      </c>
      <c r="Y2663" s="30">
        <v>0</v>
      </c>
      <c r="Z2663" s="30">
        <v>424195138273.91998</v>
      </c>
      <c r="AA2663" s="30">
        <v>2208629260761.46</v>
      </c>
    </row>
    <row r="2664" spans="1:27" x14ac:dyDescent="0.35">
      <c r="A2664" s="1">
        <v>1998</v>
      </c>
      <c r="B2664" s="1">
        <v>8</v>
      </c>
      <c r="C2664" s="2">
        <v>5557043000000</v>
      </c>
      <c r="D2664" s="2">
        <v>532000000</v>
      </c>
      <c r="E2664" s="2">
        <v>6978000000</v>
      </c>
      <c r="F2664" s="2">
        <v>5564553000000</v>
      </c>
      <c r="G2664" s="30">
        <v>5882666986617.5</v>
      </c>
      <c r="H2664" s="30">
        <f t="shared" si="82"/>
        <v>3351557000000</v>
      </c>
      <c r="I2664" s="30">
        <f t="shared" si="83"/>
        <v>3586139055113.6899</v>
      </c>
      <c r="J2664" s="2"/>
      <c r="K2664" s="11">
        <v>16254000000</v>
      </c>
      <c r="L2664" s="2">
        <v>441309000000</v>
      </c>
      <c r="M2664" s="2">
        <v>2926988000000</v>
      </c>
      <c r="N2664" s="2">
        <v>3384551000000</v>
      </c>
      <c r="O2664" s="2">
        <v>1755433000000</v>
      </c>
      <c r="P2664" s="13">
        <v>0</v>
      </c>
      <c r="Q2664" s="2">
        <v>417059000000</v>
      </c>
      <c r="R2664" s="2">
        <v>2172492000000</v>
      </c>
      <c r="S2664" s="30"/>
      <c r="T2664" s="30">
        <v>21365500290.810001</v>
      </c>
      <c r="U2664" s="30">
        <v>464459561855.53003</v>
      </c>
      <c r="V2664" s="30">
        <v>3148438937922.46</v>
      </c>
      <c r="W2664" s="30">
        <v>3634264000068.7998</v>
      </c>
      <c r="X2664" s="30">
        <v>1810702869357.46</v>
      </c>
      <c r="Y2664" s="30">
        <v>0</v>
      </c>
      <c r="Z2664" s="30">
        <v>430190117191.22998</v>
      </c>
      <c r="AA2664" s="30">
        <v>2240892986548.6899</v>
      </c>
    </row>
    <row r="2665" spans="1:27" x14ac:dyDescent="0.35">
      <c r="A2665" s="1">
        <v>1998</v>
      </c>
      <c r="B2665" s="1">
        <v>9</v>
      </c>
      <c r="C2665" s="2">
        <v>5518681000000</v>
      </c>
      <c r="D2665" s="2">
        <v>532000000</v>
      </c>
      <c r="E2665" s="2">
        <v>6980000000</v>
      </c>
      <c r="F2665" s="2">
        <v>5526193000000</v>
      </c>
      <c r="G2665" s="30">
        <v>5925335169592.9697</v>
      </c>
      <c r="H2665" s="30">
        <f t="shared" si="82"/>
        <v>3299618000000</v>
      </c>
      <c r="I2665" s="30">
        <f t="shared" si="83"/>
        <v>3585233968644.6201</v>
      </c>
      <c r="J2665" s="2"/>
      <c r="K2665" s="11">
        <v>16254000000</v>
      </c>
      <c r="L2665" s="2">
        <v>445995000000</v>
      </c>
      <c r="M2665" s="2">
        <v>2868781000000</v>
      </c>
      <c r="N2665" s="2">
        <v>3331030000000</v>
      </c>
      <c r="O2665" s="2">
        <v>1764326000000</v>
      </c>
      <c r="P2665" s="13">
        <v>0</v>
      </c>
      <c r="Q2665" s="2">
        <v>423325000000</v>
      </c>
      <c r="R2665" s="2">
        <v>2187651000000</v>
      </c>
      <c r="S2665" s="30"/>
      <c r="T2665" s="30">
        <v>21937960853.330002</v>
      </c>
      <c r="U2665" s="30">
        <v>474445666935.64001</v>
      </c>
      <c r="V2665" s="30">
        <v>3135348086687.6099</v>
      </c>
      <c r="W2665" s="30">
        <v>3631731714476.5801</v>
      </c>
      <c r="X2665" s="30">
        <v>1843717573159.3701</v>
      </c>
      <c r="Y2665" s="30">
        <v>0</v>
      </c>
      <c r="Z2665" s="30">
        <v>442373881957.01001</v>
      </c>
      <c r="AA2665" s="30">
        <v>2286091455116.3901</v>
      </c>
    </row>
    <row r="2666" spans="1:27" x14ac:dyDescent="0.35">
      <c r="A2666" s="1">
        <v>1998</v>
      </c>
      <c r="B2666" s="1">
        <v>10</v>
      </c>
      <c r="C2666" s="2">
        <v>5515448000000</v>
      </c>
      <c r="D2666" s="2">
        <v>532000000</v>
      </c>
      <c r="E2666" s="2">
        <v>43274000000</v>
      </c>
      <c r="F2666" s="2">
        <v>5559254000000</v>
      </c>
      <c r="G2666" s="30">
        <v>5933505705777.9502</v>
      </c>
      <c r="H2666" s="30">
        <f t="shared" si="82"/>
        <v>3307995000000</v>
      </c>
      <c r="I2666" s="30">
        <f t="shared" si="83"/>
        <v>3572328442167.73</v>
      </c>
      <c r="J2666" s="2"/>
      <c r="K2666" s="11">
        <v>16254000000</v>
      </c>
      <c r="L2666" s="2">
        <v>447908000000</v>
      </c>
      <c r="M2666" s="2">
        <v>2844690000000</v>
      </c>
      <c r="N2666" s="2">
        <v>3308852000000</v>
      </c>
      <c r="O2666" s="2">
        <v>1787097000000</v>
      </c>
      <c r="P2666" s="13">
        <v>0</v>
      </c>
      <c r="Q2666" s="2">
        <v>419499000000</v>
      </c>
      <c r="R2666" s="2">
        <v>2206596000000</v>
      </c>
      <c r="S2666" s="30"/>
      <c r="T2666" s="30">
        <v>21471925506.23</v>
      </c>
      <c r="U2666" s="30">
        <v>474570093789.53003</v>
      </c>
      <c r="V2666" s="30">
        <v>3090704925908.2998</v>
      </c>
      <c r="W2666" s="30">
        <v>3586746945204.0601</v>
      </c>
      <c r="X2666" s="30">
        <v>1865135244314.46</v>
      </c>
      <c r="Y2666" s="30">
        <v>0</v>
      </c>
      <c r="Z2666" s="30">
        <v>437817516259.42999</v>
      </c>
      <c r="AA2666" s="30">
        <v>2302952760573.8799</v>
      </c>
    </row>
    <row r="2667" spans="1:27" x14ac:dyDescent="0.35">
      <c r="A2667" s="1">
        <v>1998</v>
      </c>
      <c r="B2667" s="1">
        <v>11</v>
      </c>
      <c r="C2667" s="2">
        <v>5584548000000</v>
      </c>
      <c r="D2667" s="2">
        <v>531000000</v>
      </c>
      <c r="E2667" s="2">
        <v>6900000000</v>
      </c>
      <c r="F2667" s="2">
        <v>5591979000000</v>
      </c>
      <c r="G2667" s="30">
        <v>5938736511306.3203</v>
      </c>
      <c r="H2667" s="30">
        <f t="shared" si="82"/>
        <v>3323684000000</v>
      </c>
      <c r="I2667" s="30">
        <f t="shared" si="83"/>
        <v>3573673667472.9097</v>
      </c>
      <c r="J2667" s="2"/>
      <c r="K2667" s="11">
        <v>16254000000</v>
      </c>
      <c r="L2667" s="2">
        <v>454457000000</v>
      </c>
      <c r="M2667" s="2">
        <v>2892661000000</v>
      </c>
      <c r="N2667" s="2">
        <v>3363372000000</v>
      </c>
      <c r="O2667" s="2">
        <v>1797584000000</v>
      </c>
      <c r="P2667" s="13">
        <v>0</v>
      </c>
      <c r="Q2667" s="2">
        <v>423592000000</v>
      </c>
      <c r="R2667" s="2">
        <v>2221176000000</v>
      </c>
      <c r="S2667" s="30"/>
      <c r="T2667" s="30">
        <v>21452127187.060001</v>
      </c>
      <c r="U2667" s="30">
        <v>480574413651.66998</v>
      </c>
      <c r="V2667" s="30">
        <v>3127227147943.2998</v>
      </c>
      <c r="W2667" s="30">
        <v>3629253688782.04</v>
      </c>
      <c r="X2667" s="30">
        <v>1863036302994.6699</v>
      </c>
      <c r="Y2667" s="30">
        <v>0</v>
      </c>
      <c r="Z2667" s="30">
        <v>439015519529.60999</v>
      </c>
      <c r="AA2667" s="30">
        <v>2302051822524.2798</v>
      </c>
    </row>
    <row r="2668" spans="1:27" x14ac:dyDescent="0.35">
      <c r="A2668" s="1">
        <v>1998</v>
      </c>
      <c r="B2668" s="1">
        <v>12</v>
      </c>
      <c r="C2668" s="2">
        <v>5605400000000</v>
      </c>
      <c r="D2668" s="2">
        <v>531000000</v>
      </c>
      <c r="E2668" s="2">
        <v>8285000000</v>
      </c>
      <c r="F2668" s="2">
        <v>5614216000000</v>
      </c>
      <c r="G2668" s="30">
        <v>5949388147045.8096</v>
      </c>
      <c r="H2668" s="30">
        <f t="shared" si="82"/>
        <v>3317696000000</v>
      </c>
      <c r="I2668" s="30">
        <f t="shared" si="83"/>
        <v>3558378768394.1299</v>
      </c>
      <c r="J2668" s="2"/>
      <c r="K2668" s="11">
        <v>16123000000</v>
      </c>
      <c r="L2668" s="2">
        <v>454694000000</v>
      </c>
      <c r="M2668" s="2">
        <v>2884640000000</v>
      </c>
      <c r="N2668" s="2">
        <v>3355457000000</v>
      </c>
      <c r="O2668" s="2">
        <v>1825703000000</v>
      </c>
      <c r="P2668" s="13">
        <v>0</v>
      </c>
      <c r="Q2668" s="2">
        <v>424240000000</v>
      </c>
      <c r="R2668" s="2">
        <v>2249943000000</v>
      </c>
      <c r="S2668" s="30"/>
      <c r="T2668" s="30">
        <v>21119310704.34</v>
      </c>
      <c r="U2668" s="30">
        <v>479884053619.03003</v>
      </c>
      <c r="V2668" s="30">
        <v>3110380627860.5098</v>
      </c>
      <c r="W2668" s="30">
        <v>3611383992183.8701</v>
      </c>
      <c r="X2668" s="30">
        <v>1890006014328.3201</v>
      </c>
      <c r="Y2668" s="30">
        <v>0</v>
      </c>
      <c r="Z2668" s="30">
        <v>439182140533.62</v>
      </c>
      <c r="AA2668" s="30">
        <v>2329188154861.9399</v>
      </c>
    </row>
    <row r="2669" spans="1:27" x14ac:dyDescent="0.35">
      <c r="A2669" s="1">
        <v>1999</v>
      </c>
      <c r="B2669" s="1">
        <v>1</v>
      </c>
      <c r="C2669" s="2">
        <v>5568062000000</v>
      </c>
      <c r="D2669" s="2">
        <v>0</v>
      </c>
      <c r="E2669" s="2">
        <v>42054000000</v>
      </c>
      <c r="F2669" s="2">
        <v>5610116000000</v>
      </c>
      <c r="G2669" s="30">
        <v>5948328256443.0303</v>
      </c>
      <c r="H2669" s="30">
        <f t="shared" si="82"/>
        <v>3286403000000</v>
      </c>
      <c r="I2669" s="30">
        <f t="shared" si="83"/>
        <v>3528783617128.1001</v>
      </c>
      <c r="J2669" s="2"/>
      <c r="K2669" s="11">
        <v>16123000000</v>
      </c>
      <c r="L2669" s="2">
        <v>454460000000</v>
      </c>
      <c r="M2669" s="2">
        <v>2822220000000</v>
      </c>
      <c r="N2669" s="2">
        <v>3292803000000</v>
      </c>
      <c r="O2669" s="2">
        <v>1853130000000</v>
      </c>
      <c r="P2669" s="13">
        <v>0</v>
      </c>
      <c r="Q2669" s="2">
        <v>422129000000</v>
      </c>
      <c r="R2669" s="2">
        <v>2275259000000</v>
      </c>
      <c r="S2669" s="30"/>
      <c r="T2669" s="30">
        <v>21185886802.669998</v>
      </c>
      <c r="U2669" s="30">
        <v>479903552460.90002</v>
      </c>
      <c r="V2669" s="30">
        <v>3049720030567.8101</v>
      </c>
      <c r="W2669" s="30">
        <v>3550809469831.3901</v>
      </c>
      <c r="X2669" s="30">
        <v>1918455200051.3501</v>
      </c>
      <c r="Y2669" s="30">
        <v>0</v>
      </c>
      <c r="Z2669" s="30">
        <v>437009586560.28998</v>
      </c>
      <c r="AA2669" s="30">
        <v>2355464786611.6499</v>
      </c>
    </row>
    <row r="2670" spans="1:27" x14ac:dyDescent="0.35">
      <c r="A2670" s="1">
        <v>1999</v>
      </c>
      <c r="B2670" s="1">
        <v>2</v>
      </c>
      <c r="C2670" s="2">
        <v>5580221000000</v>
      </c>
      <c r="D2670" s="2">
        <v>531000000</v>
      </c>
      <c r="E2670" s="2">
        <v>41192000000</v>
      </c>
      <c r="F2670" s="2">
        <v>5621944000000</v>
      </c>
      <c r="G2670" s="30">
        <v>5846773352116.3701</v>
      </c>
      <c r="H2670" s="30">
        <f t="shared" si="82"/>
        <v>3281826000000</v>
      </c>
      <c r="I2670" s="30">
        <f t="shared" si="83"/>
        <v>3449240506977.8999</v>
      </c>
      <c r="J2670" s="2"/>
      <c r="K2670" s="11">
        <v>16123000000</v>
      </c>
      <c r="L2670" s="2">
        <v>461029000000</v>
      </c>
      <c r="M2670" s="2">
        <v>2817381000000</v>
      </c>
      <c r="N2670" s="2">
        <v>3294533000000</v>
      </c>
      <c r="O2670" s="2">
        <v>1862966000000</v>
      </c>
      <c r="P2670" s="13">
        <v>0</v>
      </c>
      <c r="Q2670" s="2">
        <v>422722000000</v>
      </c>
      <c r="R2670" s="2">
        <v>2285688000000</v>
      </c>
      <c r="S2670" s="30"/>
      <c r="T2670" s="30">
        <v>19973121152.580002</v>
      </c>
      <c r="U2670" s="30">
        <v>478767482183.28003</v>
      </c>
      <c r="V2670" s="30">
        <v>2976666243970.7998</v>
      </c>
      <c r="W2670" s="30">
        <v>3475406847306.6602</v>
      </c>
      <c r="X2670" s="30">
        <v>1898792241802.6101</v>
      </c>
      <c r="Y2670" s="30">
        <v>0</v>
      </c>
      <c r="Z2670" s="30">
        <v>430851263007.09998</v>
      </c>
      <c r="AA2670" s="30">
        <v>2329643504809.71</v>
      </c>
    </row>
    <row r="2671" spans="1:27" x14ac:dyDescent="0.35">
      <c r="A2671" s="1">
        <v>1999</v>
      </c>
      <c r="B2671" s="1">
        <v>3</v>
      </c>
      <c r="C2671" s="2">
        <v>5643137000000</v>
      </c>
      <c r="D2671" s="2">
        <v>530000000</v>
      </c>
      <c r="E2671" s="2">
        <v>7947000000</v>
      </c>
      <c r="F2671" s="2">
        <v>5651614000000</v>
      </c>
      <c r="G2671" s="30">
        <v>5878245955610.4697</v>
      </c>
      <c r="H2671" s="30">
        <f t="shared" si="82"/>
        <v>3313949000000</v>
      </c>
      <c r="I2671" s="30">
        <f t="shared" si="83"/>
        <v>3479933392823.5</v>
      </c>
      <c r="J2671" s="2"/>
      <c r="K2671" s="11">
        <v>16123000000</v>
      </c>
      <c r="L2671" s="2">
        <v>465599000000</v>
      </c>
      <c r="M2671" s="2">
        <v>2879621000000</v>
      </c>
      <c r="N2671" s="2">
        <v>3361343000000</v>
      </c>
      <c r="O2671" s="2">
        <v>1855943000000</v>
      </c>
      <c r="P2671" s="13">
        <v>0</v>
      </c>
      <c r="Q2671" s="2">
        <v>425851000000</v>
      </c>
      <c r="R2671" s="2">
        <v>2281794000000</v>
      </c>
      <c r="S2671" s="30"/>
      <c r="T2671" s="30">
        <v>19864345629.77</v>
      </c>
      <c r="U2671" s="30">
        <v>484132356008.04999</v>
      </c>
      <c r="V2671" s="30">
        <v>3036800638963.48</v>
      </c>
      <c r="W2671" s="30">
        <v>3540797340601.2998</v>
      </c>
      <c r="X2671" s="30">
        <v>1894315861149.1599</v>
      </c>
      <c r="Y2671" s="30">
        <v>0</v>
      </c>
      <c r="Z2671" s="30">
        <v>434655753860.02002</v>
      </c>
      <c r="AA2671" s="30">
        <v>2328971615009.1802</v>
      </c>
    </row>
    <row r="2672" spans="1:27" x14ac:dyDescent="0.35">
      <c r="A2672" s="1">
        <v>1999</v>
      </c>
      <c r="B2672" s="1">
        <v>4</v>
      </c>
      <c r="C2672" s="2">
        <v>5577368000000</v>
      </c>
      <c r="D2672" s="2">
        <v>530000000</v>
      </c>
      <c r="E2672" s="2">
        <v>7941000000</v>
      </c>
      <c r="F2672" s="2">
        <v>5585839000000</v>
      </c>
      <c r="G2672" s="30">
        <v>5803624964656.1504</v>
      </c>
      <c r="H2672" s="30">
        <f t="shared" si="82"/>
        <v>3221451000000</v>
      </c>
      <c r="I2672" s="30">
        <f t="shared" si="83"/>
        <v>3382037610629.6997</v>
      </c>
      <c r="J2672" s="2"/>
      <c r="K2672" s="11">
        <v>16123000000</v>
      </c>
      <c r="L2672" s="2">
        <v>473534000000</v>
      </c>
      <c r="M2672" s="2">
        <v>2782915000000</v>
      </c>
      <c r="N2672" s="2">
        <v>3272572000000</v>
      </c>
      <c r="O2672" s="2">
        <v>1874731000000</v>
      </c>
      <c r="P2672" s="13">
        <v>0</v>
      </c>
      <c r="Q2672" s="2">
        <v>430065000000</v>
      </c>
      <c r="R2672" s="2">
        <v>2304796000000</v>
      </c>
      <c r="S2672" s="30"/>
      <c r="T2672" s="30">
        <v>19822859332.639999</v>
      </c>
      <c r="U2672" s="30">
        <v>491244189607.28003</v>
      </c>
      <c r="V2672" s="30">
        <v>2935291511425.0498</v>
      </c>
      <c r="W2672" s="30">
        <v>3446358560364.9702</v>
      </c>
      <c r="X2672" s="30">
        <v>1910520305086.53</v>
      </c>
      <c r="Y2672" s="30">
        <v>0</v>
      </c>
      <c r="Z2672" s="30">
        <v>438275099204.65002</v>
      </c>
      <c r="AA2672" s="30">
        <v>2348795404291.1802</v>
      </c>
    </row>
    <row r="2673" spans="1:27" x14ac:dyDescent="0.35">
      <c r="A2673" s="1">
        <v>1999</v>
      </c>
      <c r="B2673" s="1">
        <v>5</v>
      </c>
      <c r="C2673" s="2">
        <v>5563127000000</v>
      </c>
      <c r="D2673" s="2">
        <v>530000000</v>
      </c>
      <c r="E2673" s="2">
        <v>40540000000</v>
      </c>
      <c r="F2673" s="2">
        <v>5604197000000</v>
      </c>
      <c r="G2673" s="30">
        <v>5766133229563.1699</v>
      </c>
      <c r="H2673" s="30">
        <f t="shared" si="82"/>
        <v>3213052000000</v>
      </c>
      <c r="I2673" s="30">
        <f t="shared" si="83"/>
        <v>3338257086094.1899</v>
      </c>
      <c r="J2673" s="2"/>
      <c r="K2673" s="11">
        <v>16123000000</v>
      </c>
      <c r="L2673" s="2">
        <v>480604000000</v>
      </c>
      <c r="M2673" s="2">
        <v>2743899000000</v>
      </c>
      <c r="N2673" s="2">
        <v>3240626000000</v>
      </c>
      <c r="O2673" s="2">
        <v>1894418000000</v>
      </c>
      <c r="P2673" s="13">
        <v>0</v>
      </c>
      <c r="Q2673" s="2">
        <v>428083000000</v>
      </c>
      <c r="R2673" s="2">
        <v>2322501000000</v>
      </c>
      <c r="S2673" s="30"/>
      <c r="T2673" s="30">
        <v>19389623540.400002</v>
      </c>
      <c r="U2673" s="30">
        <v>495116018496.19</v>
      </c>
      <c r="V2673" s="30">
        <v>2864821375694.1201</v>
      </c>
      <c r="W2673" s="30">
        <v>3379327017730.71</v>
      </c>
      <c r="X2673" s="30">
        <v>1913370501432.3899</v>
      </c>
      <c r="Y2673" s="30">
        <v>0</v>
      </c>
      <c r="Z2673" s="30">
        <v>432365710400.07001</v>
      </c>
      <c r="AA2673" s="30">
        <v>2345736211832.46</v>
      </c>
    </row>
    <row r="2674" spans="1:27" x14ac:dyDescent="0.35">
      <c r="A2674" s="1">
        <v>1999</v>
      </c>
      <c r="B2674" s="1">
        <v>6</v>
      </c>
      <c r="C2674" s="2">
        <v>5629535000000</v>
      </c>
      <c r="D2674" s="2">
        <v>530000000</v>
      </c>
      <c r="E2674" s="2">
        <v>8716000000</v>
      </c>
      <c r="F2674" s="2">
        <v>5638781000000</v>
      </c>
      <c r="G2674" s="30">
        <v>5780824794204.71</v>
      </c>
      <c r="H2674" s="30">
        <f t="shared" si="82"/>
        <v>3185302000000</v>
      </c>
      <c r="I2674" s="30">
        <f t="shared" si="83"/>
        <v>3296185271592.8101</v>
      </c>
      <c r="J2674" s="2"/>
      <c r="K2674" s="11">
        <v>16123000000</v>
      </c>
      <c r="L2674" s="2">
        <v>484866000000</v>
      </c>
      <c r="M2674" s="2">
        <v>2747520000000</v>
      </c>
      <c r="N2674" s="2">
        <v>3248509000000</v>
      </c>
      <c r="O2674" s="2">
        <v>1952490000000</v>
      </c>
      <c r="P2674" s="13">
        <v>0</v>
      </c>
      <c r="Q2674" s="2">
        <v>428536000000</v>
      </c>
      <c r="R2674" s="2">
        <v>2381026000000</v>
      </c>
      <c r="S2674" s="30"/>
      <c r="T2674" s="30">
        <v>19124543934.599998</v>
      </c>
      <c r="U2674" s="30">
        <v>497808386160.69</v>
      </c>
      <c r="V2674" s="30">
        <v>2855063506630.79</v>
      </c>
      <c r="W2674" s="30">
        <v>3371996436726.0801</v>
      </c>
      <c r="X2674" s="30">
        <v>1967706592516.6101</v>
      </c>
      <c r="Y2674" s="30">
        <v>0</v>
      </c>
      <c r="Z2674" s="30">
        <v>431875764962.02002</v>
      </c>
      <c r="AA2674" s="30">
        <v>2399582357478.6299</v>
      </c>
    </row>
    <row r="2675" spans="1:27" x14ac:dyDescent="0.35">
      <c r="A2675" s="1">
        <v>1999</v>
      </c>
      <c r="B2675" s="1">
        <v>7</v>
      </c>
      <c r="C2675" s="2">
        <v>5599068000000</v>
      </c>
      <c r="D2675" s="2">
        <v>529000000</v>
      </c>
      <c r="E2675" s="2">
        <v>39058000000</v>
      </c>
      <c r="F2675" s="2">
        <v>5638655000000</v>
      </c>
      <c r="G2675" s="30">
        <v>5755706036289.7402</v>
      </c>
      <c r="H2675" s="30">
        <f t="shared" si="82"/>
        <v>3184113000000</v>
      </c>
      <c r="I2675" s="30">
        <f t="shared" si="83"/>
        <v>3278869501516.3101</v>
      </c>
      <c r="J2675" s="2"/>
      <c r="K2675" s="11">
        <v>16123000000</v>
      </c>
      <c r="L2675" s="2">
        <v>487589000000</v>
      </c>
      <c r="M2675" s="2">
        <v>2719976000000</v>
      </c>
      <c r="N2675" s="2">
        <v>3223688000000</v>
      </c>
      <c r="O2675" s="2">
        <v>1950830000000</v>
      </c>
      <c r="P2675" s="13">
        <v>0</v>
      </c>
      <c r="Q2675" s="2">
        <v>424550000000</v>
      </c>
      <c r="R2675" s="2">
        <v>2375380000000</v>
      </c>
      <c r="S2675" s="30"/>
      <c r="T2675" s="30">
        <v>18886039300.259998</v>
      </c>
      <c r="U2675" s="30">
        <v>498581242357.96997</v>
      </c>
      <c r="V2675" s="30">
        <v>2812874143837.75</v>
      </c>
      <c r="W2675" s="30">
        <v>3330341425495.98</v>
      </c>
      <c r="X2675" s="30">
        <v>1959369253115.2</v>
      </c>
      <c r="Y2675" s="30">
        <v>0</v>
      </c>
      <c r="Z2675" s="30">
        <v>426408357678.56</v>
      </c>
      <c r="AA2675" s="30">
        <v>2385777610793.7598</v>
      </c>
    </row>
    <row r="2676" spans="1:27" x14ac:dyDescent="0.35">
      <c r="A2676" s="1">
        <v>1999</v>
      </c>
      <c r="B2676" s="1">
        <v>8</v>
      </c>
      <c r="C2676" s="2">
        <v>5663351000000</v>
      </c>
      <c r="D2676" s="2">
        <v>529000000</v>
      </c>
      <c r="E2676" s="2">
        <v>8506000000</v>
      </c>
      <c r="F2676" s="2">
        <v>5672386000000</v>
      </c>
      <c r="G2676" s="30">
        <v>5771897601058.29</v>
      </c>
      <c r="H2676" s="30">
        <f t="shared" si="82"/>
        <v>3208226000000</v>
      </c>
      <c r="I2676" s="30">
        <f t="shared" si="83"/>
        <v>3291638773144.3203</v>
      </c>
      <c r="J2676" s="2"/>
      <c r="K2676" s="11">
        <v>16123000000</v>
      </c>
      <c r="L2676" s="2">
        <v>490096000000</v>
      </c>
      <c r="M2676" s="2">
        <v>2774780000000</v>
      </c>
      <c r="N2676" s="2">
        <v>3280999000000</v>
      </c>
      <c r="O2676" s="2">
        <v>1957941000000</v>
      </c>
      <c r="P2676" s="13">
        <v>0</v>
      </c>
      <c r="Q2676" s="2">
        <v>424411000000</v>
      </c>
      <c r="R2676" s="2">
        <v>2382352000000</v>
      </c>
      <c r="S2676" s="30"/>
      <c r="T2676" s="30">
        <v>18676577689.009998</v>
      </c>
      <c r="U2676" s="30">
        <v>500021503048.59998</v>
      </c>
      <c r="V2676" s="30">
        <v>2857408142494.6401</v>
      </c>
      <c r="W2676" s="30">
        <v>3376106223232.25</v>
      </c>
      <c r="X2676" s="30">
        <v>1961560747176.3501</v>
      </c>
      <c r="Y2676" s="30">
        <v>0</v>
      </c>
      <c r="Z2676" s="30">
        <v>425195630649.67999</v>
      </c>
      <c r="AA2676" s="30">
        <v>2386756377826.0298</v>
      </c>
    </row>
    <row r="2677" spans="1:27" x14ac:dyDescent="0.35">
      <c r="A2677" s="1">
        <v>1999</v>
      </c>
      <c r="B2677" s="1">
        <v>9</v>
      </c>
      <c r="C2677" s="2">
        <v>5647242000000</v>
      </c>
      <c r="D2677" s="2">
        <v>529000000</v>
      </c>
      <c r="E2677" s="2">
        <v>8501000000</v>
      </c>
      <c r="F2677" s="2">
        <v>5656272000000</v>
      </c>
      <c r="G2677" s="30">
        <v>5767547828655.3896</v>
      </c>
      <c r="H2677" s="30">
        <f t="shared" si="82"/>
        <v>3161181000000</v>
      </c>
      <c r="I2677" s="30">
        <f t="shared" si="83"/>
        <v>3250922119211.2197</v>
      </c>
      <c r="J2677" s="2"/>
      <c r="K2677" s="11">
        <v>16123000000</v>
      </c>
      <c r="L2677" s="2">
        <v>491019000000</v>
      </c>
      <c r="M2677" s="2">
        <v>2725858000000</v>
      </c>
      <c r="N2677" s="2">
        <v>3233000000000</v>
      </c>
      <c r="O2677" s="2">
        <v>1987949000000</v>
      </c>
      <c r="P2677" s="13">
        <v>0</v>
      </c>
      <c r="Q2677" s="2">
        <v>426293000000</v>
      </c>
      <c r="R2677" s="2">
        <v>2414242000000</v>
      </c>
      <c r="S2677" s="30"/>
      <c r="T2677" s="30">
        <v>18716009314.130001</v>
      </c>
      <c r="U2677" s="30">
        <v>501517453081.15997</v>
      </c>
      <c r="V2677" s="30">
        <v>2813788561136.4399</v>
      </c>
      <c r="W2677" s="30">
        <v>3334022023531.7402</v>
      </c>
      <c r="X2677" s="30">
        <v>1996392247048.8701</v>
      </c>
      <c r="Y2677" s="30">
        <v>0</v>
      </c>
      <c r="Z2677" s="30">
        <v>428103558074.78003</v>
      </c>
      <c r="AA2677" s="30">
        <v>2424495805123.6602</v>
      </c>
    </row>
    <row r="2678" spans="1:27" x14ac:dyDescent="0.35">
      <c r="A2678" s="1">
        <v>1999</v>
      </c>
      <c r="B2678" s="1">
        <v>10</v>
      </c>
      <c r="C2678" s="2">
        <v>5640644000000</v>
      </c>
      <c r="D2678" s="2">
        <v>529000000</v>
      </c>
      <c r="E2678" s="2">
        <v>38555000000</v>
      </c>
      <c r="F2678" s="2">
        <v>5679728000000</v>
      </c>
      <c r="G2678" s="30">
        <v>5768987806760.3096</v>
      </c>
      <c r="H2678" s="30">
        <f t="shared" si="82"/>
        <v>3166443000000</v>
      </c>
      <c r="I2678" s="30">
        <f t="shared" si="83"/>
        <v>3242965144158.3301</v>
      </c>
      <c r="J2678" s="2"/>
      <c r="K2678" s="11">
        <v>16123000000</v>
      </c>
      <c r="L2678" s="2">
        <v>492051000000</v>
      </c>
      <c r="M2678" s="2">
        <v>2703036000000</v>
      </c>
      <c r="N2678" s="2">
        <v>3211210000000</v>
      </c>
      <c r="O2678" s="2">
        <v>2005111000000</v>
      </c>
      <c r="P2678" s="13">
        <v>0</v>
      </c>
      <c r="Q2678" s="2">
        <v>424323000000</v>
      </c>
      <c r="R2678" s="2">
        <v>2429434000000</v>
      </c>
      <c r="S2678" s="30"/>
      <c r="T2678" s="30">
        <v>18576377183.220001</v>
      </c>
      <c r="U2678" s="30">
        <v>500963307657.38</v>
      </c>
      <c r="V2678" s="30">
        <v>2779267805259.5698</v>
      </c>
      <c r="W2678" s="30">
        <v>3298807490100.1699</v>
      </c>
      <c r="X2678" s="30">
        <v>2006482977761.3701</v>
      </c>
      <c r="Y2678" s="30">
        <v>0</v>
      </c>
      <c r="Z2678" s="30">
        <v>424613338898.76001</v>
      </c>
      <c r="AA2678" s="30">
        <v>2431096316660.1401</v>
      </c>
    </row>
    <row r="2679" spans="1:27" x14ac:dyDescent="0.35">
      <c r="A2679" s="1">
        <v>1999</v>
      </c>
      <c r="B2679" s="1">
        <v>11</v>
      </c>
      <c r="C2679" s="2">
        <v>5684720000000</v>
      </c>
      <c r="D2679" s="2">
        <v>528000000</v>
      </c>
      <c r="E2679" s="2">
        <v>8353000000</v>
      </c>
      <c r="F2679" s="2">
        <v>5693601000000</v>
      </c>
      <c r="G2679" s="30">
        <v>5757196820920.1299</v>
      </c>
      <c r="H2679" s="30">
        <f t="shared" si="82"/>
        <v>3168507000000</v>
      </c>
      <c r="I2679" s="30">
        <f t="shared" si="83"/>
        <v>3229166747094.6201</v>
      </c>
      <c r="J2679" s="2"/>
      <c r="K2679" s="11">
        <v>16123000000</v>
      </c>
      <c r="L2679" s="2">
        <v>494529000000</v>
      </c>
      <c r="M2679" s="2">
        <v>2733024000000</v>
      </c>
      <c r="N2679" s="2">
        <v>3243676000000</v>
      </c>
      <c r="O2679" s="2">
        <v>2014442000000</v>
      </c>
      <c r="P2679" s="13">
        <v>0</v>
      </c>
      <c r="Q2679" s="2">
        <v>426602000000</v>
      </c>
      <c r="R2679" s="2">
        <v>2441044000000</v>
      </c>
      <c r="S2679" s="30"/>
      <c r="T2679" s="30">
        <v>18366710708</v>
      </c>
      <c r="U2679" s="30">
        <v>501725379288.44</v>
      </c>
      <c r="V2679" s="30">
        <v>2795061114279.4502</v>
      </c>
      <c r="W2679" s="30">
        <v>3315153204275.8901</v>
      </c>
      <c r="X2679" s="30">
        <v>2007937983829.0701</v>
      </c>
      <c r="Y2679" s="30">
        <v>0</v>
      </c>
      <c r="Z2679" s="30">
        <v>425224632815.16998</v>
      </c>
      <c r="AA2679" s="30">
        <v>2433162616644.2402</v>
      </c>
    </row>
    <row r="2680" spans="1:27" x14ac:dyDescent="0.35">
      <c r="A2680" s="1">
        <v>1999</v>
      </c>
      <c r="B2680" s="1">
        <v>12</v>
      </c>
      <c r="C2680" s="2">
        <v>5766093000000</v>
      </c>
      <c r="D2680" s="2">
        <v>528000000</v>
      </c>
      <c r="E2680" s="2">
        <v>9470000000</v>
      </c>
      <c r="F2680" s="2">
        <v>5776091000000</v>
      </c>
      <c r="G2680" s="30">
        <v>5800131154843.8701</v>
      </c>
      <c r="H2680" s="30">
        <f t="shared" si="82"/>
        <v>3217114000000</v>
      </c>
      <c r="I2680" s="30">
        <f t="shared" si="83"/>
        <v>3252432128044.1699</v>
      </c>
      <c r="J2680" s="2"/>
      <c r="K2680" s="11">
        <v>16123000000</v>
      </c>
      <c r="L2680" s="2">
        <v>483417000000</v>
      </c>
      <c r="M2680" s="2">
        <v>2781443000000</v>
      </c>
      <c r="N2680" s="2">
        <v>3280983000000</v>
      </c>
      <c r="O2680" s="2">
        <v>2059437000000</v>
      </c>
      <c r="P2680" s="13">
        <v>0</v>
      </c>
      <c r="Q2680" s="2">
        <v>425673000000</v>
      </c>
      <c r="R2680" s="2">
        <v>2485110000000</v>
      </c>
      <c r="S2680" s="30"/>
      <c r="T2680" s="30">
        <v>18015610197.360001</v>
      </c>
      <c r="U2680" s="30">
        <v>488145150642.08002</v>
      </c>
      <c r="V2680" s="30">
        <v>2820460686620.0801</v>
      </c>
      <c r="W2680" s="30">
        <v>3326621447459.5298</v>
      </c>
      <c r="X2680" s="30">
        <v>2041538265960.26</v>
      </c>
      <c r="Y2680" s="30">
        <v>0</v>
      </c>
      <c r="Z2680" s="30">
        <v>421973441424.09003</v>
      </c>
      <c r="AA2680" s="30">
        <v>2463511707384.3501</v>
      </c>
    </row>
    <row r="2681" spans="1:27" x14ac:dyDescent="0.35">
      <c r="A2681" s="1">
        <v>2000</v>
      </c>
      <c r="B2681" s="1">
        <v>1</v>
      </c>
      <c r="C2681" s="2">
        <v>5701443000000</v>
      </c>
      <c r="D2681" s="2">
        <v>0</v>
      </c>
      <c r="E2681" s="2">
        <v>9841000000</v>
      </c>
      <c r="F2681" s="2">
        <v>5711284000000</v>
      </c>
      <c r="G2681" s="30">
        <v>5713867931856.9902</v>
      </c>
      <c r="H2681" s="30">
        <f t="shared" si="82"/>
        <v>3117006000000</v>
      </c>
      <c r="I2681" s="30">
        <f t="shared" si="83"/>
        <v>3144832314176.8701</v>
      </c>
      <c r="J2681" s="2"/>
      <c r="K2681" s="11">
        <v>16123000000</v>
      </c>
      <c r="L2681" s="2">
        <v>499138000000</v>
      </c>
      <c r="M2681" s="2">
        <v>2684539000000</v>
      </c>
      <c r="N2681" s="2">
        <v>3199800000000</v>
      </c>
      <c r="O2681" s="2">
        <v>2079017000000</v>
      </c>
      <c r="P2681" s="13">
        <v>0</v>
      </c>
      <c r="Q2681" s="2">
        <v>422626000000</v>
      </c>
      <c r="R2681" s="2">
        <v>2501643000000</v>
      </c>
      <c r="S2681" s="30"/>
      <c r="T2681" s="30">
        <v>18117791132.860001</v>
      </c>
      <c r="U2681" s="30">
        <v>502626417675.58002</v>
      </c>
      <c r="V2681" s="30">
        <v>2718611262947.9502</v>
      </c>
      <c r="W2681" s="30">
        <v>3239355471756.3901</v>
      </c>
      <c r="X2681" s="30">
        <v>2048291408871.6799</v>
      </c>
      <c r="Y2681" s="30">
        <v>0</v>
      </c>
      <c r="Z2681" s="30">
        <v>416380051228.91998</v>
      </c>
      <c r="AA2681" s="30">
        <v>2464671460100.6001</v>
      </c>
    </row>
    <row r="2682" spans="1:27" x14ac:dyDescent="0.35">
      <c r="A2682" s="1">
        <v>2000</v>
      </c>
      <c r="B2682" s="1">
        <v>2</v>
      </c>
      <c r="C2682" s="2">
        <v>5725655000000</v>
      </c>
      <c r="D2682" s="2">
        <v>528000000</v>
      </c>
      <c r="E2682" s="2">
        <v>9151000000</v>
      </c>
      <c r="F2682" s="2">
        <v>5735334000000</v>
      </c>
      <c r="G2682" s="30">
        <v>5761449181732.2695</v>
      </c>
      <c r="H2682" s="30">
        <f t="shared" si="82"/>
        <v>3134050000000</v>
      </c>
      <c r="I2682" s="30">
        <f t="shared" si="83"/>
        <v>3178969454428.6797</v>
      </c>
      <c r="J2682" s="2"/>
      <c r="K2682" s="11">
        <v>16123000000</v>
      </c>
      <c r="L2682" s="2">
        <v>500423000000</v>
      </c>
      <c r="M2682" s="2">
        <v>2702174000000</v>
      </c>
      <c r="N2682" s="2">
        <v>3218720000000</v>
      </c>
      <c r="O2682" s="2">
        <v>2084738000000</v>
      </c>
      <c r="P2682" s="13">
        <v>0</v>
      </c>
      <c r="Q2682" s="2">
        <v>422197000000</v>
      </c>
      <c r="R2682" s="2">
        <v>2506935000000</v>
      </c>
      <c r="S2682" s="30"/>
      <c r="T2682" s="30">
        <v>18459490623.009998</v>
      </c>
      <c r="U2682" s="30">
        <v>506394442475.34998</v>
      </c>
      <c r="V2682" s="30">
        <v>2752584164508.2798</v>
      </c>
      <c r="W2682" s="30">
        <v>3277438097606.6299</v>
      </c>
      <c r="X2682" s="30">
        <v>2057625794205.24</v>
      </c>
      <c r="Y2682" s="30">
        <v>0</v>
      </c>
      <c r="Z2682" s="30">
        <v>416706289920.40002</v>
      </c>
      <c r="AA2682" s="30">
        <v>2474332084125.6401</v>
      </c>
    </row>
    <row r="2683" spans="1:27" x14ac:dyDescent="0.35">
      <c r="A2683" s="1">
        <v>2000</v>
      </c>
      <c r="B2683" s="1">
        <v>3</v>
      </c>
      <c r="C2683" s="2">
        <v>5763794000000</v>
      </c>
      <c r="D2683" s="2">
        <v>528000000</v>
      </c>
      <c r="E2683" s="2">
        <v>9070000000</v>
      </c>
      <c r="F2683" s="2">
        <v>5773392000000</v>
      </c>
      <c r="G2683" s="30">
        <v>5843805945550.7998</v>
      </c>
      <c r="H2683" s="30">
        <f t="shared" si="82"/>
        <v>3170211000000</v>
      </c>
      <c r="I2683" s="30">
        <f t="shared" si="83"/>
        <v>3243792466867.7803</v>
      </c>
      <c r="J2683" s="2"/>
      <c r="K2683" s="13">
        <v>16123000000</v>
      </c>
      <c r="L2683" s="13">
        <v>502763000000</v>
      </c>
      <c r="M2683" s="13">
        <v>2742345000000</v>
      </c>
      <c r="N2683" s="2">
        <v>3261231000000</v>
      </c>
      <c r="O2683" s="2">
        <v>2084295000000</v>
      </c>
      <c r="P2683" s="13">
        <v>0</v>
      </c>
      <c r="Q2683" s="2">
        <v>418268000000</v>
      </c>
      <c r="R2683" s="2">
        <v>2502563000000</v>
      </c>
      <c r="S2683" s="30"/>
      <c r="T2683" s="30">
        <v>18932873320.880001</v>
      </c>
      <c r="U2683" s="30">
        <v>512586839439.40997</v>
      </c>
      <c r="V2683" s="30">
        <v>2819097395443.1602</v>
      </c>
      <c r="W2683" s="30">
        <v>3350617108203.4399</v>
      </c>
      <c r="X2683" s="30">
        <v>2068493765922.74</v>
      </c>
      <c r="Y2683" s="30">
        <v>0</v>
      </c>
      <c r="Z2683" s="30">
        <v>415097071424.62</v>
      </c>
      <c r="AA2683" s="30">
        <v>2483590837347.3599</v>
      </c>
    </row>
    <row r="2684" spans="1:27" x14ac:dyDescent="0.35">
      <c r="A2684" s="1">
        <v>2000</v>
      </c>
      <c r="B2684" s="1">
        <v>4</v>
      </c>
      <c r="C2684" s="2">
        <v>5646150000000</v>
      </c>
      <c r="D2684" s="2">
        <v>527000000</v>
      </c>
      <c r="E2684" s="2">
        <v>38431000000</v>
      </c>
      <c r="F2684" s="2">
        <v>5685108000000</v>
      </c>
      <c r="G2684" s="30">
        <v>5728882347808.1797</v>
      </c>
      <c r="H2684" s="30">
        <f t="shared" si="82"/>
        <v>3052235679000</v>
      </c>
      <c r="I2684" s="30">
        <f t="shared" si="83"/>
        <v>3110830599626.1401</v>
      </c>
      <c r="J2684" s="2"/>
      <c r="K2684" s="11">
        <v>15459321000</v>
      </c>
      <c r="L2684" s="2">
        <v>507776000000</v>
      </c>
      <c r="M2684" s="2">
        <v>2596024679000</v>
      </c>
      <c r="N2684" s="2">
        <v>3119260000000</v>
      </c>
      <c r="O2684" s="2">
        <v>2109637000000</v>
      </c>
      <c r="P2684" s="13">
        <v>0</v>
      </c>
      <c r="Q2684" s="2">
        <v>417253000000</v>
      </c>
      <c r="R2684" s="2">
        <v>2526890000000</v>
      </c>
      <c r="S2684" s="30"/>
      <c r="T2684" s="30">
        <v>17910037203.150002</v>
      </c>
      <c r="U2684" s="30">
        <v>515233740200.85999</v>
      </c>
      <c r="V2684" s="30">
        <v>2659510612454.3901</v>
      </c>
      <c r="W2684" s="30">
        <v>3192654389858.3999</v>
      </c>
      <c r="X2684" s="30">
        <v>2084907970778.03</v>
      </c>
      <c r="Y2684" s="30">
        <v>0</v>
      </c>
      <c r="Z2684" s="30">
        <v>412361987171.75</v>
      </c>
      <c r="AA2684" s="30">
        <v>2497269957949.7798</v>
      </c>
    </row>
    <row r="2685" spans="1:27" x14ac:dyDescent="0.35">
      <c r="A2685" s="1">
        <v>2000</v>
      </c>
      <c r="B2685" s="1">
        <v>5</v>
      </c>
      <c r="C2685" s="2">
        <v>5637059000000</v>
      </c>
      <c r="D2685" s="2">
        <v>527000000</v>
      </c>
      <c r="E2685" s="2">
        <v>9584000000</v>
      </c>
      <c r="F2685" s="2">
        <v>5647170000000</v>
      </c>
      <c r="G2685" s="30">
        <v>5681293563845.96</v>
      </c>
      <c r="H2685" s="30">
        <f t="shared" si="82"/>
        <v>2997785679000</v>
      </c>
      <c r="I2685" s="30">
        <f t="shared" si="83"/>
        <v>3048508485156.4902</v>
      </c>
      <c r="J2685" s="2"/>
      <c r="K2685" s="11">
        <v>15459321000</v>
      </c>
      <c r="L2685" s="2">
        <v>506745000000</v>
      </c>
      <c r="M2685" s="2">
        <v>2570191679000</v>
      </c>
      <c r="N2685" s="2">
        <v>3092396000000</v>
      </c>
      <c r="O2685" s="2">
        <v>2127180000000</v>
      </c>
      <c r="P2685" s="13">
        <v>0</v>
      </c>
      <c r="Q2685" s="2">
        <v>417483000000</v>
      </c>
      <c r="R2685" s="2">
        <v>2544663000000</v>
      </c>
      <c r="S2685" s="30"/>
      <c r="T2685" s="30">
        <v>17765165317.419998</v>
      </c>
      <c r="U2685" s="30">
        <v>513488861058.96002</v>
      </c>
      <c r="V2685" s="30">
        <v>2625948379621.0801</v>
      </c>
      <c r="W2685" s="30">
        <v>3157202405997.46</v>
      </c>
      <c r="X2685" s="30">
        <v>2101531052313.0801</v>
      </c>
      <c r="Y2685" s="30">
        <v>0</v>
      </c>
      <c r="Z2685" s="30">
        <v>412449105535.40997</v>
      </c>
      <c r="AA2685" s="30">
        <v>2513980157848.4902</v>
      </c>
    </row>
    <row r="2686" spans="1:27" x14ac:dyDescent="0.35">
      <c r="A2686" s="1">
        <v>2000</v>
      </c>
      <c r="B2686" s="1">
        <v>6</v>
      </c>
      <c r="C2686" s="2">
        <v>5675889000000</v>
      </c>
      <c r="D2686" s="2">
        <v>527000000</v>
      </c>
      <c r="E2686" s="2">
        <v>9523000000</v>
      </c>
      <c r="F2686" s="2">
        <v>5685939000000</v>
      </c>
      <c r="G2686" s="30">
        <v>5757419191566.5</v>
      </c>
      <c r="H2686" s="30">
        <f t="shared" si="82"/>
        <v>2972829679000</v>
      </c>
      <c r="I2686" s="30">
        <f t="shared" si="83"/>
        <v>3044476656949.3301</v>
      </c>
      <c r="J2686" s="2"/>
      <c r="K2686" s="11">
        <v>15459321000</v>
      </c>
      <c r="L2686" s="2">
        <v>507884000000</v>
      </c>
      <c r="M2686" s="2">
        <v>2547387679000</v>
      </c>
      <c r="N2686" s="2">
        <v>3070731000000</v>
      </c>
      <c r="O2686" s="2">
        <v>2189766000000</v>
      </c>
      <c r="P2686" s="13">
        <v>0</v>
      </c>
      <c r="Q2686" s="2">
        <v>415392000000</v>
      </c>
      <c r="R2686" s="2">
        <v>2605158000000</v>
      </c>
      <c r="S2686" s="30"/>
      <c r="T2686" s="30">
        <v>18003743337.279999</v>
      </c>
      <c r="U2686" s="30">
        <v>517421788530.59998</v>
      </c>
      <c r="V2686" s="30">
        <v>2621358254752</v>
      </c>
      <c r="W2686" s="30">
        <v>3156783786619.8799</v>
      </c>
      <c r="X2686" s="30">
        <v>2177517002749.29</v>
      </c>
      <c r="Y2686" s="30">
        <v>0</v>
      </c>
      <c r="Z2686" s="30">
        <v>413068402197.33002</v>
      </c>
      <c r="AA2686" s="30">
        <v>2590585404946.6201</v>
      </c>
    </row>
    <row r="2687" spans="1:27" x14ac:dyDescent="0.35">
      <c r="A2687" s="1">
        <v>2000</v>
      </c>
      <c r="B2687" s="1">
        <v>7</v>
      </c>
      <c r="C2687" s="2">
        <v>5648865000000</v>
      </c>
      <c r="D2687" s="2">
        <v>527000000</v>
      </c>
      <c r="E2687" s="2">
        <v>9416000000</v>
      </c>
      <c r="F2687" s="2">
        <v>5658808000000</v>
      </c>
      <c r="G2687" s="30">
        <v>5742561737787.7197</v>
      </c>
      <c r="H2687" s="30">
        <f t="shared" si="82"/>
        <v>2938921679000</v>
      </c>
      <c r="I2687" s="30">
        <f t="shared" si="83"/>
        <v>3018777357199.8999</v>
      </c>
      <c r="J2687" s="2"/>
      <c r="K2687" s="11">
        <v>15461321000</v>
      </c>
      <c r="L2687" s="2">
        <v>507830000000</v>
      </c>
      <c r="M2687" s="2">
        <v>2522818679000</v>
      </c>
      <c r="N2687" s="2">
        <v>3046110000000</v>
      </c>
      <c r="O2687" s="2">
        <v>2196595000000</v>
      </c>
      <c r="P2687" s="13">
        <v>0</v>
      </c>
      <c r="Q2687" s="2">
        <v>406160000000</v>
      </c>
      <c r="R2687" s="2">
        <v>2602755000000</v>
      </c>
      <c r="S2687" s="30"/>
      <c r="T2687" s="30">
        <v>18178334396.919998</v>
      </c>
      <c r="U2687" s="30">
        <v>519015006029.28003</v>
      </c>
      <c r="V2687" s="30">
        <v>2604524133024.73</v>
      </c>
      <c r="W2687" s="30">
        <v>3141717473450.9199</v>
      </c>
      <c r="X2687" s="30">
        <v>2186591040161.6299</v>
      </c>
      <c r="Y2687" s="30">
        <v>0</v>
      </c>
      <c r="Z2687" s="30">
        <v>404310224175.16998</v>
      </c>
      <c r="AA2687" s="30">
        <v>2590901264336.7998</v>
      </c>
    </row>
    <row r="2688" spans="1:27" x14ac:dyDescent="0.35">
      <c r="A2688" s="1">
        <v>2000</v>
      </c>
      <c r="B2688" s="1">
        <v>8</v>
      </c>
      <c r="C2688" s="2">
        <v>5667989000000</v>
      </c>
      <c r="D2688" s="2">
        <v>526000000</v>
      </c>
      <c r="E2688" s="2">
        <v>9307000000</v>
      </c>
      <c r="F2688" s="2">
        <v>5677822000000</v>
      </c>
      <c r="G2688" s="30">
        <v>5791238010525.2305</v>
      </c>
      <c r="H2688" s="30">
        <f t="shared" ref="H2688:H2751" si="84">+D2688+E2688+M2688+Q2688</f>
        <v>2943522679000</v>
      </c>
      <c r="I2688" s="30">
        <f t="shared" ref="I2688:I2751" si="85">+D2688+E2688+V2688+Z2688</f>
        <v>3040150247076.4902</v>
      </c>
      <c r="J2688" s="2"/>
      <c r="K2688" s="11">
        <v>15461321000</v>
      </c>
      <c r="L2688" s="2">
        <v>513095000000</v>
      </c>
      <c r="M2688" s="2">
        <v>2527978679000</v>
      </c>
      <c r="N2688" s="2">
        <v>3056535000000</v>
      </c>
      <c r="O2688" s="2">
        <v>2205743000000</v>
      </c>
      <c r="P2688" s="13">
        <v>0</v>
      </c>
      <c r="Q2688" s="2">
        <v>405711000000</v>
      </c>
      <c r="R2688" s="2">
        <v>2611454000000</v>
      </c>
      <c r="S2688" s="30"/>
      <c r="T2688" s="30">
        <v>18443710678.560001</v>
      </c>
      <c r="U2688" s="30">
        <v>527197990929.41998</v>
      </c>
      <c r="V2688" s="30">
        <v>2624660864081.9702</v>
      </c>
      <c r="W2688" s="30">
        <v>3170302565689.9502</v>
      </c>
      <c r="X2688" s="30">
        <v>2205446061840.77</v>
      </c>
      <c r="Y2688" s="30">
        <v>0</v>
      </c>
      <c r="Z2688" s="30">
        <v>405656382994.52002</v>
      </c>
      <c r="AA2688" s="30">
        <v>2611102444835.29</v>
      </c>
    </row>
    <row r="2689" spans="1:27" x14ac:dyDescent="0.35">
      <c r="A2689" s="1">
        <v>2000</v>
      </c>
      <c r="B2689" s="1">
        <v>9</v>
      </c>
      <c r="C2689" s="2">
        <v>5622091000000</v>
      </c>
      <c r="D2689" s="2">
        <v>526000000</v>
      </c>
      <c r="E2689" s="2">
        <v>51560000000</v>
      </c>
      <c r="F2689" s="2">
        <v>5674177000000</v>
      </c>
      <c r="G2689" s="30">
        <v>5784762659084.2598</v>
      </c>
      <c r="H2689" s="30">
        <f t="shared" si="84"/>
        <v>2910994679000</v>
      </c>
      <c r="I2689" s="30">
        <f t="shared" si="85"/>
        <v>3001260302188.2197</v>
      </c>
      <c r="J2689" s="2"/>
      <c r="K2689" s="11">
        <v>15461321000</v>
      </c>
      <c r="L2689" s="2">
        <v>512472000000</v>
      </c>
      <c r="M2689" s="2">
        <v>2464817679000</v>
      </c>
      <c r="N2689" s="2">
        <v>2992751000000</v>
      </c>
      <c r="O2689" s="2">
        <v>2235249000000</v>
      </c>
      <c r="P2689" s="13">
        <v>0</v>
      </c>
      <c r="Q2689" s="2">
        <v>394091000000</v>
      </c>
      <c r="R2689" s="2">
        <v>2629340000000</v>
      </c>
      <c r="S2689" s="30"/>
      <c r="T2689" s="30">
        <v>18150867792.07</v>
      </c>
      <c r="U2689" s="30">
        <v>525740910429.96002</v>
      </c>
      <c r="V2689" s="30">
        <v>2554314323474.3398</v>
      </c>
      <c r="W2689" s="30">
        <v>3098206101696.3701</v>
      </c>
      <c r="X2689" s="30">
        <v>2239610578674.0098</v>
      </c>
      <c r="Y2689" s="30">
        <v>0</v>
      </c>
      <c r="Z2689" s="30">
        <v>394859978713.88</v>
      </c>
      <c r="AA2689" s="30">
        <v>2634470557387.8901</v>
      </c>
    </row>
    <row r="2690" spans="1:27" x14ac:dyDescent="0.35">
      <c r="A2690" s="1">
        <v>2000</v>
      </c>
      <c r="B2690" s="1">
        <v>10</v>
      </c>
      <c r="C2690" s="2">
        <v>5647557000000</v>
      </c>
      <c r="D2690" s="2">
        <v>526000000</v>
      </c>
      <c r="E2690" s="2">
        <v>9245000000</v>
      </c>
      <c r="F2690" s="2">
        <v>5657328000000</v>
      </c>
      <c r="G2690" s="30">
        <v>5779344895203.3301</v>
      </c>
      <c r="H2690" s="30">
        <f t="shared" si="84"/>
        <v>2882667679000</v>
      </c>
      <c r="I2690" s="30">
        <f t="shared" si="85"/>
        <v>2980327430374.3301</v>
      </c>
      <c r="J2690" s="2"/>
      <c r="K2690" s="11">
        <v>15461321000</v>
      </c>
      <c r="L2690" s="2">
        <v>511038000000</v>
      </c>
      <c r="M2690" s="2">
        <v>2467381679000</v>
      </c>
      <c r="N2690" s="2">
        <v>2993881000000</v>
      </c>
      <c r="O2690" s="2">
        <v>2248161000000</v>
      </c>
      <c r="P2690" s="13">
        <v>0</v>
      </c>
      <c r="Q2690" s="2">
        <v>405515000000</v>
      </c>
      <c r="R2690" s="2">
        <v>2653676000000</v>
      </c>
      <c r="S2690" s="30"/>
      <c r="T2690" s="30">
        <v>18298315114.299999</v>
      </c>
      <c r="U2690" s="30">
        <v>525735594046.21997</v>
      </c>
      <c r="V2690" s="30">
        <v>2563810802913.9702</v>
      </c>
      <c r="W2690" s="30">
        <v>3107844712074.5</v>
      </c>
      <c r="X2690" s="30">
        <v>2254983555668.48</v>
      </c>
      <c r="Y2690" s="30">
        <v>0</v>
      </c>
      <c r="Z2690" s="30">
        <v>406745627460.35999</v>
      </c>
      <c r="AA2690" s="30">
        <v>2661729183128.8398</v>
      </c>
    </row>
    <row r="2691" spans="1:27" x14ac:dyDescent="0.35">
      <c r="A2691" s="1">
        <v>2000</v>
      </c>
      <c r="B2691" s="1">
        <v>11</v>
      </c>
      <c r="C2691" s="2">
        <v>5700006000000</v>
      </c>
      <c r="D2691" s="2">
        <v>525000000</v>
      </c>
      <c r="E2691" s="2">
        <v>9167000000</v>
      </c>
      <c r="F2691" s="2">
        <v>5709698000000</v>
      </c>
      <c r="G2691" s="30">
        <v>5877573580335.7998</v>
      </c>
      <c r="H2691" s="30">
        <f t="shared" si="84"/>
        <v>2921908679000</v>
      </c>
      <c r="I2691" s="30">
        <f t="shared" si="85"/>
        <v>3044944324032.2402</v>
      </c>
      <c r="J2691" s="2"/>
      <c r="K2691" s="11">
        <v>15461321000</v>
      </c>
      <c r="L2691" s="2">
        <v>514308000000</v>
      </c>
      <c r="M2691" s="2">
        <v>2506957679000</v>
      </c>
      <c r="N2691" s="2">
        <v>3036727000000</v>
      </c>
      <c r="O2691" s="2">
        <v>2258020000000</v>
      </c>
      <c r="P2691" s="13">
        <v>0</v>
      </c>
      <c r="Q2691" s="2">
        <v>405259000000</v>
      </c>
      <c r="R2691" s="2">
        <v>2663279000000</v>
      </c>
      <c r="S2691" s="30"/>
      <c r="T2691" s="30">
        <v>18694481154.040001</v>
      </c>
      <c r="U2691" s="30">
        <v>533135462605.51001</v>
      </c>
      <c r="V2691" s="30">
        <v>2625904998232.52</v>
      </c>
      <c r="W2691" s="30">
        <v>3177734941992.0698</v>
      </c>
      <c r="X2691" s="30">
        <v>2280799312544.02</v>
      </c>
      <c r="Y2691" s="30">
        <v>0</v>
      </c>
      <c r="Z2691" s="30">
        <v>409347325799.71997</v>
      </c>
      <c r="AA2691" s="30">
        <v>2690146638343.73</v>
      </c>
    </row>
    <row r="2692" spans="1:27" x14ac:dyDescent="0.35">
      <c r="A2692" s="1">
        <v>2000</v>
      </c>
      <c r="B2692" s="1">
        <v>12</v>
      </c>
      <c r="C2692" s="2">
        <v>5618063000000</v>
      </c>
      <c r="D2692" s="2">
        <v>525000000</v>
      </c>
      <c r="E2692" s="2">
        <v>43629000000</v>
      </c>
      <c r="F2692" s="2">
        <v>5662217000000</v>
      </c>
      <c r="G2692" s="30">
        <v>5887716322923.1504</v>
      </c>
      <c r="H2692" s="30">
        <f t="shared" si="84"/>
        <v>2883051679000</v>
      </c>
      <c r="I2692" s="30">
        <f t="shared" si="85"/>
        <v>3036109842010.3599</v>
      </c>
      <c r="J2692" s="2"/>
      <c r="K2692" s="11">
        <v>15461321000</v>
      </c>
      <c r="L2692" s="2">
        <v>515490000000</v>
      </c>
      <c r="M2692" s="2">
        <v>2435934679000</v>
      </c>
      <c r="N2692" s="2">
        <v>2966886000000</v>
      </c>
      <c r="O2692" s="2">
        <v>2248214000000</v>
      </c>
      <c r="P2692" s="13">
        <v>0</v>
      </c>
      <c r="Q2692" s="2">
        <v>402963000000</v>
      </c>
      <c r="R2692" s="2">
        <v>2651177000000</v>
      </c>
      <c r="S2692" s="30"/>
      <c r="T2692" s="30">
        <v>19045083726.98</v>
      </c>
      <c r="U2692" s="30">
        <v>538996935468.15002</v>
      </c>
      <c r="V2692" s="30">
        <v>2580864363980.6299</v>
      </c>
      <c r="W2692" s="30">
        <v>3138906383175.77</v>
      </c>
      <c r="X2692" s="30">
        <v>2293564461717.6499</v>
      </c>
      <c r="Y2692" s="30">
        <v>0</v>
      </c>
      <c r="Z2692" s="30">
        <v>411091478029.72998</v>
      </c>
      <c r="AA2692" s="30">
        <v>2704655939747.3799</v>
      </c>
    </row>
    <row r="2693" spans="1:27" x14ac:dyDescent="0.35">
      <c r="A2693" s="1">
        <v>2001</v>
      </c>
      <c r="B2693" s="1">
        <v>1</v>
      </c>
      <c r="C2693" s="30">
        <v>5716071185000</v>
      </c>
      <c r="D2693" s="30">
        <v>0</v>
      </c>
      <c r="E2693" s="30">
        <v>0</v>
      </c>
      <c r="F2693" s="30">
        <v>5716071185000</v>
      </c>
      <c r="G2693" s="30">
        <v>5974199845628.71</v>
      </c>
      <c r="H2693" s="30">
        <f t="shared" si="84"/>
        <v>2871997372000</v>
      </c>
      <c r="I2693" s="30">
        <f t="shared" si="85"/>
        <v>3039012718349.7197</v>
      </c>
      <c r="J2693" s="2"/>
      <c r="K2693" s="30">
        <v>15461311000</v>
      </c>
      <c r="L2693" s="30">
        <v>516019000000</v>
      </c>
      <c r="M2693" s="30">
        <v>2445847452000</v>
      </c>
      <c r="N2693" s="30">
        <v>2977327763000</v>
      </c>
      <c r="O2693" s="30">
        <v>2312593502000</v>
      </c>
      <c r="P2693" s="30">
        <v>0</v>
      </c>
      <c r="Q2693" s="30">
        <v>426149920000</v>
      </c>
      <c r="R2693" s="30">
        <v>2738743422000</v>
      </c>
      <c r="S2693" s="30"/>
      <c r="T2693" s="30">
        <v>19027613429.689999</v>
      </c>
      <c r="U2693" s="30">
        <v>541655758985.54999</v>
      </c>
      <c r="V2693" s="30">
        <v>2601454373443.98</v>
      </c>
      <c r="W2693" s="30">
        <v>3162137745859.21</v>
      </c>
      <c r="X2693" s="30">
        <v>2374503754863.7598</v>
      </c>
      <c r="Y2693" s="30">
        <v>0</v>
      </c>
      <c r="Z2693" s="30">
        <v>437558344905.73999</v>
      </c>
      <c r="AA2693" s="30">
        <v>2812062099769.5</v>
      </c>
    </row>
    <row r="2694" spans="1:27" x14ac:dyDescent="0.35">
      <c r="A2694" s="1">
        <v>2001</v>
      </c>
      <c r="B2694" s="1">
        <v>2</v>
      </c>
      <c r="C2694" s="30">
        <v>5735859316000</v>
      </c>
      <c r="D2694" s="30">
        <v>0</v>
      </c>
      <c r="E2694" s="30">
        <v>0</v>
      </c>
      <c r="F2694" s="30">
        <v>5735859316000</v>
      </c>
      <c r="G2694" s="30">
        <v>6019166310006.0303</v>
      </c>
      <c r="H2694" s="30">
        <f t="shared" si="84"/>
        <v>2883120980000</v>
      </c>
      <c r="I2694" s="30">
        <f t="shared" si="85"/>
        <v>3064269748364.23</v>
      </c>
      <c r="J2694" s="2"/>
      <c r="K2694" s="30">
        <v>15460311000</v>
      </c>
      <c r="L2694" s="30">
        <v>519617000000</v>
      </c>
      <c r="M2694" s="30">
        <v>2454180056000</v>
      </c>
      <c r="N2694" s="30">
        <v>2989257367000</v>
      </c>
      <c r="O2694" s="30">
        <v>2317661025000</v>
      </c>
      <c r="P2694" s="30">
        <v>0</v>
      </c>
      <c r="Q2694" s="30">
        <v>428940924000</v>
      </c>
      <c r="R2694" s="30">
        <v>2746601949000</v>
      </c>
      <c r="S2694" s="30"/>
      <c r="T2694" s="30">
        <v>19175433459.400002</v>
      </c>
      <c r="U2694" s="30">
        <v>547583125618.04999</v>
      </c>
      <c r="V2694" s="30">
        <v>2622285303525.29</v>
      </c>
      <c r="W2694" s="30">
        <v>3189043862602.7402</v>
      </c>
      <c r="X2694" s="30">
        <v>2388138002564.3599</v>
      </c>
      <c r="Y2694" s="30">
        <v>0</v>
      </c>
      <c r="Z2694" s="30">
        <v>441984444838.94</v>
      </c>
      <c r="AA2694" s="30">
        <v>2830122447403.29</v>
      </c>
    </row>
    <row r="2695" spans="1:27" x14ac:dyDescent="0.35">
      <c r="A2695" s="1">
        <v>2001</v>
      </c>
      <c r="B2695" s="1">
        <v>3</v>
      </c>
      <c r="C2695" s="30">
        <v>5773739842000</v>
      </c>
      <c r="D2695" s="30">
        <v>0</v>
      </c>
      <c r="E2695" s="30">
        <v>0</v>
      </c>
      <c r="F2695" s="30">
        <v>5773739842000</v>
      </c>
      <c r="G2695" s="30">
        <v>6061616805942.4297</v>
      </c>
      <c r="H2695" s="30">
        <f t="shared" si="84"/>
        <v>2910081918000</v>
      </c>
      <c r="I2695" s="30">
        <f t="shared" si="85"/>
        <v>3088876748289.6104</v>
      </c>
      <c r="J2695" s="2"/>
      <c r="K2695" s="30">
        <v>15460311000</v>
      </c>
      <c r="L2695" s="30">
        <v>524947000000</v>
      </c>
      <c r="M2695" s="30">
        <v>2477461566000</v>
      </c>
      <c r="N2695" s="30">
        <v>3017868877000</v>
      </c>
      <c r="O2695" s="30">
        <v>2323250613000</v>
      </c>
      <c r="P2695" s="30">
        <v>0</v>
      </c>
      <c r="Q2695" s="30">
        <v>432620352000</v>
      </c>
      <c r="R2695" s="30">
        <v>2755870965000</v>
      </c>
      <c r="S2695" s="30"/>
      <c r="T2695" s="30">
        <v>18988006526.509998</v>
      </c>
      <c r="U2695" s="30">
        <v>552944587937.51001</v>
      </c>
      <c r="V2695" s="30">
        <v>2641814272981.4502</v>
      </c>
      <c r="W2695" s="30">
        <v>3213746867445.46</v>
      </c>
      <c r="X2695" s="30">
        <v>2400807463188.8101</v>
      </c>
      <c r="Y2695" s="30">
        <v>0</v>
      </c>
      <c r="Z2695" s="30">
        <v>447062475308.15997</v>
      </c>
      <c r="AA2695" s="30">
        <v>2847869938496.9702</v>
      </c>
    </row>
    <row r="2696" spans="1:27" x14ac:dyDescent="0.35">
      <c r="A2696" s="1">
        <v>2001</v>
      </c>
      <c r="B2696" s="1">
        <v>4</v>
      </c>
      <c r="C2696" s="30">
        <v>5661347447000</v>
      </c>
      <c r="D2696" s="30">
        <v>0</v>
      </c>
      <c r="E2696" s="30">
        <v>0</v>
      </c>
      <c r="F2696" s="30">
        <v>5661347447000</v>
      </c>
      <c r="G2696" s="30">
        <v>5894963833122.6797</v>
      </c>
      <c r="H2696" s="30">
        <f t="shared" si="84"/>
        <v>2770678919000</v>
      </c>
      <c r="I2696" s="30">
        <f t="shared" si="85"/>
        <v>2915580731919</v>
      </c>
      <c r="J2696" s="2"/>
      <c r="K2696" s="30">
        <v>15500411000</v>
      </c>
      <c r="L2696" s="30">
        <v>527300000000</v>
      </c>
      <c r="M2696" s="30">
        <v>2335071447000</v>
      </c>
      <c r="N2696" s="30">
        <v>2877871858000</v>
      </c>
      <c r="O2696" s="30">
        <v>2347868117000</v>
      </c>
      <c r="P2696" s="30">
        <v>0</v>
      </c>
      <c r="Q2696" s="30">
        <v>435607472000</v>
      </c>
      <c r="R2696" s="30">
        <v>2783475589000</v>
      </c>
      <c r="S2696" s="30"/>
      <c r="T2696" s="30">
        <v>18410893560.939999</v>
      </c>
      <c r="U2696" s="30">
        <v>550402460962.97998</v>
      </c>
      <c r="V2696" s="30">
        <v>2468340026264.4702</v>
      </c>
      <c r="W2696" s="30">
        <v>3037153380788.3999</v>
      </c>
      <c r="X2696" s="30">
        <v>2410569746679.75</v>
      </c>
      <c r="Y2696" s="30">
        <v>0</v>
      </c>
      <c r="Z2696" s="30">
        <v>447240705654.53003</v>
      </c>
      <c r="AA2696" s="30">
        <v>2857810452334.2798</v>
      </c>
    </row>
    <row r="2697" spans="1:27" x14ac:dyDescent="0.35">
      <c r="A2697" s="1">
        <v>2001</v>
      </c>
      <c r="B2697" s="1">
        <v>5</v>
      </c>
      <c r="C2697" s="30">
        <v>5656181342600</v>
      </c>
      <c r="D2697" s="30">
        <v>0</v>
      </c>
      <c r="E2697" s="30">
        <v>0</v>
      </c>
      <c r="F2697" s="30">
        <v>5656181342600</v>
      </c>
      <c r="G2697" s="30">
        <v>5888737213745.9297</v>
      </c>
      <c r="H2697" s="30">
        <f t="shared" si="84"/>
        <v>2747551117000</v>
      </c>
      <c r="I2697" s="30">
        <f t="shared" si="85"/>
        <v>2891107188368.7803</v>
      </c>
      <c r="J2697" s="2"/>
      <c r="K2697" s="30">
        <v>15497411000</v>
      </c>
      <c r="L2697" s="30">
        <v>529373000000</v>
      </c>
      <c r="M2697" s="30">
        <v>2310546534000</v>
      </c>
      <c r="N2697" s="30">
        <v>2855416945000</v>
      </c>
      <c r="O2697" s="30">
        <v>2363759814600</v>
      </c>
      <c r="P2697" s="30">
        <v>0</v>
      </c>
      <c r="Q2697" s="30">
        <v>437004583000</v>
      </c>
      <c r="R2697" s="30">
        <v>2800764397600</v>
      </c>
      <c r="S2697" s="30"/>
      <c r="T2697" s="30">
        <v>18390445674.189999</v>
      </c>
      <c r="U2697" s="30">
        <v>552747787068.20996</v>
      </c>
      <c r="V2697" s="30">
        <v>2442504911841.4902</v>
      </c>
      <c r="W2697" s="30">
        <v>3013643144583.8901</v>
      </c>
      <c r="X2697" s="30">
        <v>2426491792634.7598</v>
      </c>
      <c r="Y2697" s="30">
        <v>0</v>
      </c>
      <c r="Z2697" s="30">
        <v>448602276527.28998</v>
      </c>
      <c r="AA2697" s="30">
        <v>2875094069162.04</v>
      </c>
    </row>
    <row r="2698" spans="1:27" x14ac:dyDescent="0.35">
      <c r="A2698" s="1">
        <v>2001</v>
      </c>
      <c r="B2698" s="1">
        <v>6</v>
      </c>
      <c r="C2698" s="30">
        <v>5726814931000</v>
      </c>
      <c r="D2698" s="30">
        <v>0</v>
      </c>
      <c r="E2698" s="30">
        <v>0</v>
      </c>
      <c r="F2698" s="30">
        <v>5726814931000</v>
      </c>
      <c r="G2698" s="30">
        <v>5951637667995.5703</v>
      </c>
      <c r="H2698" s="30">
        <f t="shared" si="84"/>
        <v>2739582490000</v>
      </c>
      <c r="I2698" s="30">
        <f t="shared" si="85"/>
        <v>2877613667816.1802</v>
      </c>
      <c r="J2698" s="2"/>
      <c r="K2698" s="30">
        <v>15497411000</v>
      </c>
      <c r="L2698" s="30">
        <v>535190000000</v>
      </c>
      <c r="M2698" s="30">
        <v>2305047465000</v>
      </c>
      <c r="N2698" s="30">
        <v>2855734876000</v>
      </c>
      <c r="O2698" s="30">
        <v>2436545030000</v>
      </c>
      <c r="P2698" s="30">
        <v>0</v>
      </c>
      <c r="Q2698" s="30">
        <v>434535025000</v>
      </c>
      <c r="R2698" s="30">
        <v>2871080055000</v>
      </c>
      <c r="S2698" s="30"/>
      <c r="T2698" s="30">
        <v>18352471118.240002</v>
      </c>
      <c r="U2698" s="30">
        <v>558090164852.56006</v>
      </c>
      <c r="V2698" s="30">
        <v>2432193383284.8901</v>
      </c>
      <c r="W2698" s="30">
        <v>3008636019255.6899</v>
      </c>
      <c r="X2698" s="30">
        <v>2497581364208.5801</v>
      </c>
      <c r="Y2698" s="30">
        <v>0</v>
      </c>
      <c r="Z2698" s="30">
        <v>445420284531.28998</v>
      </c>
      <c r="AA2698" s="30">
        <v>2943001648739.8701</v>
      </c>
    </row>
    <row r="2699" spans="1:27" x14ac:dyDescent="0.35">
      <c r="A2699" s="1">
        <v>2001</v>
      </c>
      <c r="B2699" s="1">
        <v>7</v>
      </c>
      <c r="C2699" s="30">
        <v>5718302739000</v>
      </c>
      <c r="D2699" s="30">
        <v>0</v>
      </c>
      <c r="E2699" s="30">
        <v>0</v>
      </c>
      <c r="F2699" s="30">
        <v>5718302739000</v>
      </c>
      <c r="G2699" s="30">
        <v>6003680896302.5</v>
      </c>
      <c r="H2699" s="30">
        <f t="shared" si="84"/>
        <v>2729829702000</v>
      </c>
      <c r="I2699" s="30">
        <f t="shared" si="85"/>
        <v>2899205934334.9199</v>
      </c>
      <c r="J2699" s="2"/>
      <c r="K2699" s="30">
        <v>15495911000</v>
      </c>
      <c r="L2699" s="30">
        <v>536392000000</v>
      </c>
      <c r="M2699" s="30">
        <v>2300996645000</v>
      </c>
      <c r="N2699" s="30">
        <v>2852884556000</v>
      </c>
      <c r="O2699" s="30">
        <v>2436585126000</v>
      </c>
      <c r="P2699" s="30">
        <v>0</v>
      </c>
      <c r="Q2699" s="30">
        <v>428833057000</v>
      </c>
      <c r="R2699" s="30">
        <v>2865418183000</v>
      </c>
      <c r="S2699" s="30"/>
      <c r="T2699" s="30">
        <v>18863799086.490002</v>
      </c>
      <c r="U2699" s="30">
        <v>565200824625.23999</v>
      </c>
      <c r="V2699" s="30">
        <v>2455619843820.2002</v>
      </c>
      <c r="W2699" s="30">
        <v>3039684467531.9302</v>
      </c>
      <c r="X2699" s="30">
        <v>2520410338255.8501</v>
      </c>
      <c r="Y2699" s="30">
        <v>0</v>
      </c>
      <c r="Z2699" s="30">
        <v>443586090514.71997</v>
      </c>
      <c r="AA2699" s="30">
        <v>2963996428770.5698</v>
      </c>
    </row>
    <row r="2700" spans="1:27" x14ac:dyDescent="0.35">
      <c r="A2700" s="1">
        <v>2001</v>
      </c>
      <c r="B2700" s="1">
        <v>8</v>
      </c>
      <c r="C2700" s="30">
        <v>5769875870000</v>
      </c>
      <c r="D2700" s="30">
        <v>0</v>
      </c>
      <c r="E2700" s="30">
        <v>0</v>
      </c>
      <c r="F2700" s="30">
        <v>5769875870000</v>
      </c>
      <c r="G2700" s="30">
        <v>6077335753177.2402</v>
      </c>
      <c r="H2700" s="30">
        <f t="shared" si="84"/>
        <v>2797944492000</v>
      </c>
      <c r="I2700" s="30">
        <f t="shared" si="85"/>
        <v>2979764567924.5898</v>
      </c>
      <c r="J2700" s="2"/>
      <c r="K2700" s="30">
        <v>15494911000</v>
      </c>
      <c r="L2700" s="30">
        <v>542873000000</v>
      </c>
      <c r="M2700" s="30">
        <v>2370464362000</v>
      </c>
      <c r="N2700" s="30">
        <v>2928832273000</v>
      </c>
      <c r="O2700" s="30">
        <v>2413563467000</v>
      </c>
      <c r="P2700" s="30">
        <v>0</v>
      </c>
      <c r="Q2700" s="30">
        <v>427480130000</v>
      </c>
      <c r="R2700" s="30">
        <v>2841043597000</v>
      </c>
      <c r="S2700" s="30"/>
      <c r="T2700" s="30">
        <v>19114568642.66</v>
      </c>
      <c r="U2700" s="30">
        <v>574195509379</v>
      </c>
      <c r="V2700" s="30">
        <v>2536220456360.9199</v>
      </c>
      <c r="W2700" s="30">
        <v>3129530534382.5801</v>
      </c>
      <c r="X2700" s="30">
        <v>2504261107230.9902</v>
      </c>
      <c r="Y2700" s="30">
        <v>0</v>
      </c>
      <c r="Z2700" s="30">
        <v>443544111563.66998</v>
      </c>
      <c r="AA2700" s="30">
        <v>2947805218794.6602</v>
      </c>
    </row>
    <row r="2701" spans="1:27" x14ac:dyDescent="0.35">
      <c r="A2701" s="1">
        <v>2001</v>
      </c>
      <c r="B2701" s="1">
        <v>9</v>
      </c>
      <c r="C2701" s="30">
        <v>5807463956000</v>
      </c>
      <c r="D2701" s="30">
        <v>0</v>
      </c>
      <c r="E2701" s="30">
        <v>0</v>
      </c>
      <c r="F2701" s="30">
        <v>5807463956000</v>
      </c>
      <c r="G2701" s="30">
        <v>6180406586379.1396</v>
      </c>
      <c r="H2701" s="30">
        <f t="shared" si="84"/>
        <v>2812493132000</v>
      </c>
      <c r="I2701" s="30">
        <f t="shared" si="85"/>
        <v>3020099185964.1802</v>
      </c>
      <c r="J2701" s="2"/>
      <c r="K2701" s="30">
        <v>15500411000</v>
      </c>
      <c r="L2701" s="30">
        <v>526817000000</v>
      </c>
      <c r="M2701" s="30">
        <v>2388408187000</v>
      </c>
      <c r="N2701" s="30">
        <v>2930725598000</v>
      </c>
      <c r="O2701" s="30">
        <v>2452653413000</v>
      </c>
      <c r="P2701" s="30">
        <v>0</v>
      </c>
      <c r="Q2701" s="30">
        <v>424084945000</v>
      </c>
      <c r="R2701" s="30">
        <v>2876738358000</v>
      </c>
      <c r="S2701" s="30"/>
      <c r="T2701" s="30">
        <v>19193067486.400002</v>
      </c>
      <c r="U2701" s="30">
        <v>562775259503.82996</v>
      </c>
      <c r="V2701" s="30">
        <v>2574282105430.48</v>
      </c>
      <c r="W2701" s="30">
        <v>3156250432420.7002</v>
      </c>
      <c r="X2701" s="30">
        <v>2578339073424.7402</v>
      </c>
      <c r="Y2701" s="30">
        <v>0</v>
      </c>
      <c r="Z2701" s="30">
        <v>445817080533.70001</v>
      </c>
      <c r="AA2701" s="30">
        <v>3024156153958.4399</v>
      </c>
    </row>
    <row r="2702" spans="1:27" x14ac:dyDescent="0.35">
      <c r="A2702" s="1">
        <v>2001</v>
      </c>
      <c r="B2702" s="1">
        <v>10</v>
      </c>
      <c r="C2702" s="30">
        <v>5815982852800</v>
      </c>
      <c r="D2702" s="30">
        <v>0</v>
      </c>
      <c r="E2702" s="30">
        <v>0</v>
      </c>
      <c r="F2702" s="30">
        <v>5815982852800</v>
      </c>
      <c r="G2702" s="30">
        <v>6261393142091.8896</v>
      </c>
      <c r="H2702" s="30">
        <f t="shared" si="84"/>
        <v>2788848824800</v>
      </c>
      <c r="I2702" s="30">
        <f t="shared" si="85"/>
        <v>3038197365419.5898</v>
      </c>
      <c r="J2702" s="2"/>
      <c r="K2702" s="30">
        <v>15500911000</v>
      </c>
      <c r="L2702" s="30">
        <v>544190000000</v>
      </c>
      <c r="M2702" s="30">
        <v>2361561652800</v>
      </c>
      <c r="N2702" s="30">
        <v>2921252563800</v>
      </c>
      <c r="O2702" s="30">
        <v>2467443117000</v>
      </c>
      <c r="P2702" s="30">
        <v>0</v>
      </c>
      <c r="Q2702" s="30">
        <v>427287172000</v>
      </c>
      <c r="R2702" s="30">
        <v>2894730289000</v>
      </c>
      <c r="S2702" s="30"/>
      <c r="T2702" s="30">
        <v>19975975697.189999</v>
      </c>
      <c r="U2702" s="30">
        <v>587818485989.88</v>
      </c>
      <c r="V2702" s="30">
        <v>2585288269430.4399</v>
      </c>
      <c r="W2702" s="30">
        <v>3193082731117.5098</v>
      </c>
      <c r="X2702" s="30">
        <v>2615401314985.23</v>
      </c>
      <c r="Y2702" s="30">
        <v>0</v>
      </c>
      <c r="Z2702" s="30">
        <v>452909095989.15002</v>
      </c>
      <c r="AA2702" s="30">
        <v>3068310410974.3799</v>
      </c>
    </row>
    <row r="2703" spans="1:27" x14ac:dyDescent="0.35">
      <c r="A2703" s="1">
        <v>2001</v>
      </c>
      <c r="B2703" s="1">
        <v>11</v>
      </c>
      <c r="C2703" s="30">
        <v>5888897178000</v>
      </c>
      <c r="D2703" s="30">
        <v>0</v>
      </c>
      <c r="E2703" s="30">
        <v>0</v>
      </c>
      <c r="F2703" s="30">
        <v>5888897178000</v>
      </c>
      <c r="G2703" s="30">
        <v>6228148297516.6396</v>
      </c>
      <c r="H2703" s="30">
        <f t="shared" si="84"/>
        <v>2853262072000</v>
      </c>
      <c r="I2703" s="30">
        <f t="shared" si="85"/>
        <v>3041787484847.3496</v>
      </c>
      <c r="J2703" s="2"/>
      <c r="K2703" s="30">
        <v>15496911000</v>
      </c>
      <c r="L2703" s="30">
        <v>550765000000</v>
      </c>
      <c r="M2703" s="30">
        <v>2425113570000</v>
      </c>
      <c r="N2703" s="30">
        <v>2991375481000</v>
      </c>
      <c r="O2703" s="30">
        <v>2469373195000</v>
      </c>
      <c r="P2703" s="30">
        <v>0</v>
      </c>
      <c r="Q2703" s="30">
        <v>428148502000</v>
      </c>
      <c r="R2703" s="30">
        <v>2897521697000</v>
      </c>
      <c r="S2703" s="30"/>
      <c r="T2703" s="30">
        <v>18956943939.740002</v>
      </c>
      <c r="U2703" s="30">
        <v>584402789090.58997</v>
      </c>
      <c r="V2703" s="30">
        <v>2593937785518.3599</v>
      </c>
      <c r="W2703" s="30">
        <v>3197297518548.6802</v>
      </c>
      <c r="X2703" s="30">
        <v>2583001079638.9702</v>
      </c>
      <c r="Y2703" s="30">
        <v>0</v>
      </c>
      <c r="Z2703" s="30">
        <v>447849699328.98999</v>
      </c>
      <c r="AA2703" s="30">
        <v>3030850778967.96</v>
      </c>
    </row>
    <row r="2704" spans="1:27" x14ac:dyDescent="0.35">
      <c r="A2704" s="1">
        <v>2001</v>
      </c>
      <c r="B2704" s="1">
        <v>12</v>
      </c>
      <c r="C2704" s="30">
        <v>5943439318000</v>
      </c>
      <c r="D2704" s="30">
        <v>0</v>
      </c>
      <c r="E2704" s="30">
        <v>0</v>
      </c>
      <c r="F2704" s="30">
        <v>5943439318000</v>
      </c>
      <c r="G2704" s="30">
        <v>6234541056042.6299</v>
      </c>
      <c r="H2704" s="30">
        <f t="shared" si="84"/>
        <v>2838403724000</v>
      </c>
      <c r="I2704" s="30">
        <f t="shared" si="85"/>
        <v>2999978856888.8398</v>
      </c>
      <c r="J2704" s="2"/>
      <c r="K2704" s="30">
        <v>15499911000</v>
      </c>
      <c r="L2704" s="30">
        <v>555996000000</v>
      </c>
      <c r="M2704" s="30">
        <v>2411504693000</v>
      </c>
      <c r="N2704" s="30">
        <v>2983000604000</v>
      </c>
      <c r="O2704" s="30">
        <v>2533539683000</v>
      </c>
      <c r="P2704" s="30">
        <v>0</v>
      </c>
      <c r="Q2704" s="30">
        <v>426899031000</v>
      </c>
      <c r="R2704" s="30">
        <v>2960438714000</v>
      </c>
      <c r="S2704" s="30"/>
      <c r="T2704" s="30">
        <v>18579391475.68</v>
      </c>
      <c r="U2704" s="30">
        <v>585331341786.13</v>
      </c>
      <c r="V2704" s="30">
        <v>2556716582678.7798</v>
      </c>
      <c r="W2704" s="30">
        <v>3160627315940.5898</v>
      </c>
      <c r="X2704" s="30">
        <v>2630651465891.98</v>
      </c>
      <c r="Y2704" s="30">
        <v>0</v>
      </c>
      <c r="Z2704" s="30">
        <v>443262274210.06</v>
      </c>
      <c r="AA2704" s="30">
        <v>3073913740102.04</v>
      </c>
    </row>
    <row r="2705" spans="1:27" x14ac:dyDescent="0.35">
      <c r="A2705" s="1">
        <v>2002</v>
      </c>
      <c r="B2705" s="1">
        <v>1</v>
      </c>
      <c r="C2705" s="30">
        <v>5937228312000</v>
      </c>
      <c r="D2705" s="30">
        <v>0</v>
      </c>
      <c r="E2705" s="30">
        <v>0</v>
      </c>
      <c r="F2705" s="30">
        <v>5937228312000</v>
      </c>
      <c r="G2705" s="30">
        <v>6224122029517.1797</v>
      </c>
      <c r="H2705" s="30">
        <f t="shared" si="84"/>
        <v>2815991756000</v>
      </c>
      <c r="I2705" s="30">
        <f t="shared" si="85"/>
        <v>2977452452168.71</v>
      </c>
      <c r="J2705" s="2"/>
      <c r="K2705" s="30">
        <v>15500911000</v>
      </c>
      <c r="L2705" s="30">
        <v>562933000000</v>
      </c>
      <c r="M2705" s="30">
        <v>2389752059000</v>
      </c>
      <c r="N2705" s="30">
        <v>2968185970000</v>
      </c>
      <c r="O2705" s="30">
        <v>2542802645000</v>
      </c>
      <c r="P2705" s="30">
        <v>0</v>
      </c>
      <c r="Q2705" s="30">
        <v>426239697000</v>
      </c>
      <c r="R2705" s="30">
        <v>2969042342000</v>
      </c>
      <c r="S2705" s="30"/>
      <c r="T2705" s="30">
        <v>18673838990.23</v>
      </c>
      <c r="U2705" s="30">
        <v>592576710983.43994</v>
      </c>
      <c r="V2705" s="30">
        <v>2535687846525.7598</v>
      </c>
      <c r="W2705" s="30">
        <v>3146938396499.4399</v>
      </c>
      <c r="X2705" s="30">
        <v>2635419027374.79</v>
      </c>
      <c r="Y2705" s="30">
        <v>0</v>
      </c>
      <c r="Z2705" s="30">
        <v>441764605642.95001</v>
      </c>
      <c r="AA2705" s="30">
        <v>3077183633017.7402</v>
      </c>
    </row>
    <row r="2706" spans="1:27" x14ac:dyDescent="0.35">
      <c r="A2706" s="1">
        <v>2002</v>
      </c>
      <c r="B2706" s="1">
        <v>2</v>
      </c>
      <c r="C2706" s="30">
        <v>6003452931000</v>
      </c>
      <c r="D2706" s="30">
        <v>0</v>
      </c>
      <c r="E2706" s="30">
        <v>0</v>
      </c>
      <c r="F2706" s="30">
        <v>6003452931000</v>
      </c>
      <c r="G2706" s="30">
        <v>6303798944122.5195</v>
      </c>
      <c r="H2706" s="30">
        <f t="shared" si="84"/>
        <v>2873541997000</v>
      </c>
      <c r="I2706" s="30">
        <f t="shared" si="85"/>
        <v>3043541015567.3501</v>
      </c>
      <c r="J2706" s="2"/>
      <c r="K2706" s="30">
        <v>15500911000</v>
      </c>
      <c r="L2706" s="30">
        <v>568702000000</v>
      </c>
      <c r="M2706" s="30">
        <v>2449416601000</v>
      </c>
      <c r="N2706" s="30">
        <v>3033619512000</v>
      </c>
      <c r="O2706" s="30">
        <v>2545708023000</v>
      </c>
      <c r="P2706" s="30">
        <v>0</v>
      </c>
      <c r="Q2706" s="30">
        <v>424125396000</v>
      </c>
      <c r="R2706" s="30">
        <v>2969833419000</v>
      </c>
      <c r="S2706" s="30"/>
      <c r="T2706" s="30">
        <v>18818651318.91</v>
      </c>
      <c r="U2706" s="30">
        <v>599853695913.82996</v>
      </c>
      <c r="V2706" s="30">
        <v>2603442025178.8301</v>
      </c>
      <c r="W2706" s="30">
        <v>3222114372411.5698</v>
      </c>
      <c r="X2706" s="30">
        <v>2641585581322.4302</v>
      </c>
      <c r="Y2706" s="30">
        <v>0</v>
      </c>
      <c r="Z2706" s="30">
        <v>440098990388.52002</v>
      </c>
      <c r="AA2706" s="30">
        <v>3081684571710.9502</v>
      </c>
    </row>
    <row r="2707" spans="1:27" x14ac:dyDescent="0.35">
      <c r="A2707" s="1">
        <v>2002</v>
      </c>
      <c r="B2707" s="1">
        <v>3</v>
      </c>
      <c r="C2707" s="30">
        <v>6006030566000</v>
      </c>
      <c r="D2707" s="30">
        <v>0</v>
      </c>
      <c r="E2707" s="30">
        <v>0</v>
      </c>
      <c r="F2707" s="30">
        <v>6006030566000</v>
      </c>
      <c r="G2707" s="30">
        <v>6204006508711.3301</v>
      </c>
      <c r="H2707" s="30">
        <f t="shared" si="84"/>
        <v>2868041212000</v>
      </c>
      <c r="I2707" s="30">
        <f t="shared" si="85"/>
        <v>2986056612697.4102</v>
      </c>
      <c r="J2707" s="2"/>
      <c r="K2707" s="30">
        <v>15498311000</v>
      </c>
      <c r="L2707" s="30">
        <v>576094000000</v>
      </c>
      <c r="M2707" s="30">
        <v>2443432394000</v>
      </c>
      <c r="N2707" s="30">
        <v>3035024705000</v>
      </c>
      <c r="O2707" s="30">
        <v>2546397043000</v>
      </c>
      <c r="P2707" s="30">
        <v>0</v>
      </c>
      <c r="Q2707" s="30">
        <v>424608818000</v>
      </c>
      <c r="R2707" s="30">
        <v>2971005861000</v>
      </c>
      <c r="S2707" s="30"/>
      <c r="T2707" s="30">
        <v>18034352413.66</v>
      </c>
      <c r="U2707" s="30">
        <v>597998062987.89001</v>
      </c>
      <c r="V2707" s="30">
        <v>2552189824714.2002</v>
      </c>
      <c r="W2707" s="30">
        <v>3168222240115.75</v>
      </c>
      <c r="X2707" s="30">
        <v>2601917480612.3701</v>
      </c>
      <c r="Y2707" s="30">
        <v>0</v>
      </c>
      <c r="Z2707" s="30">
        <v>433866787983.21002</v>
      </c>
      <c r="AA2707" s="30">
        <v>3035784268595.5898</v>
      </c>
    </row>
    <row r="2708" spans="1:27" x14ac:dyDescent="0.35">
      <c r="A2708" s="1">
        <v>2002</v>
      </c>
      <c r="B2708" s="1">
        <v>4</v>
      </c>
      <c r="C2708" s="30">
        <v>5984677942417</v>
      </c>
      <c r="D2708" s="30">
        <v>0</v>
      </c>
      <c r="E2708" s="30">
        <v>0</v>
      </c>
      <c r="F2708" s="30">
        <v>5984677942417</v>
      </c>
      <c r="G2708" s="30">
        <v>6247119647860.46</v>
      </c>
      <c r="H2708" s="30">
        <f t="shared" si="84"/>
        <v>2820299498000</v>
      </c>
      <c r="I2708" s="30">
        <f t="shared" si="85"/>
        <v>2971552829499.71</v>
      </c>
      <c r="J2708" s="2"/>
      <c r="K2708" s="30">
        <v>15359861000</v>
      </c>
      <c r="L2708" s="30">
        <v>582038000000</v>
      </c>
      <c r="M2708" s="30">
        <v>2395351771000</v>
      </c>
      <c r="N2708" s="30">
        <v>2992749632000</v>
      </c>
      <c r="O2708" s="30">
        <v>2566980583417</v>
      </c>
      <c r="P2708" s="30">
        <v>0</v>
      </c>
      <c r="Q2708" s="30">
        <v>424947727000</v>
      </c>
      <c r="R2708" s="30">
        <v>2991928310417</v>
      </c>
      <c r="S2708" s="30"/>
      <c r="T2708" s="30">
        <v>18375277623.380001</v>
      </c>
      <c r="U2708" s="30">
        <v>610337471434.44995</v>
      </c>
      <c r="V2708" s="30">
        <v>2533382541918.5898</v>
      </c>
      <c r="W2708" s="30">
        <v>3162095290976.4199</v>
      </c>
      <c r="X2708" s="30">
        <v>2646854069302.9199</v>
      </c>
      <c r="Y2708" s="30">
        <v>0</v>
      </c>
      <c r="Z2708" s="30">
        <v>438170287581.12</v>
      </c>
      <c r="AA2708" s="30">
        <v>3085024356884.04</v>
      </c>
    </row>
    <row r="2709" spans="1:27" x14ac:dyDescent="0.35">
      <c r="A2709" s="1">
        <v>2002</v>
      </c>
      <c r="B2709" s="1">
        <v>5</v>
      </c>
      <c r="C2709" s="30">
        <v>6019332378400</v>
      </c>
      <c r="D2709" s="30">
        <v>0</v>
      </c>
      <c r="E2709" s="30">
        <v>0</v>
      </c>
      <c r="F2709" s="30">
        <v>6019332378400</v>
      </c>
      <c r="G2709" s="30">
        <v>6285140733927.6201</v>
      </c>
      <c r="H2709" s="30">
        <f t="shared" si="84"/>
        <v>2846277917400</v>
      </c>
      <c r="I2709" s="30">
        <f t="shared" si="85"/>
        <v>2998476222559.2202</v>
      </c>
      <c r="J2709" s="2"/>
      <c r="K2709" s="30">
        <v>15359861000</v>
      </c>
      <c r="L2709" s="30">
        <v>587559000000</v>
      </c>
      <c r="M2709" s="30">
        <v>2442218442900</v>
      </c>
      <c r="N2709" s="30">
        <v>3045137303900</v>
      </c>
      <c r="O2709" s="30">
        <v>2570135600000</v>
      </c>
      <c r="P2709" s="30">
        <v>0</v>
      </c>
      <c r="Q2709" s="30">
        <v>404059474500</v>
      </c>
      <c r="R2709" s="30">
        <v>2974195074500</v>
      </c>
      <c r="S2709" s="30"/>
      <c r="T2709" s="30">
        <v>18340162036.099998</v>
      </c>
      <c r="U2709" s="30">
        <v>616047352473.43005</v>
      </c>
      <c r="V2709" s="30">
        <v>2581503028779.3901</v>
      </c>
      <c r="W2709" s="30">
        <v>3215890543288.9199</v>
      </c>
      <c r="X2709" s="30">
        <v>2652276996858.8799</v>
      </c>
      <c r="Y2709" s="30">
        <v>0</v>
      </c>
      <c r="Z2709" s="30">
        <v>416973193779.83002</v>
      </c>
      <c r="AA2709" s="30">
        <v>3069250190638.71</v>
      </c>
    </row>
    <row r="2710" spans="1:27" x14ac:dyDescent="0.35">
      <c r="A2710" s="1">
        <v>2002</v>
      </c>
      <c r="B2710" s="1">
        <v>6</v>
      </c>
      <c r="C2710" s="30">
        <v>6126468858000</v>
      </c>
      <c r="D2710" s="30">
        <v>0</v>
      </c>
      <c r="E2710" s="30">
        <v>0</v>
      </c>
      <c r="F2710" s="30">
        <v>6126468858000</v>
      </c>
      <c r="G2710" s="30">
        <v>6436055610053.5996</v>
      </c>
      <c r="H2710" s="30">
        <f t="shared" si="84"/>
        <v>2871757272000</v>
      </c>
      <c r="I2710" s="30">
        <f t="shared" si="85"/>
        <v>3043368154676.8501</v>
      </c>
      <c r="J2710" s="2"/>
      <c r="K2710" s="30">
        <v>15368911000</v>
      </c>
      <c r="L2710" s="30">
        <v>592390000000</v>
      </c>
      <c r="M2710" s="30">
        <v>2444531965000</v>
      </c>
      <c r="N2710" s="30">
        <v>3052290876000</v>
      </c>
      <c r="O2710" s="30">
        <v>2646952675000</v>
      </c>
      <c r="P2710" s="30">
        <v>0</v>
      </c>
      <c r="Q2710" s="30">
        <v>427225307000</v>
      </c>
      <c r="R2710" s="30">
        <v>3074177982000</v>
      </c>
      <c r="S2710" s="30"/>
      <c r="T2710" s="30">
        <v>18563868297.75</v>
      </c>
      <c r="U2710" s="30">
        <v>624314833364.48999</v>
      </c>
      <c r="V2710" s="30">
        <v>2599541598919.8701</v>
      </c>
      <c r="W2710" s="30">
        <v>3242420300582.1099</v>
      </c>
      <c r="X2710" s="30">
        <v>2749808753714.5098</v>
      </c>
      <c r="Y2710" s="30">
        <v>0</v>
      </c>
      <c r="Z2710" s="30">
        <v>443826555756.97998</v>
      </c>
      <c r="AA2710" s="30">
        <v>3193635309471.48</v>
      </c>
    </row>
    <row r="2711" spans="1:27" x14ac:dyDescent="0.35">
      <c r="A2711" s="1">
        <v>2002</v>
      </c>
      <c r="B2711" s="1">
        <v>7</v>
      </c>
      <c r="C2711" s="30">
        <v>6159739725000</v>
      </c>
      <c r="D2711" s="30">
        <v>0</v>
      </c>
      <c r="E2711" s="30">
        <v>0</v>
      </c>
      <c r="F2711" s="30">
        <v>6159739725000</v>
      </c>
      <c r="G2711" s="30">
        <v>6536482897386.4199</v>
      </c>
      <c r="H2711" s="30">
        <f t="shared" si="84"/>
        <v>2899995305000</v>
      </c>
      <c r="I2711" s="30">
        <f t="shared" si="85"/>
        <v>3104302268996.1597</v>
      </c>
      <c r="J2711" s="2"/>
      <c r="K2711" s="30">
        <v>15367116000</v>
      </c>
      <c r="L2711" s="30">
        <v>600455000000</v>
      </c>
      <c r="M2711" s="30">
        <v>2480069283000</v>
      </c>
      <c r="N2711" s="30">
        <v>3095891399000</v>
      </c>
      <c r="O2711" s="30">
        <v>2643922304000</v>
      </c>
      <c r="P2711" s="30">
        <v>0</v>
      </c>
      <c r="Q2711" s="30">
        <v>419926022000</v>
      </c>
      <c r="R2711" s="30">
        <v>3063848326000</v>
      </c>
      <c r="S2711" s="30"/>
      <c r="T2711" s="30">
        <v>18984582369.48</v>
      </c>
      <c r="U2711" s="30">
        <v>638622312817.26001</v>
      </c>
      <c r="V2711" s="30">
        <v>2663625283607.0098</v>
      </c>
      <c r="W2711" s="30">
        <v>3321232178793.75</v>
      </c>
      <c r="X2711" s="30">
        <v>2774573733203.52</v>
      </c>
      <c r="Y2711" s="30">
        <v>0</v>
      </c>
      <c r="Z2711" s="30">
        <v>440676985389.15002</v>
      </c>
      <c r="AA2711" s="30">
        <v>3215250718592.6699</v>
      </c>
    </row>
    <row r="2712" spans="1:27" x14ac:dyDescent="0.35">
      <c r="A2712" s="1">
        <v>2002</v>
      </c>
      <c r="B2712" s="1">
        <v>8</v>
      </c>
      <c r="C2712" s="30">
        <v>6210482190750</v>
      </c>
      <c r="D2712" s="30">
        <v>0</v>
      </c>
      <c r="E2712" s="30">
        <v>0</v>
      </c>
      <c r="F2712" s="30">
        <v>6210482190750</v>
      </c>
      <c r="G2712" s="30">
        <v>6642324231865.3799</v>
      </c>
      <c r="H2712" s="30">
        <f t="shared" si="84"/>
        <v>2953875860000</v>
      </c>
      <c r="I2712" s="30">
        <f t="shared" si="85"/>
        <v>3192760521260.98</v>
      </c>
      <c r="J2712" s="2"/>
      <c r="K2712" s="30">
        <v>15367116000</v>
      </c>
      <c r="L2712" s="30">
        <v>604401000000</v>
      </c>
      <c r="M2712" s="30">
        <v>2525842144000</v>
      </c>
      <c r="N2712" s="30">
        <v>3145610260000</v>
      </c>
      <c r="O2712" s="30">
        <v>2636838214750</v>
      </c>
      <c r="P2712" s="30">
        <v>0</v>
      </c>
      <c r="Q2712" s="30">
        <v>428033716000</v>
      </c>
      <c r="R2712" s="30">
        <v>3064871930750</v>
      </c>
      <c r="S2712" s="30"/>
      <c r="T2712" s="30">
        <v>19614867762.580002</v>
      </c>
      <c r="U2712" s="30">
        <v>648861003006.21997</v>
      </c>
      <c r="V2712" s="30">
        <v>2741310995101.8198</v>
      </c>
      <c r="W2712" s="30">
        <v>3409786865870.6099</v>
      </c>
      <c r="X2712" s="30">
        <v>2781087839835.6099</v>
      </c>
      <c r="Y2712" s="30">
        <v>0</v>
      </c>
      <c r="Z2712" s="30">
        <v>451449526159.15997</v>
      </c>
      <c r="AA2712" s="30">
        <v>3232537365994.7598</v>
      </c>
    </row>
    <row r="2713" spans="1:27" x14ac:dyDescent="0.35">
      <c r="A2713" s="1">
        <v>2002</v>
      </c>
      <c r="B2713" s="1">
        <v>9</v>
      </c>
      <c r="C2713" s="30">
        <v>6228235738000</v>
      </c>
      <c r="D2713" s="30">
        <v>0</v>
      </c>
      <c r="E2713" s="30">
        <v>0</v>
      </c>
      <c r="F2713" s="30">
        <v>6228235738000</v>
      </c>
      <c r="G2713" s="30">
        <v>6739536346825.9004</v>
      </c>
      <c r="H2713" s="30">
        <f t="shared" si="84"/>
        <v>2946931154000</v>
      </c>
      <c r="I2713" s="30">
        <f t="shared" si="85"/>
        <v>3227583041938.3501</v>
      </c>
      <c r="J2713" s="2"/>
      <c r="K2713" s="30">
        <v>15365116000</v>
      </c>
      <c r="L2713" s="30">
        <v>606248000000</v>
      </c>
      <c r="M2713" s="30">
        <v>2515108802000</v>
      </c>
      <c r="N2713" s="30">
        <v>3136721918000</v>
      </c>
      <c r="O2713" s="30">
        <v>2659691468000</v>
      </c>
      <c r="P2713" s="30">
        <v>0</v>
      </c>
      <c r="Q2713" s="30">
        <v>431822352000</v>
      </c>
      <c r="R2713" s="30">
        <v>3091513820000</v>
      </c>
      <c r="S2713" s="30"/>
      <c r="T2713" s="30">
        <v>20232404532.07</v>
      </c>
      <c r="U2713" s="30">
        <v>658316849785.87</v>
      </c>
      <c r="V2713" s="30">
        <v>2767557051704.4702</v>
      </c>
      <c r="W2713" s="30">
        <v>3446106306022.4199</v>
      </c>
      <c r="X2713" s="30">
        <v>2833404050569.6001</v>
      </c>
      <c r="Y2713" s="30">
        <v>0</v>
      </c>
      <c r="Z2713" s="30">
        <v>460025990233.88</v>
      </c>
      <c r="AA2713" s="30">
        <v>3293430040803.48</v>
      </c>
    </row>
    <row r="2714" spans="1:27" x14ac:dyDescent="0.35">
      <c r="A2714" s="1">
        <v>2002</v>
      </c>
      <c r="B2714" s="1">
        <v>10</v>
      </c>
      <c r="C2714" s="30">
        <v>6282528803900</v>
      </c>
      <c r="D2714" s="30">
        <v>0</v>
      </c>
      <c r="E2714" s="30">
        <v>0</v>
      </c>
      <c r="F2714" s="30">
        <v>6282528803900</v>
      </c>
      <c r="G2714" s="30">
        <v>6740390683109.5703</v>
      </c>
      <c r="H2714" s="30">
        <f t="shared" si="84"/>
        <v>2977859386900</v>
      </c>
      <c r="I2714" s="30">
        <f t="shared" si="85"/>
        <v>3227511066954.1299</v>
      </c>
      <c r="J2714" s="2"/>
      <c r="K2714" s="30">
        <v>362921000</v>
      </c>
      <c r="L2714" s="30">
        <v>608665000000</v>
      </c>
      <c r="M2714" s="30">
        <v>2539635286000</v>
      </c>
      <c r="N2714" s="30">
        <v>3148663207000</v>
      </c>
      <c r="O2714" s="30">
        <v>2695641496000</v>
      </c>
      <c r="P2714" s="30">
        <v>0</v>
      </c>
      <c r="Q2714" s="30">
        <v>438224100900</v>
      </c>
      <c r="R2714" s="30">
        <v>3133865596900</v>
      </c>
      <c r="S2714" s="30"/>
      <c r="T2714" s="30">
        <v>451181769.19</v>
      </c>
      <c r="U2714" s="30">
        <v>654908928010.55005</v>
      </c>
      <c r="V2714" s="30">
        <v>2762970838461.6299</v>
      </c>
      <c r="W2714" s="30">
        <v>3418330948241.3701</v>
      </c>
      <c r="X2714" s="30">
        <v>2857519506375.7002</v>
      </c>
      <c r="Y2714" s="30">
        <v>0</v>
      </c>
      <c r="Z2714" s="30">
        <v>464540228492.5</v>
      </c>
      <c r="AA2714" s="30">
        <v>3322059734868.2002</v>
      </c>
    </row>
    <row r="2715" spans="1:27" x14ac:dyDescent="0.35">
      <c r="A2715" s="1">
        <v>2002</v>
      </c>
      <c r="B2715" s="1">
        <v>11</v>
      </c>
      <c r="C2715" s="30">
        <v>6343460354000</v>
      </c>
      <c r="D2715" s="30">
        <v>0</v>
      </c>
      <c r="E2715" s="30">
        <v>0</v>
      </c>
      <c r="F2715" s="30">
        <v>6343460354000</v>
      </c>
      <c r="G2715" s="30">
        <v>6730325558973.9697</v>
      </c>
      <c r="H2715" s="30">
        <f t="shared" si="84"/>
        <v>3027495969242</v>
      </c>
      <c r="I2715" s="30">
        <f t="shared" si="85"/>
        <v>3245474396146.7705</v>
      </c>
      <c r="J2715" s="2"/>
      <c r="K2715" s="30">
        <v>362028000</v>
      </c>
      <c r="L2715" s="30">
        <v>621855987758</v>
      </c>
      <c r="M2715" s="30">
        <v>2583471536242</v>
      </c>
      <c r="N2715" s="30">
        <v>3205689552000</v>
      </c>
      <c r="O2715" s="30">
        <v>2693746369000</v>
      </c>
      <c r="P2715" s="30">
        <v>0</v>
      </c>
      <c r="Q2715" s="30">
        <v>444024433000</v>
      </c>
      <c r="R2715" s="30">
        <v>3137770802000</v>
      </c>
      <c r="S2715" s="30"/>
      <c r="T2715" s="30">
        <v>444182804.62</v>
      </c>
      <c r="U2715" s="30">
        <v>663850041253.82996</v>
      </c>
      <c r="V2715" s="30">
        <v>2780547107559.4902</v>
      </c>
      <c r="W2715" s="30">
        <v>3444841331617.9502</v>
      </c>
      <c r="X2715" s="30">
        <v>2820556938768.7402</v>
      </c>
      <c r="Y2715" s="30">
        <v>0</v>
      </c>
      <c r="Z2715" s="30">
        <v>464927288587.28003</v>
      </c>
      <c r="AA2715" s="30">
        <v>3285484227356.02</v>
      </c>
    </row>
    <row r="2716" spans="1:27" x14ac:dyDescent="0.35">
      <c r="A2716" s="1">
        <v>2002</v>
      </c>
      <c r="B2716" s="1">
        <v>12</v>
      </c>
      <c r="C2716" s="30">
        <v>6405707607000</v>
      </c>
      <c r="D2716" s="30">
        <v>0</v>
      </c>
      <c r="E2716" s="30">
        <v>0</v>
      </c>
      <c r="F2716" s="30">
        <v>6405707607000</v>
      </c>
      <c r="G2716" s="30">
        <v>6877004633868.8496</v>
      </c>
      <c r="H2716" s="30">
        <f t="shared" si="84"/>
        <v>3019796242000</v>
      </c>
      <c r="I2716" s="30">
        <f t="shared" si="85"/>
        <v>3212803900312.96</v>
      </c>
      <c r="J2716" s="2"/>
      <c r="K2716" s="30">
        <v>359871000</v>
      </c>
      <c r="L2716" s="30">
        <v>628143000000</v>
      </c>
      <c r="M2716" s="30">
        <v>2576758783000</v>
      </c>
      <c r="N2716" s="30">
        <v>3205261654000</v>
      </c>
      <c r="O2716" s="30">
        <v>2757408494000</v>
      </c>
      <c r="P2716" s="30">
        <v>0</v>
      </c>
      <c r="Q2716" s="30">
        <v>443037459000</v>
      </c>
      <c r="R2716" s="30">
        <v>3200445953000</v>
      </c>
      <c r="S2716" s="30"/>
      <c r="T2716" s="30">
        <v>454746501.04000002</v>
      </c>
      <c r="U2716" s="30">
        <v>746529917621.93005</v>
      </c>
      <c r="V2716" s="30">
        <v>2744089889469.8701</v>
      </c>
      <c r="W2716" s="30">
        <v>3491074553592.8398</v>
      </c>
      <c r="X2716" s="30">
        <v>2917216069432.9302</v>
      </c>
      <c r="Y2716" s="30">
        <v>0</v>
      </c>
      <c r="Z2716" s="30">
        <v>468714010843.09003</v>
      </c>
      <c r="AA2716" s="30">
        <v>3385930080276.0098</v>
      </c>
    </row>
    <row r="2717" spans="1:27" x14ac:dyDescent="0.35">
      <c r="A2717" s="1">
        <v>2003</v>
      </c>
      <c r="B2717" s="1">
        <v>1</v>
      </c>
      <c r="C2717" s="30">
        <v>6401375361000</v>
      </c>
      <c r="D2717" s="30">
        <v>0</v>
      </c>
      <c r="E2717" s="30">
        <v>0</v>
      </c>
      <c r="F2717" s="30">
        <v>6401375361000</v>
      </c>
      <c r="G2717" s="30">
        <v>6839007266497.0195</v>
      </c>
      <c r="H2717" s="30">
        <f t="shared" si="84"/>
        <v>3008833796000</v>
      </c>
      <c r="I2717" s="30">
        <f t="shared" si="85"/>
        <v>3188615432344.4702</v>
      </c>
      <c r="J2717" s="2"/>
      <c r="K2717" s="30">
        <v>361871000</v>
      </c>
      <c r="L2717" s="30">
        <v>628143000000</v>
      </c>
      <c r="M2717" s="30">
        <v>2568675275000</v>
      </c>
      <c r="N2717" s="30">
        <v>3197180146000</v>
      </c>
      <c r="O2717" s="30">
        <v>2764036694000</v>
      </c>
      <c r="P2717" s="30">
        <v>0</v>
      </c>
      <c r="Q2717" s="30">
        <v>440158521000</v>
      </c>
      <c r="R2717" s="30">
        <v>3204195215000</v>
      </c>
      <c r="S2717" s="30"/>
      <c r="T2717" s="30">
        <v>452952485.75</v>
      </c>
      <c r="U2717" s="30">
        <v>741941299793.21997</v>
      </c>
      <c r="V2717" s="30">
        <v>2725531885918.4902</v>
      </c>
      <c r="W2717" s="30">
        <v>3467926138197.4502</v>
      </c>
      <c r="X2717" s="30">
        <v>2907997581873.5898</v>
      </c>
      <c r="Y2717" s="30">
        <v>0</v>
      </c>
      <c r="Z2717" s="30">
        <v>463083546425.97998</v>
      </c>
      <c r="AA2717" s="30">
        <v>3371081128299.5698</v>
      </c>
    </row>
    <row r="2718" spans="1:27" x14ac:dyDescent="0.35">
      <c r="A2718" s="1">
        <v>2003</v>
      </c>
      <c r="B2718" s="1">
        <v>2</v>
      </c>
      <c r="C2718" s="30">
        <v>6445790446000</v>
      </c>
      <c r="D2718" s="30">
        <v>0</v>
      </c>
      <c r="E2718" s="30">
        <v>0</v>
      </c>
      <c r="F2718" s="30">
        <v>6445790446000</v>
      </c>
      <c r="G2718" s="30">
        <v>6928741024411.7002</v>
      </c>
      <c r="H2718" s="30">
        <f t="shared" si="84"/>
        <v>3049127100000</v>
      </c>
      <c r="I2718" s="30">
        <f t="shared" si="85"/>
        <v>3248341412713.5298</v>
      </c>
      <c r="J2718" s="2"/>
      <c r="K2718" s="30">
        <v>356921000</v>
      </c>
      <c r="L2718" s="30">
        <v>634761000000</v>
      </c>
      <c r="M2718" s="30">
        <v>2638591768000</v>
      </c>
      <c r="N2718" s="30">
        <v>3273709689000</v>
      </c>
      <c r="O2718" s="30">
        <v>2761545425000</v>
      </c>
      <c r="P2718" s="30">
        <v>0</v>
      </c>
      <c r="Q2718" s="30">
        <v>410535332000</v>
      </c>
      <c r="R2718" s="30">
        <v>3172080757000</v>
      </c>
      <c r="S2718" s="30"/>
      <c r="T2718" s="30">
        <v>457038120.68000001</v>
      </c>
      <c r="U2718" s="30">
        <v>761613551528.54004</v>
      </c>
      <c r="V2718" s="30">
        <v>2814498404698.5098</v>
      </c>
      <c r="W2718" s="30">
        <v>3576568994347.7202</v>
      </c>
      <c r="X2718" s="30">
        <v>2918329022048.96</v>
      </c>
      <c r="Y2718" s="30">
        <v>0</v>
      </c>
      <c r="Z2718" s="30">
        <v>433843008015.02002</v>
      </c>
      <c r="AA2718" s="30">
        <v>3352172030063.9702</v>
      </c>
    </row>
    <row r="2719" spans="1:27" x14ac:dyDescent="0.35">
      <c r="A2719" s="1">
        <v>2003</v>
      </c>
      <c r="B2719" s="1">
        <v>3</v>
      </c>
      <c r="C2719" s="30">
        <v>6460775950000</v>
      </c>
      <c r="D2719" s="30">
        <v>0</v>
      </c>
      <c r="E2719" s="30">
        <v>0</v>
      </c>
      <c r="F2719" s="30">
        <v>6460775950000</v>
      </c>
      <c r="G2719" s="30">
        <v>6916477105111.8604</v>
      </c>
      <c r="H2719" s="30">
        <f t="shared" si="84"/>
        <v>3071733738000</v>
      </c>
      <c r="I2719" s="30">
        <f t="shared" si="85"/>
        <v>3255987818309.0498</v>
      </c>
      <c r="J2719" s="2"/>
      <c r="K2719" s="30">
        <v>15359561000</v>
      </c>
      <c r="L2719" s="30">
        <v>639578000000</v>
      </c>
      <c r="M2719" s="30">
        <v>2677025200000</v>
      </c>
      <c r="N2719" s="30">
        <v>3331962761000</v>
      </c>
      <c r="O2719" s="30">
        <v>2734104651000</v>
      </c>
      <c r="P2719" s="30">
        <v>0</v>
      </c>
      <c r="Q2719" s="30">
        <v>394708538000</v>
      </c>
      <c r="R2719" s="30">
        <v>3128813189000</v>
      </c>
      <c r="S2719" s="30"/>
      <c r="T2719" s="30">
        <v>19971533805.139999</v>
      </c>
      <c r="U2719" s="30">
        <v>759776227389.75</v>
      </c>
      <c r="V2719" s="30">
        <v>2840110073646.75</v>
      </c>
      <c r="W2719" s="30">
        <v>3619857834841.6499</v>
      </c>
      <c r="X2719" s="30">
        <v>2880741525607.9102</v>
      </c>
      <c r="Y2719" s="30">
        <v>0</v>
      </c>
      <c r="Z2719" s="30">
        <v>415877744662.29999</v>
      </c>
      <c r="AA2719" s="30">
        <v>3296619270270.21</v>
      </c>
    </row>
    <row r="2720" spans="1:27" x14ac:dyDescent="0.35">
      <c r="A2720" s="1">
        <v>2003</v>
      </c>
      <c r="B2720" s="1">
        <v>4</v>
      </c>
      <c r="C2720" s="30">
        <v>6460381330000</v>
      </c>
      <c r="D2720" s="30">
        <v>0</v>
      </c>
      <c r="E2720" s="30">
        <v>0</v>
      </c>
      <c r="F2720" s="30">
        <v>6460381330000</v>
      </c>
      <c r="G2720" s="30">
        <v>6908419246115.96</v>
      </c>
      <c r="H2720" s="30">
        <f t="shared" si="84"/>
        <v>3054929263000</v>
      </c>
      <c r="I2720" s="30">
        <f t="shared" si="85"/>
        <v>3233685243398.1699</v>
      </c>
      <c r="J2720" s="2"/>
      <c r="K2720" s="30">
        <v>15375561000</v>
      </c>
      <c r="L2720" s="30">
        <v>647916330000</v>
      </c>
      <c r="M2720" s="30">
        <v>2653063160000</v>
      </c>
      <c r="N2720" s="30">
        <v>3316355051000</v>
      </c>
      <c r="O2720" s="30">
        <v>2742160176000</v>
      </c>
      <c r="P2720" s="30">
        <v>0</v>
      </c>
      <c r="Q2720" s="30">
        <v>401866103000</v>
      </c>
      <c r="R2720" s="30">
        <v>3144026279000</v>
      </c>
      <c r="S2720" s="30"/>
      <c r="T2720" s="30">
        <v>20045480822.400002</v>
      </c>
      <c r="U2720" s="30">
        <v>770688385403.68994</v>
      </c>
      <c r="V2720" s="30">
        <v>2811032363363.2798</v>
      </c>
      <c r="W2720" s="30">
        <v>3601766229589.3599</v>
      </c>
      <c r="X2720" s="30">
        <v>2884000136491.7002</v>
      </c>
      <c r="Y2720" s="30">
        <v>0</v>
      </c>
      <c r="Z2720" s="30">
        <v>422652880034.89001</v>
      </c>
      <c r="AA2720" s="30">
        <v>3306653016526.5898</v>
      </c>
    </row>
    <row r="2721" spans="1:27" x14ac:dyDescent="0.35">
      <c r="A2721" s="1">
        <v>2003</v>
      </c>
      <c r="B2721" s="1">
        <v>5</v>
      </c>
      <c r="C2721" s="30">
        <v>6558147478180</v>
      </c>
      <c r="D2721" s="30">
        <v>0</v>
      </c>
      <c r="E2721" s="30">
        <v>0</v>
      </c>
      <c r="F2721" s="30">
        <v>6558147478180</v>
      </c>
      <c r="G2721" s="30">
        <v>7089247243523.2305</v>
      </c>
      <c r="H2721" s="30">
        <f t="shared" si="84"/>
        <v>3127272040300</v>
      </c>
      <c r="I2721" s="30">
        <f t="shared" si="85"/>
        <v>3342942340511.7798</v>
      </c>
      <c r="J2721" s="2"/>
      <c r="K2721" s="30">
        <v>15383261000</v>
      </c>
      <c r="L2721" s="30">
        <v>649350330000</v>
      </c>
      <c r="M2721" s="30">
        <v>2689191150200</v>
      </c>
      <c r="N2721" s="30">
        <v>3353924741200</v>
      </c>
      <c r="O2721" s="30">
        <v>2766141846880</v>
      </c>
      <c r="P2721" s="30">
        <v>0</v>
      </c>
      <c r="Q2721" s="30">
        <v>438080890100</v>
      </c>
      <c r="R2721" s="30">
        <v>3204222736980</v>
      </c>
      <c r="S2721" s="30"/>
      <c r="T2721" s="30">
        <v>20920151642.18</v>
      </c>
      <c r="U2721" s="30">
        <v>795234112205.26001</v>
      </c>
      <c r="V2721" s="30">
        <v>2878886962592.5698</v>
      </c>
      <c r="W2721" s="30">
        <v>3695041226440.0098</v>
      </c>
      <c r="X2721" s="30">
        <v>2930150639164.0098</v>
      </c>
      <c r="Y2721" s="30">
        <v>0</v>
      </c>
      <c r="Z2721" s="30">
        <v>464055377919.21002</v>
      </c>
      <c r="AA2721" s="30">
        <v>3394206017083.2202</v>
      </c>
    </row>
    <row r="2722" spans="1:27" x14ac:dyDescent="0.35">
      <c r="A2722" s="1">
        <v>2003</v>
      </c>
      <c r="B2722" s="1">
        <v>6</v>
      </c>
      <c r="C2722" s="30">
        <v>6670122680000</v>
      </c>
      <c r="D2722" s="30">
        <v>0</v>
      </c>
      <c r="E2722" s="30">
        <v>0</v>
      </c>
      <c r="F2722" s="30">
        <v>6670122680000</v>
      </c>
      <c r="G2722" s="30">
        <v>7163179344147.1602</v>
      </c>
      <c r="H2722" s="30">
        <f t="shared" si="84"/>
        <v>3166330257000</v>
      </c>
      <c r="I2722" s="30">
        <f t="shared" si="85"/>
        <v>3367201519432.46</v>
      </c>
      <c r="J2722" s="2"/>
      <c r="K2722" s="30">
        <v>383244000</v>
      </c>
      <c r="L2722" s="30">
        <v>650502330000</v>
      </c>
      <c r="M2722" s="30">
        <v>2728203765000</v>
      </c>
      <c r="N2722" s="30">
        <v>3379089339000</v>
      </c>
      <c r="O2722" s="30">
        <v>2852906849000</v>
      </c>
      <c r="P2722" s="30">
        <v>0</v>
      </c>
      <c r="Q2722" s="30">
        <v>438126492000</v>
      </c>
      <c r="R2722" s="30">
        <v>3291033341000</v>
      </c>
      <c r="S2722" s="30"/>
      <c r="T2722" s="30">
        <v>490689243.20999998</v>
      </c>
      <c r="U2722" s="30">
        <v>787803402875.67004</v>
      </c>
      <c r="V2722" s="30">
        <v>2905305638300</v>
      </c>
      <c r="W2722" s="30">
        <v>3693599730418.8799</v>
      </c>
      <c r="X2722" s="30">
        <v>3007683732595.8198</v>
      </c>
      <c r="Y2722" s="30">
        <v>0</v>
      </c>
      <c r="Z2722" s="30">
        <v>461895881132.46002</v>
      </c>
      <c r="AA2722" s="30">
        <v>3469579613728.2798</v>
      </c>
    </row>
    <row r="2723" spans="1:27" x14ac:dyDescent="0.35">
      <c r="A2723" s="1">
        <v>2003</v>
      </c>
      <c r="B2723" s="1">
        <v>7</v>
      </c>
      <c r="C2723" s="30">
        <v>6751195942000</v>
      </c>
      <c r="D2723" s="30">
        <v>0</v>
      </c>
      <c r="E2723" s="30">
        <v>0</v>
      </c>
      <c r="F2723" s="30">
        <v>6751195942000</v>
      </c>
      <c r="G2723" s="30">
        <v>7075899678710.4805</v>
      </c>
      <c r="H2723" s="30">
        <f t="shared" si="84"/>
        <v>3251502038000</v>
      </c>
      <c r="I2723" s="30">
        <f t="shared" si="85"/>
        <v>3384044285085.9497</v>
      </c>
      <c r="J2723" s="2"/>
      <c r="K2723" s="30">
        <v>388271000</v>
      </c>
      <c r="L2723" s="30">
        <v>651393016000</v>
      </c>
      <c r="M2723" s="30">
        <v>2761304573000</v>
      </c>
      <c r="N2723" s="30">
        <v>3413085860000</v>
      </c>
      <c r="O2723" s="30">
        <v>2847912617000</v>
      </c>
      <c r="P2723" s="30">
        <v>0</v>
      </c>
      <c r="Q2723" s="30">
        <v>490197465000</v>
      </c>
      <c r="R2723" s="30">
        <v>3338110082000</v>
      </c>
      <c r="S2723" s="30"/>
      <c r="T2723" s="30">
        <v>461608212.05000001</v>
      </c>
      <c r="U2723" s="30">
        <v>744517610230.13</v>
      </c>
      <c r="V2723" s="30">
        <v>2876812700057.5498</v>
      </c>
      <c r="W2723" s="30">
        <v>3621791918499.73</v>
      </c>
      <c r="X2723" s="30">
        <v>2946876175182.3398</v>
      </c>
      <c r="Y2723" s="30">
        <v>0</v>
      </c>
      <c r="Z2723" s="30">
        <v>507231585028.40002</v>
      </c>
      <c r="AA2723" s="30">
        <v>3454107760210.7402</v>
      </c>
    </row>
    <row r="2724" spans="1:27" x14ac:dyDescent="0.35">
      <c r="A2724" s="1">
        <v>2003</v>
      </c>
      <c r="B2724" s="1">
        <v>8</v>
      </c>
      <c r="C2724" s="30">
        <v>6790041360000</v>
      </c>
      <c r="D2724" s="30">
        <v>0</v>
      </c>
      <c r="E2724" s="30">
        <v>0</v>
      </c>
      <c r="F2724" s="30">
        <v>6790041360000</v>
      </c>
      <c r="G2724" s="30">
        <v>7097513805739.3096</v>
      </c>
      <c r="H2724" s="30">
        <f t="shared" si="84"/>
        <v>3295664344000</v>
      </c>
      <c r="I2724" s="30">
        <f t="shared" si="85"/>
        <v>3421297440067.8398</v>
      </c>
      <c r="J2724" s="2"/>
      <c r="K2724" s="30">
        <v>388271000</v>
      </c>
      <c r="L2724" s="30">
        <v>652195516000</v>
      </c>
      <c r="M2724" s="30">
        <v>2801616902000</v>
      </c>
      <c r="N2724" s="30">
        <v>3454200689000</v>
      </c>
      <c r="O2724" s="30">
        <v>2841793229000</v>
      </c>
      <c r="P2724" s="30">
        <v>0</v>
      </c>
      <c r="Q2724" s="30">
        <v>494047442000</v>
      </c>
      <c r="R2724" s="30">
        <v>3335840671000</v>
      </c>
      <c r="S2724" s="30"/>
      <c r="T2724" s="30">
        <v>463153151.5</v>
      </c>
      <c r="U2724" s="30">
        <v>747739309360.64001</v>
      </c>
      <c r="V2724" s="30">
        <v>2912260482616.3799</v>
      </c>
      <c r="W2724" s="30">
        <v>3660462945128.52</v>
      </c>
      <c r="X2724" s="30">
        <v>2928013903159.3398</v>
      </c>
      <c r="Y2724" s="30">
        <v>0</v>
      </c>
      <c r="Z2724" s="30">
        <v>509036957451.46002</v>
      </c>
      <c r="AA2724" s="30">
        <v>3437050860610.79</v>
      </c>
    </row>
    <row r="2725" spans="1:27" x14ac:dyDescent="0.35">
      <c r="A2725" s="1">
        <v>2003</v>
      </c>
      <c r="B2725" s="1">
        <v>9</v>
      </c>
      <c r="C2725" s="30">
        <v>6783231011150</v>
      </c>
      <c r="D2725" s="30">
        <v>0</v>
      </c>
      <c r="E2725" s="30">
        <v>0</v>
      </c>
      <c r="F2725" s="30">
        <v>6783231011150</v>
      </c>
      <c r="G2725" s="30">
        <v>7190840592274.9102</v>
      </c>
      <c r="H2725" s="30">
        <f t="shared" si="84"/>
        <v>3269626788150</v>
      </c>
      <c r="I2725" s="30">
        <f t="shared" si="85"/>
        <v>3438205149469.8599</v>
      </c>
      <c r="J2725" s="2"/>
      <c r="K2725" s="30">
        <v>388271000</v>
      </c>
      <c r="L2725" s="30">
        <v>654463316000</v>
      </c>
      <c r="M2725" s="30">
        <v>2805866349950</v>
      </c>
      <c r="N2725" s="30">
        <v>3460717936950</v>
      </c>
      <c r="O2725" s="30">
        <v>2858752636000</v>
      </c>
      <c r="P2725" s="30">
        <v>0</v>
      </c>
      <c r="Q2725" s="30">
        <v>463760438200</v>
      </c>
      <c r="R2725" s="30">
        <v>3322513074200</v>
      </c>
      <c r="S2725" s="30"/>
      <c r="T2725" s="30">
        <v>479744319.56999999</v>
      </c>
      <c r="U2725" s="30">
        <v>771410791117.38</v>
      </c>
      <c r="V2725" s="30">
        <v>2954654545267.2998</v>
      </c>
      <c r="W2725" s="30">
        <v>3726545080704.25</v>
      </c>
      <c r="X2725" s="30">
        <v>2980744907368.1001</v>
      </c>
      <c r="Y2725" s="30">
        <v>0</v>
      </c>
      <c r="Z2725" s="30">
        <v>483550604202.56</v>
      </c>
      <c r="AA2725" s="30">
        <v>3464295511570.6602</v>
      </c>
    </row>
    <row r="2726" spans="1:27" x14ac:dyDescent="0.35">
      <c r="A2726" s="1">
        <v>2003</v>
      </c>
      <c r="B2726" s="1">
        <v>10</v>
      </c>
      <c r="C2726" s="30">
        <v>6872676353000</v>
      </c>
      <c r="D2726" s="30">
        <v>0</v>
      </c>
      <c r="E2726" s="30">
        <v>0</v>
      </c>
      <c r="F2726" s="30">
        <v>6872676353000</v>
      </c>
      <c r="G2726" s="30">
        <v>7203166871320.2998</v>
      </c>
      <c r="H2726" s="30">
        <f t="shared" si="84"/>
        <v>3333423260000</v>
      </c>
      <c r="I2726" s="30">
        <f t="shared" si="85"/>
        <v>3470513194678.52</v>
      </c>
      <c r="J2726" s="2"/>
      <c r="K2726" s="30">
        <v>387271000</v>
      </c>
      <c r="L2726" s="30">
        <v>657085416000</v>
      </c>
      <c r="M2726" s="30">
        <v>2861815228000</v>
      </c>
      <c r="N2726" s="30">
        <v>3519287915000</v>
      </c>
      <c r="O2726" s="30">
        <v>2881780406000</v>
      </c>
      <c r="P2726" s="30">
        <v>0</v>
      </c>
      <c r="Q2726" s="30">
        <v>471608032000</v>
      </c>
      <c r="R2726" s="30">
        <v>3353388438000</v>
      </c>
      <c r="S2726" s="30"/>
      <c r="T2726" s="30">
        <v>466513646.29000002</v>
      </c>
      <c r="U2726" s="30">
        <v>759189880971.17004</v>
      </c>
      <c r="V2726" s="30">
        <v>2983977373143.46</v>
      </c>
      <c r="W2726" s="30">
        <v>3743633767760.9199</v>
      </c>
      <c r="X2726" s="30">
        <v>2972997282024.3301</v>
      </c>
      <c r="Y2726" s="30">
        <v>0</v>
      </c>
      <c r="Z2726" s="30">
        <v>486535821535.06</v>
      </c>
      <c r="AA2726" s="30">
        <v>3459533103559.3799</v>
      </c>
    </row>
    <row r="2727" spans="1:27" x14ac:dyDescent="0.35">
      <c r="A2727" s="1">
        <v>2003</v>
      </c>
      <c r="B2727" s="1">
        <v>11</v>
      </c>
      <c r="C2727" s="30">
        <v>6925066122000</v>
      </c>
      <c r="D2727" s="30">
        <v>0</v>
      </c>
      <c r="E2727" s="30">
        <v>0</v>
      </c>
      <c r="F2727" s="30">
        <v>6925066122000</v>
      </c>
      <c r="G2727" s="30">
        <v>7235424370873.6904</v>
      </c>
      <c r="H2727" s="30">
        <f t="shared" si="84"/>
        <v>3370024968000</v>
      </c>
      <c r="I2727" s="30">
        <f t="shared" si="85"/>
        <v>3495128620072.4502</v>
      </c>
      <c r="J2727" s="2"/>
      <c r="K2727" s="30">
        <v>309571000</v>
      </c>
      <c r="L2727" s="30">
        <v>662880416000</v>
      </c>
      <c r="M2727" s="30">
        <v>2899770081000</v>
      </c>
      <c r="N2727" s="30">
        <v>3562960068000</v>
      </c>
      <c r="O2727" s="30">
        <v>2891851167000</v>
      </c>
      <c r="P2727" s="30">
        <v>0</v>
      </c>
      <c r="Q2727" s="30">
        <v>470254887000</v>
      </c>
      <c r="R2727" s="30">
        <v>3362106054000</v>
      </c>
      <c r="S2727" s="30"/>
      <c r="T2727" s="30">
        <v>369824095.85000002</v>
      </c>
      <c r="U2727" s="30">
        <v>767358269600.32996</v>
      </c>
      <c r="V2727" s="30">
        <v>3011748118460.4199</v>
      </c>
      <c r="W2727" s="30">
        <v>3779476212156.6001</v>
      </c>
      <c r="X2727" s="30">
        <v>2972567657105.0601</v>
      </c>
      <c r="Y2727" s="30">
        <v>0</v>
      </c>
      <c r="Z2727" s="30">
        <v>483380501612.03003</v>
      </c>
      <c r="AA2727" s="30">
        <v>3455948158717.0898</v>
      </c>
    </row>
    <row r="2728" spans="1:27" x14ac:dyDescent="0.35">
      <c r="A2728" s="1">
        <v>2003</v>
      </c>
      <c r="B2728" s="1">
        <v>12</v>
      </c>
      <c r="C2728" s="30">
        <v>6997964185602.3496</v>
      </c>
      <c r="D2728" s="30">
        <v>0</v>
      </c>
      <c r="E2728" s="30">
        <v>0</v>
      </c>
      <c r="F2728" s="30">
        <v>6997964185602.3496</v>
      </c>
      <c r="G2728" s="30">
        <v>7330488861085.1797</v>
      </c>
      <c r="H2728" s="30">
        <f t="shared" si="84"/>
        <v>3379243531023.6699</v>
      </c>
      <c r="I2728" s="30">
        <f t="shared" si="85"/>
        <v>3514061025711.75</v>
      </c>
      <c r="J2728" s="2"/>
      <c r="K2728" s="30">
        <v>309571000</v>
      </c>
      <c r="L2728" s="30">
        <v>665000116000</v>
      </c>
      <c r="M2728" s="30">
        <v>2909872804000</v>
      </c>
      <c r="N2728" s="30">
        <v>3575182491000</v>
      </c>
      <c r="O2728" s="30">
        <v>2953410967578.6802</v>
      </c>
      <c r="P2728" s="30">
        <v>0</v>
      </c>
      <c r="Q2728" s="30">
        <v>469370727023.66998</v>
      </c>
      <c r="R2728" s="30">
        <v>3422781694602.3501</v>
      </c>
      <c r="S2728" s="30"/>
      <c r="T2728" s="30">
        <v>371927212.38</v>
      </c>
      <c r="U2728" s="30">
        <v>773206220236.79004</v>
      </c>
      <c r="V2728" s="30">
        <v>3030476253418.5601</v>
      </c>
      <c r="W2728" s="30">
        <v>3804054400867.73</v>
      </c>
      <c r="X2728" s="30">
        <v>3042849687924.2598</v>
      </c>
      <c r="Y2728" s="30">
        <v>0</v>
      </c>
      <c r="Z2728" s="30">
        <v>483584772293.19</v>
      </c>
      <c r="AA2728" s="30">
        <v>3526434460217.4502</v>
      </c>
    </row>
    <row r="2729" spans="1:27" x14ac:dyDescent="0.35">
      <c r="A2729" s="1">
        <v>2004</v>
      </c>
      <c r="B2729" s="1">
        <v>1</v>
      </c>
      <c r="C2729" s="30">
        <v>7009233736860.2598</v>
      </c>
      <c r="D2729" s="30">
        <v>0</v>
      </c>
      <c r="E2729" s="30">
        <v>0</v>
      </c>
      <c r="F2729" s="30">
        <v>7009233736860.2598</v>
      </c>
      <c r="G2729" s="30">
        <v>7357968586093.2695</v>
      </c>
      <c r="H2729" s="30">
        <f t="shared" si="84"/>
        <v>3379766563146.8901</v>
      </c>
      <c r="I2729" s="30">
        <f t="shared" si="85"/>
        <v>3522028628793.8198</v>
      </c>
      <c r="J2729" s="2"/>
      <c r="K2729" s="30">
        <v>299571000</v>
      </c>
      <c r="L2729" s="30">
        <v>665433416000</v>
      </c>
      <c r="M2729" s="30">
        <v>2916056289996.9902</v>
      </c>
      <c r="N2729" s="30">
        <v>3581789276996.9902</v>
      </c>
      <c r="O2729" s="30">
        <v>2963734186713.3701</v>
      </c>
      <c r="P2729" s="30">
        <v>0</v>
      </c>
      <c r="Q2729" s="30">
        <v>463710273149.90002</v>
      </c>
      <c r="R2729" s="30">
        <v>3427444459863.27</v>
      </c>
      <c r="S2729" s="30"/>
      <c r="T2729" s="30">
        <v>364366784.37</v>
      </c>
      <c r="U2729" s="30">
        <v>778380867857.37</v>
      </c>
      <c r="V2729" s="30">
        <v>3043695380734.1699</v>
      </c>
      <c r="W2729" s="30">
        <v>3822440615375.9102</v>
      </c>
      <c r="X2729" s="30">
        <v>3057194722657.71</v>
      </c>
      <c r="Y2729" s="30">
        <v>0</v>
      </c>
      <c r="Z2729" s="30">
        <v>478333248059.65002</v>
      </c>
      <c r="AA2729" s="30">
        <v>3535527970717.3599</v>
      </c>
    </row>
    <row r="2730" spans="1:27" x14ac:dyDescent="0.35">
      <c r="A2730" s="1">
        <v>2004</v>
      </c>
      <c r="B2730" s="1">
        <v>2</v>
      </c>
      <c r="C2730" s="30">
        <v>7091943841399.0195</v>
      </c>
      <c r="D2730" s="30">
        <v>0</v>
      </c>
      <c r="E2730" s="30">
        <v>0</v>
      </c>
      <c r="F2730" s="30">
        <v>7091943841399.0195</v>
      </c>
      <c r="G2730" s="30">
        <v>7477548912436.4004</v>
      </c>
      <c r="H2730" s="30">
        <f t="shared" si="84"/>
        <v>3455674707608.3101</v>
      </c>
      <c r="I2730" s="30">
        <f t="shared" si="85"/>
        <v>3614364776054.6099</v>
      </c>
      <c r="J2730" s="2"/>
      <c r="K2730" s="30">
        <v>291621000</v>
      </c>
      <c r="L2730" s="30">
        <v>669919616000</v>
      </c>
      <c r="M2730" s="30">
        <v>2992660089000</v>
      </c>
      <c r="N2730" s="30">
        <v>3662871326000</v>
      </c>
      <c r="O2730" s="30">
        <v>2966057896790.71</v>
      </c>
      <c r="P2730" s="30">
        <v>0</v>
      </c>
      <c r="Q2730" s="30">
        <v>463014618608.31</v>
      </c>
      <c r="R2730" s="30">
        <v>3429072515399.02</v>
      </c>
      <c r="S2730" s="30"/>
      <c r="T2730" s="30">
        <v>360548125.67000002</v>
      </c>
      <c r="U2730" s="30">
        <v>791736334281.71997</v>
      </c>
      <c r="V2730" s="30">
        <v>3134954615130.1099</v>
      </c>
      <c r="W2730" s="30">
        <v>3927051497537.4902</v>
      </c>
      <c r="X2730" s="30">
        <v>3071087253974.4102</v>
      </c>
      <c r="Y2730" s="30">
        <v>0</v>
      </c>
      <c r="Z2730" s="30">
        <v>479410160924.5</v>
      </c>
      <c r="AA2730" s="30">
        <v>3550497414898.9102</v>
      </c>
    </row>
    <row r="2731" spans="1:27" x14ac:dyDescent="0.35">
      <c r="A2731" s="1">
        <v>2004</v>
      </c>
      <c r="B2731" s="1">
        <v>3</v>
      </c>
      <c r="C2731" s="30">
        <v>7131068220468.8096</v>
      </c>
      <c r="D2731" s="30">
        <v>0</v>
      </c>
      <c r="E2731" s="30">
        <v>0</v>
      </c>
      <c r="F2731" s="30">
        <v>7131068220468.8096</v>
      </c>
      <c r="G2731" s="30">
        <v>7531324393134.7197</v>
      </c>
      <c r="H2731" s="30">
        <f t="shared" si="84"/>
        <v>3504482133930.4399</v>
      </c>
      <c r="I2731" s="30">
        <f t="shared" si="85"/>
        <v>3669903780736.6997</v>
      </c>
      <c r="J2731" s="2"/>
      <c r="K2731" s="30">
        <v>291621000</v>
      </c>
      <c r="L2731" s="30">
        <v>672391366000</v>
      </c>
      <c r="M2731" s="30">
        <v>3048531442000</v>
      </c>
      <c r="N2731" s="30">
        <v>3721214429000</v>
      </c>
      <c r="O2731" s="30">
        <v>2953903099538.3701</v>
      </c>
      <c r="P2731" s="30">
        <v>0</v>
      </c>
      <c r="Q2731" s="30">
        <v>455950691930.44</v>
      </c>
      <c r="R2731" s="30">
        <v>3409853791468.8101</v>
      </c>
      <c r="S2731" s="30"/>
      <c r="T2731" s="30">
        <v>362825590.16000003</v>
      </c>
      <c r="U2731" s="30">
        <v>798905887052.96997</v>
      </c>
      <c r="V2731" s="30">
        <v>3197244309372.3398</v>
      </c>
      <c r="W2731" s="30">
        <v>3996513022015.4702</v>
      </c>
      <c r="X2731" s="30">
        <v>3062151899754.8901</v>
      </c>
      <c r="Y2731" s="30">
        <v>0</v>
      </c>
      <c r="Z2731" s="30">
        <v>472659471364.35999</v>
      </c>
      <c r="AA2731" s="30">
        <v>3534811371119.25</v>
      </c>
    </row>
    <row r="2732" spans="1:27" x14ac:dyDescent="0.35">
      <c r="A2732" s="1">
        <v>2004</v>
      </c>
      <c r="B2732" s="1">
        <v>4</v>
      </c>
      <c r="C2732" s="30">
        <v>7133789350624.5098</v>
      </c>
      <c r="D2732" s="30">
        <v>0</v>
      </c>
      <c r="E2732" s="30">
        <v>0</v>
      </c>
      <c r="F2732" s="30">
        <v>7133789350624.5098</v>
      </c>
      <c r="G2732" s="30">
        <v>7367659602870.1699</v>
      </c>
      <c r="H2732" s="30">
        <f t="shared" si="84"/>
        <v>3484368448979.4302</v>
      </c>
      <c r="I2732" s="30">
        <f t="shared" si="85"/>
        <v>3576390778786.2603</v>
      </c>
      <c r="J2732" s="2"/>
      <c r="K2732" s="30">
        <v>296621000</v>
      </c>
      <c r="L2732" s="30">
        <v>674609566000</v>
      </c>
      <c r="M2732" s="30">
        <v>3022526825980.2402</v>
      </c>
      <c r="N2732" s="30">
        <v>3697433012980.2402</v>
      </c>
      <c r="O2732" s="30">
        <v>2974514714645.0801</v>
      </c>
      <c r="P2732" s="30">
        <v>0</v>
      </c>
      <c r="Q2732" s="30">
        <v>461841622999.19</v>
      </c>
      <c r="R2732" s="30">
        <v>3436356337644.27</v>
      </c>
      <c r="S2732" s="30"/>
      <c r="T2732" s="30">
        <v>350099526.17000002</v>
      </c>
      <c r="U2732" s="30">
        <v>769571542391.80005</v>
      </c>
      <c r="V2732" s="30">
        <v>3107277656102.6401</v>
      </c>
      <c r="W2732" s="30">
        <v>3877199298020.6201</v>
      </c>
      <c r="X2732" s="30">
        <v>3021347182165.9199</v>
      </c>
      <c r="Y2732" s="30">
        <v>0</v>
      </c>
      <c r="Z2732" s="30">
        <v>469113122683.62</v>
      </c>
      <c r="AA2732" s="30">
        <v>3490460304849.5498</v>
      </c>
    </row>
    <row r="2733" spans="1:27" x14ac:dyDescent="0.35">
      <c r="A2733" s="1">
        <v>2004</v>
      </c>
      <c r="B2733" s="1">
        <v>5</v>
      </c>
      <c r="C2733" s="30">
        <v>7196383218716.25</v>
      </c>
      <c r="D2733" s="30">
        <v>0</v>
      </c>
      <c r="E2733" s="30">
        <v>0</v>
      </c>
      <c r="F2733" s="30">
        <v>7196383218716.25</v>
      </c>
      <c r="G2733" s="30">
        <v>7400375681416.7305</v>
      </c>
      <c r="H2733" s="30">
        <f t="shared" si="84"/>
        <v>3528322207561.71</v>
      </c>
      <c r="I2733" s="30">
        <f t="shared" si="85"/>
        <v>3607143139328.25</v>
      </c>
      <c r="J2733" s="2"/>
      <c r="K2733" s="30">
        <v>205071000</v>
      </c>
      <c r="L2733" s="30">
        <v>678765966000</v>
      </c>
      <c r="M2733" s="30">
        <v>3065618818629.5898</v>
      </c>
      <c r="N2733" s="30">
        <v>3744589855629.5898</v>
      </c>
      <c r="O2733" s="30">
        <v>2989089974154.54</v>
      </c>
      <c r="P2733" s="30">
        <v>0</v>
      </c>
      <c r="Q2733" s="30">
        <v>462703388932.12</v>
      </c>
      <c r="R2733" s="30">
        <v>3451793363086.6602</v>
      </c>
      <c r="S2733" s="30"/>
      <c r="T2733" s="30">
        <v>236386076.78</v>
      </c>
      <c r="U2733" s="30">
        <v>771147800011.18994</v>
      </c>
      <c r="V2733" s="30">
        <v>3139368837701.2598</v>
      </c>
      <c r="W2733" s="30">
        <v>3910753023789.23</v>
      </c>
      <c r="X2733" s="30">
        <v>3021848356000.5</v>
      </c>
      <c r="Y2733" s="30">
        <v>0</v>
      </c>
      <c r="Z2733" s="30">
        <v>467774301626.98999</v>
      </c>
      <c r="AA2733" s="30">
        <v>3489622657627.5</v>
      </c>
    </row>
    <row r="2734" spans="1:27" x14ac:dyDescent="0.35">
      <c r="A2734" s="1">
        <v>2004</v>
      </c>
      <c r="B2734" s="1">
        <v>6</v>
      </c>
      <c r="C2734" s="30">
        <v>7274335293732.8301</v>
      </c>
      <c r="D2734" s="30">
        <v>0</v>
      </c>
      <c r="E2734" s="30">
        <v>0</v>
      </c>
      <c r="F2734" s="30">
        <v>7274335293732.8301</v>
      </c>
      <c r="G2734" s="30">
        <v>7479225922192.5498</v>
      </c>
      <c r="H2734" s="30">
        <f t="shared" si="84"/>
        <v>3533456597090.54</v>
      </c>
      <c r="I2734" s="30">
        <f t="shared" si="85"/>
        <v>3610636800745.8398</v>
      </c>
      <c r="J2734" s="2"/>
      <c r="K2734" s="30">
        <v>214521000</v>
      </c>
      <c r="L2734" s="30">
        <v>685454366000</v>
      </c>
      <c r="M2734" s="30">
        <v>3069839186624.4902</v>
      </c>
      <c r="N2734" s="30">
        <v>3755508073624.4902</v>
      </c>
      <c r="O2734" s="30">
        <v>3055209809642.29</v>
      </c>
      <c r="P2734" s="30">
        <v>0</v>
      </c>
      <c r="Q2734" s="30">
        <v>463617410466.04999</v>
      </c>
      <c r="R2734" s="30">
        <v>3518827220108.3398</v>
      </c>
      <c r="S2734" s="30"/>
      <c r="T2734" s="30">
        <v>246744477.49000001</v>
      </c>
      <c r="U2734" s="30">
        <v>780754299343.42004</v>
      </c>
      <c r="V2734" s="30">
        <v>3142106101277.3398</v>
      </c>
      <c r="W2734" s="30">
        <v>3923107145098.2598</v>
      </c>
      <c r="X2734" s="30">
        <v>3087588077625.7998</v>
      </c>
      <c r="Y2734" s="30">
        <v>0</v>
      </c>
      <c r="Z2734" s="30">
        <v>468530699468.5</v>
      </c>
      <c r="AA2734" s="30">
        <v>3556118777094.2998</v>
      </c>
    </row>
    <row r="2735" spans="1:27" x14ac:dyDescent="0.35">
      <c r="A2735" s="1">
        <v>2004</v>
      </c>
      <c r="B2735" s="1">
        <v>7</v>
      </c>
      <c r="C2735" s="30">
        <v>7316567411273.25</v>
      </c>
      <c r="D2735" s="30">
        <v>0</v>
      </c>
      <c r="E2735" s="30">
        <v>0</v>
      </c>
      <c r="F2735" s="30">
        <v>7316567411273.25</v>
      </c>
      <c r="G2735" s="30">
        <v>7536287538864.8799</v>
      </c>
      <c r="H2735" s="30">
        <f t="shared" si="84"/>
        <v>3576258134279.4004</v>
      </c>
      <c r="I2735" s="30">
        <f t="shared" si="85"/>
        <v>3658229839272.6201</v>
      </c>
      <c r="J2735" s="2"/>
      <c r="K2735" s="30">
        <v>215740687</v>
      </c>
      <c r="L2735" s="30">
        <v>691655966000</v>
      </c>
      <c r="M2735" s="30">
        <v>3116603809034.4702</v>
      </c>
      <c r="N2735" s="30">
        <v>3808475515721.4702</v>
      </c>
      <c r="O2735" s="30">
        <v>3048437570306.8501</v>
      </c>
      <c r="P2735" s="30">
        <v>0</v>
      </c>
      <c r="Q2735" s="30">
        <v>459654325244.92999</v>
      </c>
      <c r="R2735" s="30">
        <v>3508091895551.7798</v>
      </c>
      <c r="S2735" s="30"/>
      <c r="T2735" s="30">
        <v>249350771.16999999</v>
      </c>
      <c r="U2735" s="30">
        <v>791767187421.75</v>
      </c>
      <c r="V2735" s="30">
        <v>3192905510003.7402</v>
      </c>
      <c r="W2735" s="30">
        <v>3984922048196.6602</v>
      </c>
      <c r="X2735" s="30">
        <v>3086041161399.3398</v>
      </c>
      <c r="Y2735" s="30">
        <v>0</v>
      </c>
      <c r="Z2735" s="30">
        <v>465324329268.88</v>
      </c>
      <c r="AA2735" s="30">
        <v>3551365490668.2202</v>
      </c>
    </row>
    <row r="2736" spans="1:27" x14ac:dyDescent="0.35">
      <c r="A2736" s="1">
        <v>2004</v>
      </c>
      <c r="B2736" s="1">
        <v>8</v>
      </c>
      <c r="C2736" s="30">
        <v>7350950838280.5801</v>
      </c>
      <c r="D2736" s="30">
        <v>0</v>
      </c>
      <c r="E2736" s="30">
        <v>0</v>
      </c>
      <c r="F2736" s="30">
        <v>7350950838280.5801</v>
      </c>
      <c r="G2736" s="30">
        <v>7644139123552.1201</v>
      </c>
      <c r="H2736" s="30">
        <f t="shared" si="84"/>
        <v>3605765575914.3501</v>
      </c>
      <c r="I2736" s="30">
        <f t="shared" si="85"/>
        <v>3718440153608.04</v>
      </c>
      <c r="J2736" s="2"/>
      <c r="K2736" s="30">
        <v>215800260.5</v>
      </c>
      <c r="L2736" s="30">
        <v>692726166000</v>
      </c>
      <c r="M2736" s="30">
        <v>3147761549623.2202</v>
      </c>
      <c r="N2736" s="30">
        <v>3840703515883.7202</v>
      </c>
      <c r="O2736" s="30">
        <v>3052243296105.73</v>
      </c>
      <c r="P2736" s="30">
        <v>0</v>
      </c>
      <c r="Q2736" s="30">
        <v>458004026291.13</v>
      </c>
      <c r="R2736" s="30">
        <v>3510247322396.8599</v>
      </c>
      <c r="S2736" s="30"/>
      <c r="T2736" s="30">
        <v>255048786.59</v>
      </c>
      <c r="U2736" s="30">
        <v>809175187798.60999</v>
      </c>
      <c r="V2736" s="30">
        <v>3250828797493.5</v>
      </c>
      <c r="W2736" s="30">
        <v>4060259034078.7002</v>
      </c>
      <c r="X2736" s="30">
        <v>3116268733358.8799</v>
      </c>
      <c r="Y2736" s="30">
        <v>0</v>
      </c>
      <c r="Z2736" s="30">
        <v>467611356114.53998</v>
      </c>
      <c r="AA2736" s="30">
        <v>3583880089473.4199</v>
      </c>
    </row>
    <row r="2737" spans="1:27" x14ac:dyDescent="0.35">
      <c r="A2737" s="1">
        <v>2004</v>
      </c>
      <c r="B2737" s="1">
        <v>9</v>
      </c>
      <c r="C2737" s="30">
        <v>7379052726016.54</v>
      </c>
      <c r="D2737" s="30">
        <v>0</v>
      </c>
      <c r="E2737" s="30">
        <v>0</v>
      </c>
      <c r="F2737" s="30">
        <v>7379052726016.54</v>
      </c>
      <c r="G2737" s="30">
        <v>7656910882447.3896</v>
      </c>
      <c r="H2737" s="30">
        <f t="shared" si="84"/>
        <v>3610862102595.1396</v>
      </c>
      <c r="I2737" s="30">
        <f t="shared" si="85"/>
        <v>3715948550614.3398</v>
      </c>
      <c r="J2737" s="2"/>
      <c r="K2737" s="30">
        <v>245837238</v>
      </c>
      <c r="L2737" s="30">
        <v>696482366000</v>
      </c>
      <c r="M2737" s="30">
        <v>3149372716694.2598</v>
      </c>
      <c r="N2737" s="30">
        <v>3846100919932.2598</v>
      </c>
      <c r="O2737" s="30">
        <v>3071462420183.3999</v>
      </c>
      <c r="P2737" s="30">
        <v>0</v>
      </c>
      <c r="Q2737" s="30">
        <v>461489385900.88</v>
      </c>
      <c r="R2737" s="30">
        <v>3532951806084.2798</v>
      </c>
      <c r="S2737" s="30"/>
      <c r="T2737" s="30">
        <v>286892936.86000001</v>
      </c>
      <c r="U2737" s="30">
        <v>814031854500.59998</v>
      </c>
      <c r="V2737" s="30">
        <v>3246168156033.6099</v>
      </c>
      <c r="W2737" s="30">
        <v>4060486903471.0698</v>
      </c>
      <c r="X2737" s="30">
        <v>3126643584395.5898</v>
      </c>
      <c r="Y2737" s="30">
        <v>0</v>
      </c>
      <c r="Z2737" s="30">
        <v>469780394580.72998</v>
      </c>
      <c r="AA2737" s="30">
        <v>3596423978976.3198</v>
      </c>
    </row>
    <row r="2738" spans="1:27" x14ac:dyDescent="0.35">
      <c r="A2738" s="1">
        <v>2004</v>
      </c>
      <c r="B2738" s="1">
        <v>10</v>
      </c>
      <c r="C2738" s="30">
        <v>7429677023672.0898</v>
      </c>
      <c r="D2738" s="30">
        <v>0</v>
      </c>
      <c r="E2738" s="30">
        <v>0</v>
      </c>
      <c r="F2738" s="30">
        <v>7429677023672.0898</v>
      </c>
      <c r="G2738" s="30">
        <v>7726698417143.1699</v>
      </c>
      <c r="H2738" s="30">
        <f t="shared" si="84"/>
        <v>3613896712419.4302</v>
      </c>
      <c r="I2738" s="30">
        <f t="shared" si="85"/>
        <v>3725104669239.5801</v>
      </c>
      <c r="J2738" s="2"/>
      <c r="K2738" s="30">
        <v>2591572000</v>
      </c>
      <c r="L2738" s="30">
        <v>704587786000</v>
      </c>
      <c r="M2738" s="30">
        <v>3195549502000</v>
      </c>
      <c r="N2738" s="30">
        <v>3902728860000</v>
      </c>
      <c r="O2738" s="30">
        <v>3108600953252.6602</v>
      </c>
      <c r="P2738" s="30">
        <v>0</v>
      </c>
      <c r="Q2738" s="30">
        <v>418347210419.42999</v>
      </c>
      <c r="R2738" s="30">
        <v>3526948163672.0898</v>
      </c>
      <c r="S2738" s="30"/>
      <c r="T2738" s="30">
        <v>2624706392.8000002</v>
      </c>
      <c r="U2738" s="30">
        <v>828335590262.05005</v>
      </c>
      <c r="V2738" s="30">
        <v>3298409290984.4399</v>
      </c>
      <c r="W2738" s="30">
        <v>4129369587639.2798</v>
      </c>
      <c r="X2738" s="30">
        <v>3170633451248.7402</v>
      </c>
      <c r="Y2738" s="30">
        <v>0</v>
      </c>
      <c r="Z2738" s="30">
        <v>426695378255.14001</v>
      </c>
      <c r="AA2738" s="30">
        <v>3597328829503.8799</v>
      </c>
    </row>
    <row r="2739" spans="1:27" x14ac:dyDescent="0.35">
      <c r="A2739" s="1">
        <v>2004</v>
      </c>
      <c r="B2739" s="1">
        <v>11</v>
      </c>
      <c r="C2739" s="30">
        <v>7525209233146.4004</v>
      </c>
      <c r="D2739" s="30">
        <v>0</v>
      </c>
      <c r="E2739" s="30">
        <v>0</v>
      </c>
      <c r="F2739" s="30">
        <v>7525209233146.4004</v>
      </c>
      <c r="G2739" s="30">
        <v>7742650307879.75</v>
      </c>
      <c r="H2739" s="30">
        <f t="shared" si="84"/>
        <v>3698506773797.6099</v>
      </c>
      <c r="I2739" s="30">
        <f t="shared" si="85"/>
        <v>3772310338757.1099</v>
      </c>
      <c r="J2739" s="2"/>
      <c r="K2739" s="30">
        <v>16907941801</v>
      </c>
      <c r="L2739" s="30">
        <v>709399686000</v>
      </c>
      <c r="M2739" s="30">
        <v>3237302283199</v>
      </c>
      <c r="N2739" s="30">
        <v>3963609911000</v>
      </c>
      <c r="O2739" s="30">
        <v>3100394831547.79</v>
      </c>
      <c r="P2739" s="30">
        <v>0</v>
      </c>
      <c r="Q2739" s="30">
        <v>461204490598.60999</v>
      </c>
      <c r="R2739" s="30">
        <v>3561599322146.3999</v>
      </c>
      <c r="S2739" s="30"/>
      <c r="T2739" s="30">
        <v>20628017125.09</v>
      </c>
      <c r="U2739" s="30">
        <v>822233537321.93005</v>
      </c>
      <c r="V2739" s="30">
        <v>3307076983823.8799</v>
      </c>
      <c r="W2739" s="30">
        <v>4149938538270.8901</v>
      </c>
      <c r="X2739" s="30">
        <v>3127478414675.6299</v>
      </c>
      <c r="Y2739" s="30">
        <v>0</v>
      </c>
      <c r="Z2739" s="30">
        <v>465233354933.22998</v>
      </c>
      <c r="AA2739" s="30">
        <v>3592711769608.8599</v>
      </c>
    </row>
    <row r="2740" spans="1:27" x14ac:dyDescent="0.35">
      <c r="A2740" s="1">
        <v>2004</v>
      </c>
      <c r="B2740" s="1">
        <v>12</v>
      </c>
      <c r="C2740" s="30">
        <v>7596142571625.1602</v>
      </c>
      <c r="D2740" s="30">
        <v>0</v>
      </c>
      <c r="E2740" s="30">
        <v>0</v>
      </c>
      <c r="F2740" s="30">
        <v>7596142571625.1602</v>
      </c>
      <c r="G2740" s="30">
        <v>7834812071706.2998</v>
      </c>
      <c r="H2740" s="30">
        <f t="shared" si="84"/>
        <v>3692881635991.9697</v>
      </c>
      <c r="I2740" s="30">
        <f t="shared" si="85"/>
        <v>3773879303229.8896</v>
      </c>
      <c r="J2740" s="2"/>
      <c r="K2740" s="30">
        <v>16188313801</v>
      </c>
      <c r="L2740" s="30">
        <v>715507486000</v>
      </c>
      <c r="M2740" s="30">
        <v>3228085489199</v>
      </c>
      <c r="N2740" s="30">
        <v>3959781289000</v>
      </c>
      <c r="O2740" s="30">
        <v>3171565135832.1899</v>
      </c>
      <c r="P2740" s="30">
        <v>0</v>
      </c>
      <c r="Q2740" s="30">
        <v>464796146792.96997</v>
      </c>
      <c r="R2740" s="30">
        <v>3636361282625.1602</v>
      </c>
      <c r="S2740" s="30"/>
      <c r="T2740" s="30">
        <v>20104331300.360001</v>
      </c>
      <c r="U2740" s="30">
        <v>837448378184.93994</v>
      </c>
      <c r="V2740" s="30">
        <v>3304420646584.0698</v>
      </c>
      <c r="W2740" s="30">
        <v>4161973356069.3701</v>
      </c>
      <c r="X2740" s="30">
        <v>3203380058991.1099</v>
      </c>
      <c r="Y2740" s="30">
        <v>0</v>
      </c>
      <c r="Z2740" s="30">
        <v>469458656645.82001</v>
      </c>
      <c r="AA2740" s="30">
        <v>3672838715636.9302</v>
      </c>
    </row>
    <row r="2741" spans="1:27" x14ac:dyDescent="0.35">
      <c r="A2741" s="1">
        <v>2005</v>
      </c>
      <c r="B2741" s="1">
        <v>1</v>
      </c>
      <c r="C2741" s="30">
        <v>7627742053487.2998</v>
      </c>
      <c r="D2741" s="30">
        <v>0</v>
      </c>
      <c r="E2741" s="30">
        <v>0</v>
      </c>
      <c r="F2741" s="30">
        <v>7627742053487.2998</v>
      </c>
      <c r="G2741" s="30">
        <v>7867649755130.9404</v>
      </c>
      <c r="H2741" s="30">
        <f t="shared" si="84"/>
        <v>3712713094373.4697</v>
      </c>
      <c r="I2741" s="30">
        <f t="shared" si="85"/>
        <v>3791228625397.4897</v>
      </c>
      <c r="J2741" s="2"/>
      <c r="K2741" s="30">
        <v>16222755801</v>
      </c>
      <c r="L2741" s="30">
        <v>715507483000</v>
      </c>
      <c r="M2741" s="30">
        <v>3243234733199</v>
      </c>
      <c r="N2741" s="30">
        <v>3974964972000</v>
      </c>
      <c r="O2741" s="30">
        <v>3183298720312.8301</v>
      </c>
      <c r="P2741" s="30">
        <v>0</v>
      </c>
      <c r="Q2741" s="30">
        <v>469478361174.46997</v>
      </c>
      <c r="R2741" s="30">
        <v>3652777081487.2998</v>
      </c>
      <c r="S2741" s="30"/>
      <c r="T2741" s="30">
        <v>20447413875.240002</v>
      </c>
      <c r="U2741" s="30">
        <v>846782338019.26001</v>
      </c>
      <c r="V2741" s="30">
        <v>3317931570631.9199</v>
      </c>
      <c r="W2741" s="30">
        <v>4185161322526.4199</v>
      </c>
      <c r="X2741" s="30">
        <v>3209191377838.9399</v>
      </c>
      <c r="Y2741" s="30">
        <v>0</v>
      </c>
      <c r="Z2741" s="30">
        <v>473297054765.57001</v>
      </c>
      <c r="AA2741" s="30">
        <v>3682488432604.5098</v>
      </c>
    </row>
    <row r="2742" spans="1:27" x14ac:dyDescent="0.35">
      <c r="A2742" s="1">
        <v>2005</v>
      </c>
      <c r="B2742" s="1">
        <v>2</v>
      </c>
      <c r="C2742" s="30">
        <v>7713137250591.3496</v>
      </c>
      <c r="D2742" s="30">
        <v>0</v>
      </c>
      <c r="E2742" s="30">
        <v>0</v>
      </c>
      <c r="F2742" s="30">
        <v>7713137250591.3496</v>
      </c>
      <c r="G2742" s="30">
        <v>7889500608520.2402</v>
      </c>
      <c r="H2742" s="30">
        <f t="shared" si="84"/>
        <v>3792744950617.5898</v>
      </c>
      <c r="I2742" s="30">
        <f t="shared" si="85"/>
        <v>3845249874893.3701</v>
      </c>
      <c r="J2742" s="2"/>
      <c r="K2742" s="30">
        <v>16526840900</v>
      </c>
      <c r="L2742" s="30">
        <v>715542382000</v>
      </c>
      <c r="M2742" s="30">
        <v>3322245605100</v>
      </c>
      <c r="N2742" s="30">
        <v>4054314828000</v>
      </c>
      <c r="O2742" s="30">
        <v>3188323077073.7598</v>
      </c>
      <c r="P2742" s="30">
        <v>0</v>
      </c>
      <c r="Q2742" s="30">
        <v>470499345517.59003</v>
      </c>
      <c r="R2742" s="30">
        <v>3658822422591.3501</v>
      </c>
      <c r="S2742" s="30"/>
      <c r="T2742" s="30">
        <v>20390767206.84</v>
      </c>
      <c r="U2742" s="30">
        <v>836352666810.76001</v>
      </c>
      <c r="V2742" s="30">
        <v>3374870913274.73</v>
      </c>
      <c r="W2742" s="30">
        <v>4231614347292.3398</v>
      </c>
      <c r="X2742" s="30">
        <v>3187507299609.27</v>
      </c>
      <c r="Y2742" s="30">
        <v>0</v>
      </c>
      <c r="Z2742" s="30">
        <v>470378961618.64001</v>
      </c>
      <c r="AA2742" s="30">
        <v>3657886261227.8999</v>
      </c>
    </row>
    <row r="2743" spans="1:27" x14ac:dyDescent="0.35">
      <c r="A2743" s="1">
        <v>2005</v>
      </c>
      <c r="B2743" s="1">
        <v>3</v>
      </c>
      <c r="C2743" s="30">
        <v>7776938941103.8896</v>
      </c>
      <c r="D2743" s="30">
        <v>0</v>
      </c>
      <c r="E2743" s="30">
        <v>0</v>
      </c>
      <c r="F2743" s="30">
        <v>7776938941103.8896</v>
      </c>
      <c r="G2743" s="30">
        <v>7924653857300</v>
      </c>
      <c r="H2743" s="30">
        <f t="shared" si="84"/>
        <v>3857506179552.9502</v>
      </c>
      <c r="I2743" s="30">
        <f t="shared" si="85"/>
        <v>3898067053857.0103</v>
      </c>
      <c r="J2743" s="2"/>
      <c r="K2743" s="30">
        <v>18013483563</v>
      </c>
      <c r="L2743" s="30">
        <v>715209382000</v>
      </c>
      <c r="M2743" s="30">
        <v>3370614404237</v>
      </c>
      <c r="N2743" s="30">
        <v>4103837269800</v>
      </c>
      <c r="O2743" s="30">
        <v>3186209895987.9399</v>
      </c>
      <c r="P2743" s="30">
        <v>0</v>
      </c>
      <c r="Q2743" s="30">
        <v>486891775315.95001</v>
      </c>
      <c r="R2743" s="30">
        <v>3673101671303.8901</v>
      </c>
      <c r="S2743" s="30"/>
      <c r="T2743" s="30">
        <v>21751303258.060001</v>
      </c>
      <c r="U2743" s="30">
        <v>830677541432.43005</v>
      </c>
      <c r="V2743" s="30">
        <v>3413016961703.2202</v>
      </c>
      <c r="W2743" s="30">
        <v>4265445806393.7202</v>
      </c>
      <c r="X2743" s="30">
        <v>3174157958752.5</v>
      </c>
      <c r="Y2743" s="30">
        <v>0</v>
      </c>
      <c r="Z2743" s="30">
        <v>485050092153.78998</v>
      </c>
      <c r="AA2743" s="30">
        <v>3659208050906.2798</v>
      </c>
    </row>
    <row r="2744" spans="1:27" x14ac:dyDescent="0.35">
      <c r="A2744" s="1">
        <v>2005</v>
      </c>
      <c r="B2744" s="1">
        <v>4</v>
      </c>
      <c r="C2744" s="30">
        <v>7764536958035.6104</v>
      </c>
      <c r="D2744" s="30">
        <v>0</v>
      </c>
      <c r="E2744" s="30">
        <v>0</v>
      </c>
      <c r="F2744" s="30">
        <v>7764536958035.6104</v>
      </c>
      <c r="G2744" s="30">
        <v>7972052877618.8203</v>
      </c>
      <c r="H2744" s="30">
        <f t="shared" si="84"/>
        <v>3834866294809.0303</v>
      </c>
      <c r="I2744" s="30">
        <f t="shared" si="85"/>
        <v>3899728711039.5698</v>
      </c>
      <c r="J2744" s="2"/>
      <c r="K2744" s="30">
        <v>18202425000</v>
      </c>
      <c r="L2744" s="30">
        <v>716198382000</v>
      </c>
      <c r="M2744" s="30">
        <v>3336285690000</v>
      </c>
      <c r="N2744" s="30">
        <v>4070686497000</v>
      </c>
      <c r="O2744" s="30">
        <v>3195269856226.5801</v>
      </c>
      <c r="P2744" s="30">
        <v>0</v>
      </c>
      <c r="Q2744" s="30">
        <v>498580604809.03003</v>
      </c>
      <c r="R2744" s="30">
        <v>3693850461035.6099</v>
      </c>
      <c r="S2744" s="30"/>
      <c r="T2744" s="30">
        <v>22395552016.650002</v>
      </c>
      <c r="U2744" s="30">
        <v>845925389009.23999</v>
      </c>
      <c r="V2744" s="30">
        <v>3399785376709.4399</v>
      </c>
      <c r="W2744" s="30">
        <v>4268106317735.3301</v>
      </c>
      <c r="X2744" s="30">
        <v>3204003225553.3501</v>
      </c>
      <c r="Y2744" s="30">
        <v>0</v>
      </c>
      <c r="Z2744" s="30">
        <v>499943334330.13</v>
      </c>
      <c r="AA2744" s="30">
        <v>3703946559883.48</v>
      </c>
    </row>
    <row r="2745" spans="1:27" x14ac:dyDescent="0.35">
      <c r="A2745" s="1">
        <v>2005</v>
      </c>
      <c r="B2745" s="1">
        <v>5</v>
      </c>
      <c r="C2745" s="30">
        <v>7777880343581.0098</v>
      </c>
      <c r="D2745" s="30">
        <v>0</v>
      </c>
      <c r="E2745" s="30">
        <v>0</v>
      </c>
      <c r="F2745" s="30">
        <v>7777880343581.0098</v>
      </c>
      <c r="G2745" s="30">
        <v>8025158406826.7998</v>
      </c>
      <c r="H2745" s="30">
        <f t="shared" si="84"/>
        <v>3821973307836.1099</v>
      </c>
      <c r="I2745" s="30">
        <f t="shared" si="85"/>
        <v>3898325011256.6001</v>
      </c>
      <c r="J2745" s="2"/>
      <c r="K2745" s="30">
        <v>18396273000</v>
      </c>
      <c r="L2745" s="30">
        <v>720404382000</v>
      </c>
      <c r="M2745" s="30">
        <v>3311362469000</v>
      </c>
      <c r="N2745" s="30">
        <v>4050163124000</v>
      </c>
      <c r="O2745" s="30">
        <v>3217106380744.8999</v>
      </c>
      <c r="P2745" s="30">
        <v>0</v>
      </c>
      <c r="Q2745" s="30">
        <v>510610838836.10999</v>
      </c>
      <c r="R2745" s="30">
        <v>3727717219581.0098</v>
      </c>
      <c r="S2745" s="30"/>
      <c r="T2745" s="30">
        <v>23036866724.07</v>
      </c>
      <c r="U2745" s="30">
        <v>864649555537.91003</v>
      </c>
      <c r="V2745" s="30">
        <v>3384215946336.1499</v>
      </c>
      <c r="W2745" s="30">
        <v>4271902368598.1299</v>
      </c>
      <c r="X2745" s="30">
        <v>3239146973308.23</v>
      </c>
      <c r="Y2745" s="30">
        <v>0</v>
      </c>
      <c r="Z2745" s="30">
        <v>514109064920.45001</v>
      </c>
      <c r="AA2745" s="30">
        <v>3753256038228.6699</v>
      </c>
    </row>
    <row r="2746" spans="1:27" x14ac:dyDescent="0.35">
      <c r="A2746" s="1">
        <v>2005</v>
      </c>
      <c r="B2746" s="1">
        <v>6</v>
      </c>
      <c r="C2746" s="30">
        <v>7836496328981.2402</v>
      </c>
      <c r="D2746" s="30">
        <v>0</v>
      </c>
      <c r="E2746" s="30">
        <v>0</v>
      </c>
      <c r="F2746" s="30">
        <v>7836496328981.2402</v>
      </c>
      <c r="G2746" s="30">
        <v>8089620038592.46</v>
      </c>
      <c r="H2746" s="30">
        <f t="shared" si="84"/>
        <v>3804470814653.02</v>
      </c>
      <c r="I2746" s="30">
        <f t="shared" si="85"/>
        <v>3879903354993.0601</v>
      </c>
      <c r="J2746" s="2"/>
      <c r="K2746" s="30">
        <v>18453810439.669998</v>
      </c>
      <c r="L2746" s="30">
        <v>723226382000</v>
      </c>
      <c r="M2746" s="30">
        <v>3289416417864.48</v>
      </c>
      <c r="N2746" s="30">
        <v>4031096610304.1499</v>
      </c>
      <c r="O2746" s="30">
        <v>3290345321888.5498</v>
      </c>
      <c r="P2746" s="30">
        <v>0</v>
      </c>
      <c r="Q2746" s="30">
        <v>515054396788.53998</v>
      </c>
      <c r="R2746" s="30">
        <v>3805399718677.0898</v>
      </c>
      <c r="S2746" s="30"/>
      <c r="T2746" s="30">
        <v>23303970654.650002</v>
      </c>
      <c r="U2746" s="30">
        <v>873234683996.93005</v>
      </c>
      <c r="V2746" s="30">
        <v>3361274839073.8501</v>
      </c>
      <c r="W2746" s="30">
        <v>4257813493725.4199</v>
      </c>
      <c r="X2746" s="30">
        <v>3313178028947.8301</v>
      </c>
      <c r="Y2746" s="30">
        <v>0</v>
      </c>
      <c r="Z2746" s="30">
        <v>518628515919.21002</v>
      </c>
      <c r="AA2746" s="30">
        <v>3831806544867.04</v>
      </c>
    </row>
    <row r="2747" spans="1:27" x14ac:dyDescent="0.35">
      <c r="A2747" s="1">
        <v>2005</v>
      </c>
      <c r="B2747" s="1">
        <v>7</v>
      </c>
      <c r="C2747" s="30">
        <v>7887618111500.3496</v>
      </c>
      <c r="D2747" s="30">
        <v>0</v>
      </c>
      <c r="E2747" s="30">
        <v>0</v>
      </c>
      <c r="F2747" s="30">
        <v>7887618111500.3496</v>
      </c>
      <c r="G2747" s="30">
        <v>8047070594667.8701</v>
      </c>
      <c r="H2747" s="30">
        <f t="shared" si="84"/>
        <v>3858861997599.7197</v>
      </c>
      <c r="I2747" s="30">
        <f t="shared" si="85"/>
        <v>3895159729315.9805</v>
      </c>
      <c r="J2747" s="2"/>
      <c r="K2747" s="30">
        <v>18790346000</v>
      </c>
      <c r="L2747" s="30">
        <v>721922382000</v>
      </c>
      <c r="M2747" s="30">
        <v>3337191440000</v>
      </c>
      <c r="N2747" s="30">
        <v>4077904168000</v>
      </c>
      <c r="O2747" s="30">
        <v>3288043385900.6299</v>
      </c>
      <c r="P2747" s="30">
        <v>0</v>
      </c>
      <c r="Q2747" s="30">
        <v>521670557599.71997</v>
      </c>
      <c r="R2747" s="30">
        <v>3809713943500.3501</v>
      </c>
      <c r="S2747" s="30"/>
      <c r="T2747" s="30">
        <v>23008846934.27</v>
      </c>
      <c r="U2747" s="30">
        <v>852168087968.12</v>
      </c>
      <c r="V2747" s="30">
        <v>3375283494125.9502</v>
      </c>
      <c r="W2747" s="30">
        <v>4250460429028.3398</v>
      </c>
      <c r="X2747" s="30">
        <v>3276733930449.5</v>
      </c>
      <c r="Y2747" s="30">
        <v>0</v>
      </c>
      <c r="Z2747" s="30">
        <v>519876235190.03003</v>
      </c>
      <c r="AA2747" s="30">
        <v>3796610165639.5298</v>
      </c>
    </row>
    <row r="2748" spans="1:27" x14ac:dyDescent="0.35">
      <c r="A2748" s="1">
        <v>2005</v>
      </c>
      <c r="B2748" s="1">
        <v>8</v>
      </c>
      <c r="C2748" s="30">
        <v>7926933519363.46</v>
      </c>
      <c r="D2748" s="30">
        <v>0</v>
      </c>
      <c r="E2748" s="30">
        <v>0</v>
      </c>
      <c r="F2748" s="30">
        <v>7926933519363.46</v>
      </c>
      <c r="G2748" s="30">
        <v>8150419213652.5801</v>
      </c>
      <c r="H2748" s="30">
        <f t="shared" si="84"/>
        <v>3886688838752.9502</v>
      </c>
      <c r="I2748" s="30">
        <f t="shared" si="85"/>
        <v>3947518962343.6904</v>
      </c>
      <c r="J2748" s="2"/>
      <c r="K2748" s="30">
        <v>18840701000</v>
      </c>
      <c r="L2748" s="30">
        <v>727591382000</v>
      </c>
      <c r="M2748" s="30">
        <v>3360019131000</v>
      </c>
      <c r="N2748" s="30">
        <v>4106451214000</v>
      </c>
      <c r="O2748" s="30">
        <v>3293812597610.5098</v>
      </c>
      <c r="P2748" s="30">
        <v>0</v>
      </c>
      <c r="Q2748" s="30">
        <v>526669707752.95001</v>
      </c>
      <c r="R2748" s="30">
        <v>3820482305363.46</v>
      </c>
      <c r="S2748" s="30"/>
      <c r="T2748" s="30">
        <v>23568540165.900002</v>
      </c>
      <c r="U2748" s="30">
        <v>874672406800.56995</v>
      </c>
      <c r="V2748" s="30">
        <v>3419114902166.2202</v>
      </c>
      <c r="W2748" s="30">
        <v>4317355849132.6899</v>
      </c>
      <c r="X2748" s="30">
        <v>3304659304342.4199</v>
      </c>
      <c r="Y2748" s="30">
        <v>0</v>
      </c>
      <c r="Z2748" s="30">
        <v>528404060177.46997</v>
      </c>
      <c r="AA2748" s="30">
        <v>3833063364519.8901</v>
      </c>
    </row>
    <row r="2749" spans="1:27" x14ac:dyDescent="0.35">
      <c r="A2749" s="1">
        <v>2005</v>
      </c>
      <c r="B2749" s="1">
        <v>9</v>
      </c>
      <c r="C2749" s="30">
        <v>7932709708866.7598</v>
      </c>
      <c r="D2749" s="30">
        <v>0</v>
      </c>
      <c r="E2749" s="30">
        <v>0</v>
      </c>
      <c r="F2749" s="30">
        <v>7932709708866.7598</v>
      </c>
      <c r="G2749" s="30">
        <v>8076106080521.8301</v>
      </c>
      <c r="H2749" s="30">
        <f t="shared" si="84"/>
        <v>3868071983793.04</v>
      </c>
      <c r="I2749" s="30">
        <f t="shared" si="85"/>
        <v>3896554072280.25</v>
      </c>
      <c r="J2749" s="2"/>
      <c r="K2749" s="30">
        <v>18826759000</v>
      </c>
      <c r="L2749" s="30">
        <v>733167382000</v>
      </c>
      <c r="M2749" s="30">
        <v>3332885857000</v>
      </c>
      <c r="N2749" s="30">
        <v>4084879998000</v>
      </c>
      <c r="O2749" s="30">
        <v>3312643584073.7202</v>
      </c>
      <c r="P2749" s="30">
        <v>0</v>
      </c>
      <c r="Q2749" s="30">
        <v>535186126793.03998</v>
      </c>
      <c r="R2749" s="30">
        <v>3847829710866.7598</v>
      </c>
      <c r="S2749" s="30"/>
      <c r="T2749" s="30">
        <v>22935684907.259998</v>
      </c>
      <c r="U2749" s="30">
        <v>862139483534.94995</v>
      </c>
      <c r="V2749" s="30">
        <v>3364302939626.4502</v>
      </c>
      <c r="W2749" s="30">
        <v>4249378108068.6699</v>
      </c>
      <c r="X2749" s="30">
        <v>3294476839799.3599</v>
      </c>
      <c r="Y2749" s="30">
        <v>0</v>
      </c>
      <c r="Z2749" s="30">
        <v>532251132653.79999</v>
      </c>
      <c r="AA2749" s="30">
        <v>3826727972453.1699</v>
      </c>
    </row>
    <row r="2750" spans="1:27" x14ac:dyDescent="0.35">
      <c r="A2750" s="1">
        <v>2005</v>
      </c>
      <c r="B2750" s="1">
        <v>10</v>
      </c>
      <c r="C2750" s="30">
        <v>8027123949565.6504</v>
      </c>
      <c r="D2750" s="30">
        <v>0</v>
      </c>
      <c r="E2750" s="30">
        <v>0</v>
      </c>
      <c r="F2750" s="30">
        <v>8027123949565.6504</v>
      </c>
      <c r="G2750" s="30">
        <v>8111391115912.9805</v>
      </c>
      <c r="H2750" s="30">
        <f t="shared" si="84"/>
        <v>3913994508590.46</v>
      </c>
      <c r="I2750" s="30">
        <f t="shared" si="85"/>
        <v>3916250615060.7202</v>
      </c>
      <c r="J2750" s="2"/>
      <c r="K2750" s="30">
        <v>18830749000</v>
      </c>
      <c r="L2750" s="30">
        <v>736522382000</v>
      </c>
      <c r="M2750" s="30">
        <v>3375942666700</v>
      </c>
      <c r="N2750" s="30">
        <v>4131295797700</v>
      </c>
      <c r="O2750" s="30">
        <v>3357776309975.1899</v>
      </c>
      <c r="P2750" s="30">
        <v>0</v>
      </c>
      <c r="Q2750" s="30">
        <v>538051841890.46002</v>
      </c>
      <c r="R2750" s="30">
        <v>3895828151865.6499</v>
      </c>
      <c r="S2750" s="30"/>
      <c r="T2750" s="30">
        <v>22534170840.880001</v>
      </c>
      <c r="U2750" s="30">
        <v>852898850798.27002</v>
      </c>
      <c r="V2750" s="30">
        <v>3384298942633.3901</v>
      </c>
      <c r="W2750" s="30">
        <v>4259731964272.5298</v>
      </c>
      <c r="X2750" s="30">
        <v>3319707479213.1299</v>
      </c>
      <c r="Y2750" s="30">
        <v>0</v>
      </c>
      <c r="Z2750" s="30">
        <v>531951672427.33002</v>
      </c>
      <c r="AA2750" s="30">
        <v>3851659151640.4502</v>
      </c>
    </row>
    <row r="2751" spans="1:27" x14ac:dyDescent="0.35">
      <c r="A2751" s="1">
        <v>2005</v>
      </c>
      <c r="B2751" s="1">
        <v>11</v>
      </c>
      <c r="C2751" s="30">
        <v>8092321546766.4102</v>
      </c>
      <c r="D2751" s="30">
        <v>0</v>
      </c>
      <c r="E2751" s="30">
        <v>0</v>
      </c>
      <c r="F2751" s="30">
        <v>8092321546766.4102</v>
      </c>
      <c r="G2751" s="30">
        <v>8180966455918.3096</v>
      </c>
      <c r="H2751" s="30">
        <f t="shared" si="84"/>
        <v>3968553717671.9399</v>
      </c>
      <c r="I2751" s="30">
        <f t="shared" si="85"/>
        <v>3968340539616.1201</v>
      </c>
      <c r="J2751" s="2"/>
      <c r="K2751" s="30">
        <v>18781975000</v>
      </c>
      <c r="L2751" s="30">
        <v>740848382000</v>
      </c>
      <c r="M2751" s="30">
        <v>3425633126600</v>
      </c>
      <c r="N2751" s="30">
        <v>4185263483600</v>
      </c>
      <c r="O2751" s="30">
        <v>3364137472094.4702</v>
      </c>
      <c r="P2751" s="30">
        <v>0</v>
      </c>
      <c r="Q2751" s="30">
        <v>542920591071.94</v>
      </c>
      <c r="R2751" s="30">
        <v>3907058063166.4102</v>
      </c>
      <c r="S2751" s="30"/>
      <c r="T2751" s="30">
        <v>22547871239.650002</v>
      </c>
      <c r="U2751" s="30">
        <v>860104470227.32996</v>
      </c>
      <c r="V2751" s="30">
        <v>3430933481640.6099</v>
      </c>
      <c r="W2751" s="30">
        <v>4313585823107.5898</v>
      </c>
      <c r="X2751" s="30">
        <v>3329973574835.21</v>
      </c>
      <c r="Y2751" s="30">
        <v>0</v>
      </c>
      <c r="Z2751" s="30">
        <v>537407057975.51001</v>
      </c>
      <c r="AA2751" s="30">
        <v>3867380632810.7202</v>
      </c>
    </row>
    <row r="2752" spans="1:27" x14ac:dyDescent="0.35">
      <c r="A2752" s="1">
        <v>2005</v>
      </c>
      <c r="B2752" s="1">
        <v>12</v>
      </c>
      <c r="C2752" s="30">
        <v>8170414332386.3096</v>
      </c>
      <c r="D2752" s="30">
        <v>0</v>
      </c>
      <c r="E2752" s="30">
        <v>0</v>
      </c>
      <c r="F2752" s="30">
        <v>8170414332386.3096</v>
      </c>
      <c r="G2752" s="30">
        <v>8284469104307.0801</v>
      </c>
      <c r="H2752" s="30">
        <f t="shared" ref="H2752:H2815" si="86">+D2752+E2752+M2752+Q2752</f>
        <v>3973973504504.4502</v>
      </c>
      <c r="I2752" s="30">
        <f t="shared" ref="I2752:I2815" si="87">+D2752+E2752+V2752+Z2752</f>
        <v>3983161956859.1499</v>
      </c>
      <c r="J2752" s="2"/>
      <c r="K2752" s="30">
        <v>18112369000</v>
      </c>
      <c r="L2752" s="30">
        <v>740848382000</v>
      </c>
      <c r="M2752" s="30">
        <v>3424998324000</v>
      </c>
      <c r="N2752" s="30">
        <v>4183959075000</v>
      </c>
      <c r="O2752" s="30">
        <v>3437480076881.8599</v>
      </c>
      <c r="P2752" s="30">
        <v>0</v>
      </c>
      <c r="Q2752" s="30">
        <v>548975180504.45001</v>
      </c>
      <c r="R2752" s="30">
        <v>3986455257386.3101</v>
      </c>
      <c r="S2752" s="30"/>
      <c r="T2752" s="30">
        <v>22173177449.549999</v>
      </c>
      <c r="U2752" s="30">
        <v>869218015308.75</v>
      </c>
      <c r="V2752" s="30">
        <v>3438588843746.3599</v>
      </c>
      <c r="W2752" s="30">
        <v>4329980036504.6602</v>
      </c>
      <c r="X2752" s="30">
        <v>3409915954689.6299</v>
      </c>
      <c r="Y2752" s="30">
        <v>0</v>
      </c>
      <c r="Z2752" s="30">
        <v>544573113112.78998</v>
      </c>
      <c r="AA2752" s="30">
        <v>3954489067802.4199</v>
      </c>
    </row>
    <row r="2753" spans="1:27" x14ac:dyDescent="0.35">
      <c r="A2753" s="1">
        <v>2006</v>
      </c>
      <c r="B2753" s="1">
        <v>1</v>
      </c>
      <c r="C2753" s="30">
        <v>8196070798087.5</v>
      </c>
      <c r="D2753" s="30">
        <v>0</v>
      </c>
      <c r="E2753" s="30">
        <v>0</v>
      </c>
      <c r="F2753" s="30">
        <v>8196070798087.5</v>
      </c>
      <c r="G2753" s="30">
        <v>8283956129968.1396</v>
      </c>
      <c r="H2753" s="30">
        <f t="shared" si="86"/>
        <v>3981307616584.54</v>
      </c>
      <c r="I2753" s="30">
        <f t="shared" si="87"/>
        <v>3982478862634.3999</v>
      </c>
      <c r="J2753" s="2"/>
      <c r="K2753" s="30">
        <v>18499863000</v>
      </c>
      <c r="L2753" s="30">
        <v>743330382000</v>
      </c>
      <c r="M2753" s="30">
        <v>3433001397128.6099</v>
      </c>
      <c r="N2753" s="30">
        <v>4194831642128.6099</v>
      </c>
      <c r="O2753" s="30">
        <v>3452932936502.96</v>
      </c>
      <c r="P2753" s="30">
        <v>0</v>
      </c>
      <c r="Q2753" s="30">
        <v>548306219455.92999</v>
      </c>
      <c r="R2753" s="30">
        <v>4001239155958.8901</v>
      </c>
      <c r="S2753" s="30"/>
      <c r="T2753" s="30">
        <v>22311825827.580002</v>
      </c>
      <c r="U2753" s="30">
        <v>864101949475.29004</v>
      </c>
      <c r="V2753" s="30">
        <v>3440186096759.2998</v>
      </c>
      <c r="W2753" s="30">
        <v>4326599872062.1699</v>
      </c>
      <c r="X2753" s="30">
        <v>3415063492030.8701</v>
      </c>
      <c r="Y2753" s="30">
        <v>0</v>
      </c>
      <c r="Z2753" s="30">
        <v>542292765875.09998</v>
      </c>
      <c r="AA2753" s="30">
        <v>3957356257905.9702</v>
      </c>
    </row>
    <row r="2754" spans="1:27" x14ac:dyDescent="0.35">
      <c r="A2754" s="1">
        <v>2006</v>
      </c>
      <c r="B2754" s="1">
        <v>2</v>
      </c>
      <c r="C2754" s="30">
        <v>8269885340254.1904</v>
      </c>
      <c r="D2754" s="30">
        <v>0</v>
      </c>
      <c r="E2754" s="30">
        <v>0</v>
      </c>
      <c r="F2754" s="30">
        <v>8269885340254.1904</v>
      </c>
      <c r="G2754" s="30">
        <v>8341887196777.0195</v>
      </c>
      <c r="H2754" s="30">
        <f t="shared" si="86"/>
        <v>4021700305188.4102</v>
      </c>
      <c r="I2754" s="30">
        <f t="shared" si="87"/>
        <v>4017347683416.52</v>
      </c>
      <c r="J2754" s="2"/>
      <c r="K2754" s="30">
        <v>18097514000</v>
      </c>
      <c r="L2754" s="30">
        <v>749416087000</v>
      </c>
      <c r="M2754" s="30">
        <v>3510056729363.3901</v>
      </c>
      <c r="N2754" s="30">
        <v>4277570330363.3901</v>
      </c>
      <c r="O2754" s="30">
        <v>3480671434065.7798</v>
      </c>
      <c r="P2754" s="30">
        <v>0</v>
      </c>
      <c r="Q2754" s="30">
        <v>511643575825.02002</v>
      </c>
      <c r="R2754" s="30">
        <v>3992315009890.7998</v>
      </c>
      <c r="S2754" s="30"/>
      <c r="T2754" s="30">
        <v>21842330156.130001</v>
      </c>
      <c r="U2754" s="30">
        <v>868854928546.63</v>
      </c>
      <c r="V2754" s="30">
        <v>3512587793471.98</v>
      </c>
      <c r="W2754" s="30">
        <v>4403285052174.75</v>
      </c>
      <c r="X2754" s="30">
        <v>3433842254657.7402</v>
      </c>
      <c r="Y2754" s="30">
        <v>0</v>
      </c>
      <c r="Z2754" s="30">
        <v>504759889944.53998</v>
      </c>
      <c r="AA2754" s="30">
        <v>3938602144602.2798</v>
      </c>
    </row>
    <row r="2755" spans="1:27" x14ac:dyDescent="0.35">
      <c r="A2755" s="1">
        <v>2006</v>
      </c>
      <c r="B2755" s="1">
        <v>3</v>
      </c>
      <c r="C2755" s="30">
        <v>8371156666246.2197</v>
      </c>
      <c r="D2755" s="30">
        <v>0</v>
      </c>
      <c r="E2755" s="30">
        <v>0</v>
      </c>
      <c r="F2755" s="30">
        <v>8371156666246.2197</v>
      </c>
      <c r="G2755" s="30">
        <v>8376975785903.6396</v>
      </c>
      <c r="H2755" s="30">
        <f t="shared" si="86"/>
        <v>4117292581094.5498</v>
      </c>
      <c r="I2755" s="30">
        <f t="shared" si="87"/>
        <v>4083355957448.46</v>
      </c>
      <c r="J2755" s="2"/>
      <c r="K2755" s="30">
        <v>18745107836</v>
      </c>
      <c r="L2755" s="30">
        <v>755193087000</v>
      </c>
      <c r="M2755" s="30">
        <v>3566461409187.4199</v>
      </c>
      <c r="N2755" s="30">
        <v>4340399604023.4199</v>
      </c>
      <c r="O2755" s="30">
        <v>3479925890315.6699</v>
      </c>
      <c r="P2755" s="30">
        <v>0</v>
      </c>
      <c r="Q2755" s="30">
        <v>550831171907.13</v>
      </c>
      <c r="R2755" s="30">
        <v>4030757062222.7998</v>
      </c>
      <c r="S2755" s="30"/>
      <c r="T2755" s="30">
        <v>21839502257.009998</v>
      </c>
      <c r="U2755" s="30">
        <v>854691816120.67004</v>
      </c>
      <c r="V2755" s="30">
        <v>3542471200748.7598</v>
      </c>
      <c r="W2755" s="30">
        <v>4419002519126.4404</v>
      </c>
      <c r="X2755" s="30">
        <v>3417088510077.5</v>
      </c>
      <c r="Y2755" s="30">
        <v>0</v>
      </c>
      <c r="Z2755" s="30">
        <v>540884756699.70001</v>
      </c>
      <c r="AA2755" s="30">
        <v>3957973266777.2002</v>
      </c>
    </row>
    <row r="2756" spans="1:27" x14ac:dyDescent="0.35">
      <c r="A2756" s="1">
        <v>2006</v>
      </c>
      <c r="B2756" s="1">
        <v>4</v>
      </c>
      <c r="C2756" s="30">
        <v>8355717868734.3301</v>
      </c>
      <c r="D2756" s="30">
        <v>0</v>
      </c>
      <c r="E2756" s="30">
        <v>0</v>
      </c>
      <c r="F2756" s="30">
        <v>8355717868734.3301</v>
      </c>
      <c r="G2756" s="30">
        <v>8331322531209.8799</v>
      </c>
      <c r="H2756" s="30">
        <f t="shared" si="86"/>
        <v>4063659561056.5</v>
      </c>
      <c r="I2756" s="30">
        <f t="shared" si="87"/>
        <v>4020187958332.0898</v>
      </c>
      <c r="J2756" s="2"/>
      <c r="K2756" s="30">
        <v>18745491203</v>
      </c>
      <c r="L2756" s="30">
        <v>756289087000</v>
      </c>
      <c r="M2756" s="30">
        <v>3508170667628.79</v>
      </c>
      <c r="N2756" s="30">
        <v>4283205245831.79</v>
      </c>
      <c r="O2756" s="30">
        <v>3517023729474.8301</v>
      </c>
      <c r="P2756" s="30">
        <v>0</v>
      </c>
      <c r="Q2756" s="30">
        <v>555488893427.70996</v>
      </c>
      <c r="R2756" s="30">
        <v>4072512622902.54</v>
      </c>
      <c r="S2756" s="30"/>
      <c r="T2756" s="30">
        <v>21447963320.25</v>
      </c>
      <c r="U2756" s="30">
        <v>843406631328.07996</v>
      </c>
      <c r="V2756" s="30">
        <v>3475872537453.5898</v>
      </c>
      <c r="W2756" s="30">
        <v>4340727132101.9199</v>
      </c>
      <c r="X2756" s="30">
        <v>3446279978229.4702</v>
      </c>
      <c r="Y2756" s="30">
        <v>0</v>
      </c>
      <c r="Z2756" s="30">
        <v>544315420878.5</v>
      </c>
      <c r="AA2756" s="30">
        <v>3990595399107.96</v>
      </c>
    </row>
    <row r="2757" spans="1:27" x14ac:dyDescent="0.35">
      <c r="A2757" s="1">
        <v>2006</v>
      </c>
      <c r="B2757" s="1">
        <v>5</v>
      </c>
      <c r="C2757" s="30">
        <v>8356775974482.1104</v>
      </c>
      <c r="D2757" s="30">
        <v>0</v>
      </c>
      <c r="E2757" s="30">
        <v>0</v>
      </c>
      <c r="F2757" s="30">
        <v>8356775974482.1104</v>
      </c>
      <c r="G2757" s="30">
        <v>8311554352793.9297</v>
      </c>
      <c r="H2757" s="30">
        <f t="shared" si="86"/>
        <v>4048650195338.1699</v>
      </c>
      <c r="I2757" s="30">
        <f t="shared" si="87"/>
        <v>3995689841048.3999</v>
      </c>
      <c r="J2757" s="2"/>
      <c r="K2757" s="30">
        <v>18727700945</v>
      </c>
      <c r="L2757" s="30">
        <v>758866087000</v>
      </c>
      <c r="M2757" s="30">
        <v>3491649787005.0498</v>
      </c>
      <c r="N2757" s="30">
        <v>4269243574950.0498</v>
      </c>
      <c r="O2757" s="30">
        <v>3530531991198.9399</v>
      </c>
      <c r="P2757" s="30">
        <v>0</v>
      </c>
      <c r="Q2757" s="30">
        <v>557000408333.12</v>
      </c>
      <c r="R2757" s="30">
        <v>4087532399532.0601</v>
      </c>
      <c r="S2757" s="30"/>
      <c r="T2757" s="30">
        <v>21323398798.759998</v>
      </c>
      <c r="U2757" s="30">
        <v>843143666659.39001</v>
      </c>
      <c r="V2757" s="30">
        <v>3451174229323.52</v>
      </c>
      <c r="W2757" s="30">
        <v>4315641294781.6699</v>
      </c>
      <c r="X2757" s="30">
        <v>3451397446287.3701</v>
      </c>
      <c r="Y2757" s="30">
        <v>0</v>
      </c>
      <c r="Z2757" s="30">
        <v>544515611724.88</v>
      </c>
      <c r="AA2757" s="30">
        <v>3995913058012.2598</v>
      </c>
    </row>
    <row r="2758" spans="1:27" x14ac:dyDescent="0.35">
      <c r="A2758" s="1">
        <v>2006</v>
      </c>
      <c r="B2758" s="1">
        <v>6</v>
      </c>
      <c r="C2758" s="30">
        <v>8420041528903.3203</v>
      </c>
      <c r="D2758" s="30">
        <v>0</v>
      </c>
      <c r="E2758" s="30">
        <v>0</v>
      </c>
      <c r="F2758" s="30">
        <v>8420041528903.3203</v>
      </c>
      <c r="G2758" s="30">
        <v>8367053379170.6699</v>
      </c>
      <c r="H2758" s="30">
        <f t="shared" si="86"/>
        <v>4034606226139.3003</v>
      </c>
      <c r="I2758" s="30">
        <f t="shared" si="87"/>
        <v>3975899180247.3501</v>
      </c>
      <c r="J2758" s="2"/>
      <c r="K2758" s="30">
        <v>18891877885</v>
      </c>
      <c r="L2758" s="30">
        <v>762596087000</v>
      </c>
      <c r="M2758" s="30">
        <v>3472529519094.4902</v>
      </c>
      <c r="N2758" s="30">
        <v>4254017483979.4902</v>
      </c>
      <c r="O2758" s="30">
        <v>3603947337879.02</v>
      </c>
      <c r="P2758" s="30">
        <v>0</v>
      </c>
      <c r="Q2758" s="30">
        <v>562076707044.81006</v>
      </c>
      <c r="R2758" s="30">
        <v>4166024044923.8301</v>
      </c>
      <c r="S2758" s="30"/>
      <c r="T2758" s="30">
        <v>21532809550.700001</v>
      </c>
      <c r="U2758" s="30">
        <v>848647852972.18994</v>
      </c>
      <c r="V2758" s="30">
        <v>3426763184243.4302</v>
      </c>
      <c r="W2758" s="30">
        <v>4296943846766.3198</v>
      </c>
      <c r="X2758" s="30">
        <v>3520973536400.4302</v>
      </c>
      <c r="Y2758" s="30">
        <v>0</v>
      </c>
      <c r="Z2758" s="30">
        <v>549135996003.91998</v>
      </c>
      <c r="AA2758" s="30">
        <v>4070109532404.3501</v>
      </c>
    </row>
    <row r="2759" spans="1:27" x14ac:dyDescent="0.35">
      <c r="A2759" s="1">
        <v>2006</v>
      </c>
      <c r="B2759" s="1">
        <v>7</v>
      </c>
      <c r="C2759" s="30">
        <v>8444346759474.2197</v>
      </c>
      <c r="D2759" s="30">
        <v>0</v>
      </c>
      <c r="E2759" s="30">
        <v>0</v>
      </c>
      <c r="F2759" s="30">
        <v>8444346759474.2197</v>
      </c>
      <c r="G2759" s="30">
        <v>8438569064437.6699</v>
      </c>
      <c r="H2759" s="30">
        <f t="shared" si="86"/>
        <v>4058868980885.1099</v>
      </c>
      <c r="I2759" s="30">
        <f t="shared" si="87"/>
        <v>4021192555706.5503</v>
      </c>
      <c r="J2759" s="2"/>
      <c r="K2759" s="30">
        <v>19074147499.119999</v>
      </c>
      <c r="L2759" s="30">
        <v>760863322000</v>
      </c>
      <c r="M2759" s="30">
        <v>3500472774430.8799</v>
      </c>
      <c r="N2759" s="30">
        <v>4280410243930</v>
      </c>
      <c r="O2759" s="30">
        <v>3605540309089.9902</v>
      </c>
      <c r="P2759" s="30">
        <v>0</v>
      </c>
      <c r="Q2759" s="30">
        <v>558396206454.22998</v>
      </c>
      <c r="R2759" s="30">
        <v>4163936515544.2202</v>
      </c>
      <c r="S2759" s="30"/>
      <c r="T2759" s="30">
        <v>21952271333.639999</v>
      </c>
      <c r="U2759" s="30">
        <v>853536273236.25</v>
      </c>
      <c r="V2759" s="30">
        <v>3472654296991.9502</v>
      </c>
      <c r="W2759" s="30">
        <v>4348142841561.8398</v>
      </c>
      <c r="X2759" s="30">
        <v>3541887964161.23</v>
      </c>
      <c r="Y2759" s="30">
        <v>0</v>
      </c>
      <c r="Z2759" s="30">
        <v>548538258714.59998</v>
      </c>
      <c r="AA2759" s="30">
        <v>4090426222875.8301</v>
      </c>
    </row>
    <row r="2760" spans="1:27" x14ac:dyDescent="0.35">
      <c r="A2760" s="1">
        <v>2006</v>
      </c>
      <c r="B2760" s="1">
        <v>8</v>
      </c>
      <c r="C2760" s="30">
        <v>8515032772095.5498</v>
      </c>
      <c r="D2760" s="30">
        <v>0</v>
      </c>
      <c r="E2760" s="30">
        <v>0</v>
      </c>
      <c r="F2760" s="30">
        <v>8515032772095.5498</v>
      </c>
      <c r="G2760" s="30">
        <v>8564660040907.8398</v>
      </c>
      <c r="H2760" s="30">
        <f t="shared" si="86"/>
        <v>4121952708019.2197</v>
      </c>
      <c r="I2760" s="30">
        <f t="shared" si="87"/>
        <v>4109395246680.8799</v>
      </c>
      <c r="J2760" s="2"/>
      <c r="K2760" s="30">
        <v>19360898895.580002</v>
      </c>
      <c r="L2760" s="30">
        <v>762732610000</v>
      </c>
      <c r="M2760" s="30">
        <v>3562578353767.7798</v>
      </c>
      <c r="N2760" s="30">
        <v>4344671862663.3599</v>
      </c>
      <c r="O2760" s="30">
        <v>3610986555180.75</v>
      </c>
      <c r="P2760" s="30">
        <v>0</v>
      </c>
      <c r="Q2760" s="30">
        <v>559374354251.43994</v>
      </c>
      <c r="R2760" s="30">
        <v>4170360909432.1899</v>
      </c>
      <c r="S2760" s="30"/>
      <c r="T2760" s="30">
        <v>22503568510.34</v>
      </c>
      <c r="U2760" s="30">
        <v>864014682398.22998</v>
      </c>
      <c r="V2760" s="30">
        <v>3556564250871.25</v>
      </c>
      <c r="W2760" s="30">
        <v>4443082501779.8203</v>
      </c>
      <c r="X2760" s="30">
        <v>3568746543318.3799</v>
      </c>
      <c r="Y2760" s="30">
        <v>0</v>
      </c>
      <c r="Z2760" s="30">
        <v>552830995809.63</v>
      </c>
      <c r="AA2760" s="30">
        <v>4121577539128.02</v>
      </c>
    </row>
    <row r="2761" spans="1:27" x14ac:dyDescent="0.35">
      <c r="A2761" s="1">
        <v>2006</v>
      </c>
      <c r="B2761" s="1">
        <v>9</v>
      </c>
      <c r="C2761" s="30">
        <v>8506973169231.5098</v>
      </c>
      <c r="D2761" s="30">
        <v>0</v>
      </c>
      <c r="E2761" s="30">
        <v>0</v>
      </c>
      <c r="F2761" s="30">
        <v>8506973169231.5098</v>
      </c>
      <c r="G2761" s="30">
        <v>8582308892880.2197</v>
      </c>
      <c r="H2761" s="30">
        <f t="shared" si="86"/>
        <v>4078291216191.98</v>
      </c>
      <c r="I2761" s="30">
        <f t="shared" si="87"/>
        <v>4074374351016.29</v>
      </c>
      <c r="J2761" s="2"/>
      <c r="K2761" s="30">
        <v>19235291716.860001</v>
      </c>
      <c r="L2761" s="30">
        <v>764828610000</v>
      </c>
      <c r="M2761" s="30">
        <v>3518974997333.29</v>
      </c>
      <c r="N2761" s="30">
        <v>4303038899050.1499</v>
      </c>
      <c r="O2761" s="30">
        <v>3644618051322.6699</v>
      </c>
      <c r="P2761" s="30">
        <v>0</v>
      </c>
      <c r="Q2761" s="30">
        <v>559316218858.68994</v>
      </c>
      <c r="R2761" s="30">
        <v>4203934270181.3599</v>
      </c>
      <c r="S2761" s="30"/>
      <c r="T2761" s="30">
        <v>22560700252.57</v>
      </c>
      <c r="U2761" s="30">
        <v>872128060898.77002</v>
      </c>
      <c r="V2761" s="30">
        <v>3519872633849.5601</v>
      </c>
      <c r="W2761" s="30">
        <v>4414561395000.9102</v>
      </c>
      <c r="X2761" s="30">
        <v>3613245780712.5898</v>
      </c>
      <c r="Y2761" s="30">
        <v>0</v>
      </c>
      <c r="Z2761" s="30">
        <v>554501717166.72998</v>
      </c>
      <c r="AA2761" s="30">
        <v>4167747497879.3198</v>
      </c>
    </row>
    <row r="2762" spans="1:27" x14ac:dyDescent="0.35">
      <c r="A2762" s="1">
        <v>2006</v>
      </c>
      <c r="B2762" s="1">
        <v>10</v>
      </c>
      <c r="C2762" s="30">
        <v>8584329460081.9902</v>
      </c>
      <c r="D2762" s="30">
        <v>0</v>
      </c>
      <c r="E2762" s="30">
        <v>0</v>
      </c>
      <c r="F2762" s="30">
        <v>8584329460081.9902</v>
      </c>
      <c r="G2762" s="30">
        <v>8665103929879.6904</v>
      </c>
      <c r="H2762" s="30">
        <f t="shared" si="86"/>
        <v>4116346912182.77</v>
      </c>
      <c r="I2762" s="30">
        <f t="shared" si="87"/>
        <v>4114015219188.7798</v>
      </c>
      <c r="J2762" s="2"/>
      <c r="K2762" s="30">
        <v>19407076722</v>
      </c>
      <c r="L2762" s="30">
        <v>764264375000</v>
      </c>
      <c r="M2762" s="30">
        <v>3554298045461.8799</v>
      </c>
      <c r="N2762" s="30">
        <v>4337969497183.8799</v>
      </c>
      <c r="O2762" s="30">
        <v>3684311096177.2202</v>
      </c>
      <c r="P2762" s="30">
        <v>0</v>
      </c>
      <c r="Q2762" s="30">
        <v>562048866720.89001</v>
      </c>
      <c r="R2762" s="30">
        <v>4246359962898.1099</v>
      </c>
      <c r="S2762" s="30"/>
      <c r="T2762" s="30">
        <v>22770598295.43</v>
      </c>
      <c r="U2762" s="30">
        <v>872287815670.06995</v>
      </c>
      <c r="V2762" s="30">
        <v>3556280643760.5898</v>
      </c>
      <c r="W2762" s="30">
        <v>4451339057726.0898</v>
      </c>
      <c r="X2762" s="30">
        <v>3656030296725.4102</v>
      </c>
      <c r="Y2762" s="30">
        <v>0</v>
      </c>
      <c r="Z2762" s="30">
        <v>557734575428.18994</v>
      </c>
      <c r="AA2762" s="30">
        <v>4213764872153.6001</v>
      </c>
    </row>
    <row r="2763" spans="1:27" x14ac:dyDescent="0.35">
      <c r="A2763" s="1">
        <v>2006</v>
      </c>
      <c r="B2763" s="1">
        <v>11</v>
      </c>
      <c r="C2763" s="30">
        <v>8633245495361.0195</v>
      </c>
      <c r="D2763" s="30">
        <v>0</v>
      </c>
      <c r="E2763" s="30">
        <v>0</v>
      </c>
      <c r="F2763" s="30">
        <v>8633245495361.0195</v>
      </c>
      <c r="G2763" s="30">
        <v>8751118752783.0996</v>
      </c>
      <c r="H2763" s="30">
        <f t="shared" si="86"/>
        <v>4161075161030.6001</v>
      </c>
      <c r="I2763" s="30">
        <f t="shared" si="87"/>
        <v>4173899967094.8999</v>
      </c>
      <c r="J2763" s="2"/>
      <c r="K2763" s="30">
        <v>19656745821.799999</v>
      </c>
      <c r="L2763" s="30">
        <v>768491877000</v>
      </c>
      <c r="M2763" s="30">
        <v>3592862493930.7202</v>
      </c>
      <c r="N2763" s="30">
        <v>4381011116752.52</v>
      </c>
      <c r="O2763" s="30">
        <v>3684021711508.6201</v>
      </c>
      <c r="P2763" s="30">
        <v>0</v>
      </c>
      <c r="Q2763" s="30">
        <v>568212667099.88</v>
      </c>
      <c r="R2763" s="30">
        <v>4252234378608.5</v>
      </c>
      <c r="S2763" s="30"/>
      <c r="T2763" s="30">
        <v>23282606407.02</v>
      </c>
      <c r="U2763" s="30">
        <v>885528966780.93005</v>
      </c>
      <c r="V2763" s="30">
        <v>3608095634370.2598</v>
      </c>
      <c r="W2763" s="30">
        <v>4516907207558.21</v>
      </c>
      <c r="X2763" s="30">
        <v>3668407212500.25</v>
      </c>
      <c r="Y2763" s="30">
        <v>0</v>
      </c>
      <c r="Z2763" s="30">
        <v>565804332724.64001</v>
      </c>
      <c r="AA2763" s="30">
        <v>4234211545224.8901</v>
      </c>
    </row>
    <row r="2764" spans="1:27" x14ac:dyDescent="0.35">
      <c r="A2764" s="1">
        <v>2006</v>
      </c>
      <c r="B2764" s="1">
        <v>12</v>
      </c>
      <c r="C2764" s="30">
        <v>8680223868102.8301</v>
      </c>
      <c r="D2764" s="30">
        <v>0</v>
      </c>
      <c r="E2764" s="30">
        <v>0</v>
      </c>
      <c r="F2764" s="30">
        <v>8680223868102.8301</v>
      </c>
      <c r="G2764" s="30">
        <v>8732724368041.5801</v>
      </c>
      <c r="H2764" s="30">
        <f t="shared" si="86"/>
        <v>4126058496182.2603</v>
      </c>
      <c r="I2764" s="30">
        <f t="shared" si="87"/>
        <v>4109926741580.4399</v>
      </c>
      <c r="J2764" s="2"/>
      <c r="K2764" s="30">
        <v>19097940000</v>
      </c>
      <c r="L2764" s="30">
        <v>774987877000</v>
      </c>
      <c r="M2764" s="30">
        <v>3547872584951.1201</v>
      </c>
      <c r="N2764" s="30">
        <v>4341958401951.1201</v>
      </c>
      <c r="O2764" s="30">
        <v>3760079554920.5698</v>
      </c>
      <c r="P2764" s="30">
        <v>0</v>
      </c>
      <c r="Q2764" s="30">
        <v>578185911231.14001</v>
      </c>
      <c r="R2764" s="30">
        <v>4338265466151.71</v>
      </c>
      <c r="S2764" s="30"/>
      <c r="T2764" s="30">
        <v>22252499790.610001</v>
      </c>
      <c r="U2764" s="30">
        <v>878742302707.16003</v>
      </c>
      <c r="V2764" s="30">
        <v>3537626627775.71</v>
      </c>
      <c r="W2764" s="30">
        <v>4438621430273.4902</v>
      </c>
      <c r="X2764" s="30">
        <v>3721802823963.3599</v>
      </c>
      <c r="Y2764" s="30">
        <v>0</v>
      </c>
      <c r="Z2764" s="30">
        <v>572300113804.72998</v>
      </c>
      <c r="AA2764" s="30">
        <v>4294102937768.0898</v>
      </c>
    </row>
    <row r="2765" spans="1:27" x14ac:dyDescent="0.35">
      <c r="A2765" s="1">
        <v>2007</v>
      </c>
      <c r="B2765" s="1">
        <v>1</v>
      </c>
      <c r="C2765" s="30">
        <v>8707561216550.0703</v>
      </c>
      <c r="D2765" s="30">
        <v>0</v>
      </c>
      <c r="E2765" s="30">
        <v>0</v>
      </c>
      <c r="F2765" s="30">
        <v>8707561216550.0703</v>
      </c>
      <c r="G2765" s="30">
        <v>8739606433209.0801</v>
      </c>
      <c r="H2765" s="30">
        <f t="shared" si="86"/>
        <v>4138491076772.1396</v>
      </c>
      <c r="I2765" s="30">
        <f t="shared" si="87"/>
        <v>4115939704610.0796</v>
      </c>
      <c r="J2765" s="2"/>
      <c r="K2765" s="30">
        <v>19289586000</v>
      </c>
      <c r="L2765" s="30">
        <v>775469825000</v>
      </c>
      <c r="M2765" s="30">
        <v>3552682491401.6699</v>
      </c>
      <c r="N2765" s="30">
        <v>4347441902401.6699</v>
      </c>
      <c r="O2765" s="30">
        <v>3774310728777.9302</v>
      </c>
      <c r="P2765" s="30">
        <v>0</v>
      </c>
      <c r="Q2765" s="30">
        <v>585808585370.46997</v>
      </c>
      <c r="R2765" s="30">
        <v>4360119314148.3999</v>
      </c>
      <c r="S2765" s="30"/>
      <c r="T2765" s="30">
        <v>22259512749.560001</v>
      </c>
      <c r="U2765" s="30">
        <v>873189756419.98999</v>
      </c>
      <c r="V2765" s="30">
        <v>3537285228917.5098</v>
      </c>
      <c r="W2765" s="30">
        <v>4432734498087.0596</v>
      </c>
      <c r="X2765" s="30">
        <v>3728217459429.4399</v>
      </c>
      <c r="Y2765" s="30">
        <v>0</v>
      </c>
      <c r="Z2765" s="30">
        <v>578654475692.56995</v>
      </c>
      <c r="AA2765" s="30">
        <v>4306871935122.02</v>
      </c>
    </row>
    <row r="2766" spans="1:27" x14ac:dyDescent="0.35">
      <c r="A2766" s="1">
        <v>2007</v>
      </c>
      <c r="B2766" s="1">
        <v>2</v>
      </c>
      <c r="C2766" s="30">
        <v>8778110907615.2197</v>
      </c>
      <c r="D2766" s="30">
        <v>0</v>
      </c>
      <c r="E2766" s="30">
        <v>0</v>
      </c>
      <c r="F2766" s="30">
        <v>8778110907615.2197</v>
      </c>
      <c r="G2766" s="30">
        <v>8877565556743.6309</v>
      </c>
      <c r="H2766" s="30">
        <f t="shared" si="86"/>
        <v>4201762507374.5498</v>
      </c>
      <c r="I2766" s="30">
        <f t="shared" si="87"/>
        <v>4209792415294.5601</v>
      </c>
      <c r="J2766" s="2"/>
      <c r="K2766" s="30">
        <v>19804875000</v>
      </c>
      <c r="L2766" s="30">
        <v>777347825000</v>
      </c>
      <c r="M2766" s="30">
        <v>3611408621415.96</v>
      </c>
      <c r="N2766" s="30">
        <v>4408561321415.96</v>
      </c>
      <c r="O2766" s="30">
        <v>3779195700240.6699</v>
      </c>
      <c r="P2766" s="30">
        <v>0</v>
      </c>
      <c r="Q2766" s="30">
        <v>590353885958.58997</v>
      </c>
      <c r="R2766" s="30">
        <v>4369549586199.2598</v>
      </c>
      <c r="S2766" s="30"/>
      <c r="T2766" s="30">
        <v>23072421911.619999</v>
      </c>
      <c r="U2766" s="30">
        <v>885677417210.56006</v>
      </c>
      <c r="V2766" s="30">
        <v>3622589690176.02</v>
      </c>
      <c r="W2766" s="30">
        <v>4531339529298.2002</v>
      </c>
      <c r="X2766" s="30">
        <v>3759023302326.8901</v>
      </c>
      <c r="Y2766" s="30">
        <v>0</v>
      </c>
      <c r="Z2766" s="30">
        <v>587202725118.54004</v>
      </c>
      <c r="AA2766" s="30">
        <v>4346226027445.4199</v>
      </c>
    </row>
    <row r="2767" spans="1:27" x14ac:dyDescent="0.35">
      <c r="A2767" s="1">
        <v>2007</v>
      </c>
      <c r="B2767" s="1">
        <v>3</v>
      </c>
      <c r="C2767" s="30">
        <v>8849665247111.9492</v>
      </c>
      <c r="D2767" s="30">
        <v>0</v>
      </c>
      <c r="E2767" s="30">
        <v>0</v>
      </c>
      <c r="F2767" s="30">
        <v>8849665247111.9492</v>
      </c>
      <c r="G2767" s="30">
        <v>8935336136546.5391</v>
      </c>
      <c r="H2767" s="30">
        <f t="shared" si="86"/>
        <v>4276592094233.48</v>
      </c>
      <c r="I2767" s="30">
        <f t="shared" si="87"/>
        <v>4280107794676.4399</v>
      </c>
      <c r="J2767" s="2"/>
      <c r="K2767" s="30">
        <v>19397197635</v>
      </c>
      <c r="L2767" s="30">
        <v>777347825000</v>
      </c>
      <c r="M2767" s="30">
        <v>3672041788923.75</v>
      </c>
      <c r="N2767" s="30">
        <v>4468786811558.75</v>
      </c>
      <c r="O2767" s="30">
        <v>3776328130243.4702</v>
      </c>
      <c r="P2767" s="30">
        <v>0</v>
      </c>
      <c r="Q2767" s="30">
        <v>604550305309.72998</v>
      </c>
      <c r="R2767" s="30">
        <v>4380878435553.2002</v>
      </c>
      <c r="S2767" s="30"/>
      <c r="T2767" s="30">
        <v>22440070811.32</v>
      </c>
      <c r="U2767" s="30">
        <v>877938888628.55005</v>
      </c>
      <c r="V2767" s="30">
        <v>3678996010358.6099</v>
      </c>
      <c r="W2767" s="30">
        <v>4579374969798.4902</v>
      </c>
      <c r="X2767" s="30">
        <v>3754849382430.23</v>
      </c>
      <c r="Y2767" s="30">
        <v>0</v>
      </c>
      <c r="Z2767" s="30">
        <v>601111784317.82996</v>
      </c>
      <c r="AA2767" s="30">
        <v>4355961166748.0498</v>
      </c>
    </row>
    <row r="2768" spans="1:27" x14ac:dyDescent="0.35">
      <c r="A2768" s="1">
        <v>2007</v>
      </c>
      <c r="B2768" s="1">
        <v>4</v>
      </c>
      <c r="C2768" s="30">
        <v>8840167776826.8398</v>
      </c>
      <c r="D2768" s="30">
        <v>0</v>
      </c>
      <c r="E2768" s="30">
        <v>0</v>
      </c>
      <c r="F2768" s="30">
        <v>8840167776826.8398</v>
      </c>
      <c r="G2768" s="30">
        <v>8935288120499.0801</v>
      </c>
      <c r="H2768" s="30">
        <f t="shared" si="86"/>
        <v>4223643357365.9199</v>
      </c>
      <c r="I2768" s="30">
        <f t="shared" si="87"/>
        <v>4230380198086.1001</v>
      </c>
      <c r="J2768" s="2"/>
      <c r="K2768" s="30">
        <v>18437396907.759998</v>
      </c>
      <c r="L2768" s="30">
        <v>783413825000</v>
      </c>
      <c r="M2768" s="30">
        <v>3610533197772.3999</v>
      </c>
      <c r="N2768" s="30">
        <v>4412384419680.1602</v>
      </c>
      <c r="O2768" s="30">
        <v>3814673197553.1602</v>
      </c>
      <c r="P2768" s="30">
        <v>0</v>
      </c>
      <c r="Q2768" s="30">
        <v>613110159593.52002</v>
      </c>
      <c r="R2768" s="30">
        <v>4427783357146.6797</v>
      </c>
      <c r="S2768" s="30"/>
      <c r="T2768" s="30">
        <v>21529826467.540001</v>
      </c>
      <c r="U2768" s="30">
        <v>886925708011.54004</v>
      </c>
      <c r="V2768" s="30">
        <v>3620198562881.1802</v>
      </c>
      <c r="W2768" s="30">
        <v>4528654097360.2598</v>
      </c>
      <c r="X2768" s="30">
        <v>3796452387933.8999</v>
      </c>
      <c r="Y2768" s="30">
        <v>0</v>
      </c>
      <c r="Z2768" s="30">
        <v>610181635204.92004</v>
      </c>
      <c r="AA2768" s="30">
        <v>4406634023138.8096</v>
      </c>
    </row>
    <row r="2769" spans="1:27" x14ac:dyDescent="0.35">
      <c r="A2769" s="1">
        <v>2007</v>
      </c>
      <c r="B2769" s="1">
        <v>5</v>
      </c>
      <c r="C2769" s="30">
        <v>8828992519878.0898</v>
      </c>
      <c r="D2769" s="30">
        <v>0</v>
      </c>
      <c r="E2769" s="30">
        <v>0</v>
      </c>
      <c r="F2769" s="30">
        <v>8828992519878.0898</v>
      </c>
      <c r="G2769" s="30">
        <v>8844178157783.0898</v>
      </c>
      <c r="H2769" s="30">
        <f t="shared" si="86"/>
        <v>4194722423002.4502</v>
      </c>
      <c r="I2769" s="30">
        <f t="shared" si="87"/>
        <v>4167143251115.02</v>
      </c>
      <c r="J2769" s="2"/>
      <c r="K2769" s="30">
        <v>19631617838.650002</v>
      </c>
      <c r="L2769" s="30">
        <v>786149825000</v>
      </c>
      <c r="M2769" s="30">
        <v>3572491505552.98</v>
      </c>
      <c r="N2769" s="30">
        <v>4378272948391.6299</v>
      </c>
      <c r="O2769" s="30">
        <v>3828488654036.9902</v>
      </c>
      <c r="P2769" s="30">
        <v>0</v>
      </c>
      <c r="Q2769" s="30">
        <v>622230917449.46997</v>
      </c>
      <c r="R2769" s="30">
        <v>4450719571486.46</v>
      </c>
      <c r="S2769" s="30"/>
      <c r="T2769" s="30">
        <v>22268749165.849998</v>
      </c>
      <c r="U2769" s="30">
        <v>874475524032.87</v>
      </c>
      <c r="V2769" s="30">
        <v>3552745789963.0898</v>
      </c>
      <c r="W2769" s="30">
        <v>4449490063161.7998</v>
      </c>
      <c r="X2769" s="30">
        <v>3780290633469.3599</v>
      </c>
      <c r="Y2769" s="30">
        <v>0</v>
      </c>
      <c r="Z2769" s="30">
        <v>614397461151.93005</v>
      </c>
      <c r="AA2769" s="30">
        <v>4394688094621.29</v>
      </c>
    </row>
    <row r="2770" spans="1:27" x14ac:dyDescent="0.35">
      <c r="A2770" s="1">
        <v>2007</v>
      </c>
      <c r="B2770" s="1">
        <v>6</v>
      </c>
      <c r="C2770" s="30">
        <v>8867675204768.6699</v>
      </c>
      <c r="D2770" s="30">
        <v>0</v>
      </c>
      <c r="E2770" s="30">
        <v>0</v>
      </c>
      <c r="F2770" s="30">
        <v>8867675204768.6699</v>
      </c>
      <c r="G2770" s="30">
        <v>8861413808202.9004</v>
      </c>
      <c r="H2770" s="30">
        <f t="shared" si="86"/>
        <v>4156939675300.3999</v>
      </c>
      <c r="I2770" s="30">
        <f t="shared" si="87"/>
        <v>4120928728150.8999</v>
      </c>
      <c r="J2770" s="2"/>
      <c r="K2770" s="30">
        <v>19531210000</v>
      </c>
      <c r="L2770" s="30">
        <v>786149825000</v>
      </c>
      <c r="M2770" s="30">
        <v>3533420177447.5801</v>
      </c>
      <c r="N2770" s="30">
        <v>4339101212447.5801</v>
      </c>
      <c r="O2770" s="30">
        <v>3905054494468.27</v>
      </c>
      <c r="P2770" s="30">
        <v>0</v>
      </c>
      <c r="Q2770" s="30">
        <v>623519497852.81995</v>
      </c>
      <c r="R2770" s="30">
        <v>4528573992321.0898</v>
      </c>
      <c r="S2770" s="30"/>
      <c r="T2770" s="30">
        <v>21964399914.43</v>
      </c>
      <c r="U2770" s="30">
        <v>867215805996.82996</v>
      </c>
      <c r="V2770" s="30">
        <v>3505991424560.3799</v>
      </c>
      <c r="W2770" s="30">
        <v>4395171630471.6401</v>
      </c>
      <c r="X2770" s="30">
        <v>3851304874140.7402</v>
      </c>
      <c r="Y2770" s="30">
        <v>0</v>
      </c>
      <c r="Z2770" s="30">
        <v>614937303590.52002</v>
      </c>
      <c r="AA2770" s="30">
        <v>4466242177731.2598</v>
      </c>
    </row>
    <row r="2771" spans="1:27" x14ac:dyDescent="0.35">
      <c r="A2771" s="1">
        <v>2007</v>
      </c>
      <c r="B2771" s="1">
        <v>7</v>
      </c>
      <c r="C2771" s="30">
        <v>8932438182015.2695</v>
      </c>
      <c r="D2771" s="30">
        <v>0</v>
      </c>
      <c r="E2771" s="30">
        <v>0</v>
      </c>
      <c r="F2771" s="30">
        <v>8932438182015.2695</v>
      </c>
      <c r="G2771" s="30">
        <v>9007228578712.9902</v>
      </c>
      <c r="H2771" s="30">
        <f t="shared" si="86"/>
        <v>4217566545147.46</v>
      </c>
      <c r="I2771" s="30">
        <f t="shared" si="87"/>
        <v>4215727221345.5303</v>
      </c>
      <c r="J2771" s="2"/>
      <c r="K2771" s="30">
        <v>19759016829.290001</v>
      </c>
      <c r="L2771" s="30">
        <v>786149825000</v>
      </c>
      <c r="M2771" s="30">
        <v>3597512463398.25</v>
      </c>
      <c r="N2771" s="30">
        <v>4403421305227.54</v>
      </c>
      <c r="O2771" s="30">
        <v>3908962795038.52</v>
      </c>
      <c r="P2771" s="30">
        <v>0</v>
      </c>
      <c r="Q2771" s="30">
        <v>620054081749.20996</v>
      </c>
      <c r="R2771" s="30">
        <v>4529016876787.7305</v>
      </c>
      <c r="S2771" s="30"/>
      <c r="T2771" s="30">
        <v>22587515823.669998</v>
      </c>
      <c r="U2771" s="30">
        <v>879746914600.25</v>
      </c>
      <c r="V2771" s="30">
        <v>3598813233134.6001</v>
      </c>
      <c r="W2771" s="30">
        <v>4501147663558.5303</v>
      </c>
      <c r="X2771" s="30">
        <v>3889166926943.5298</v>
      </c>
      <c r="Y2771" s="30">
        <v>0</v>
      </c>
      <c r="Z2771" s="30">
        <v>616913988210.93005</v>
      </c>
      <c r="AA2771" s="30">
        <v>4506080915154.4697</v>
      </c>
    </row>
    <row r="2772" spans="1:27" x14ac:dyDescent="0.35">
      <c r="A2772" s="1">
        <v>2007</v>
      </c>
      <c r="B2772" s="1">
        <v>8</v>
      </c>
      <c r="C2772" s="30">
        <v>9005648640278.3496</v>
      </c>
      <c r="D2772" s="30">
        <v>0</v>
      </c>
      <c r="E2772" s="30">
        <v>0</v>
      </c>
      <c r="F2772" s="30">
        <v>9005648640278.3496</v>
      </c>
      <c r="G2772" s="30">
        <v>9148659263991.4805</v>
      </c>
      <c r="H2772" s="30">
        <f t="shared" si="86"/>
        <v>4317024305499.52</v>
      </c>
      <c r="I2772" s="30">
        <f t="shared" si="87"/>
        <v>4346598297334.0698</v>
      </c>
      <c r="J2772" s="2"/>
      <c r="K2772" s="30">
        <v>19853567746.869999</v>
      </c>
      <c r="L2772" s="30">
        <v>779913483000</v>
      </c>
      <c r="M2772" s="30">
        <v>3696432178342.98</v>
      </c>
      <c r="N2772" s="30">
        <v>4496199229089.8496</v>
      </c>
      <c r="O2772" s="30">
        <v>3888857284031.96</v>
      </c>
      <c r="P2772" s="30">
        <v>0</v>
      </c>
      <c r="Q2772" s="30">
        <v>620592127156.54004</v>
      </c>
      <c r="R2772" s="30">
        <v>4509449411188.5</v>
      </c>
      <c r="S2772" s="30"/>
      <c r="T2772" s="30">
        <v>22826119601.849998</v>
      </c>
      <c r="U2772" s="30">
        <v>877932393017.88</v>
      </c>
      <c r="V2772" s="30">
        <v>3724020143444.5898</v>
      </c>
      <c r="W2772" s="30">
        <v>4624778656064.3203</v>
      </c>
      <c r="X2772" s="30">
        <v>3901302454037.6802</v>
      </c>
      <c r="Y2772" s="30">
        <v>0</v>
      </c>
      <c r="Z2772" s="30">
        <v>622578153889.47998</v>
      </c>
      <c r="AA2772" s="30">
        <v>4523880607927.1602</v>
      </c>
    </row>
    <row r="2773" spans="1:27" x14ac:dyDescent="0.35">
      <c r="A2773" s="1">
        <v>2007</v>
      </c>
      <c r="B2773" s="1">
        <v>9</v>
      </c>
      <c r="C2773" s="30">
        <v>9007653416239.6406</v>
      </c>
      <c r="D2773" s="30">
        <v>0</v>
      </c>
      <c r="E2773" s="30">
        <v>0</v>
      </c>
      <c r="F2773" s="30">
        <v>9007653416239.6406</v>
      </c>
      <c r="G2773" s="30">
        <v>9169226425087.4902</v>
      </c>
      <c r="H2773" s="30">
        <f t="shared" si="86"/>
        <v>4274392267926.0703</v>
      </c>
      <c r="I2773" s="30">
        <f t="shared" si="87"/>
        <v>4315311746725.6504</v>
      </c>
      <c r="J2773" s="2"/>
      <c r="K2773" s="30">
        <v>19728911972</v>
      </c>
      <c r="L2773" s="30">
        <v>774913483000</v>
      </c>
      <c r="M2773" s="30">
        <v>3653491553314.2202</v>
      </c>
      <c r="N2773" s="30">
        <v>4448133948286.2197</v>
      </c>
      <c r="O2773" s="30">
        <v>3938618753341.5698</v>
      </c>
      <c r="P2773" s="30">
        <v>0</v>
      </c>
      <c r="Q2773" s="30">
        <v>620900714611.84998</v>
      </c>
      <c r="R2773" s="30">
        <v>4559519467953.4199</v>
      </c>
      <c r="S2773" s="30"/>
      <c r="T2773" s="30">
        <v>22658398120.740002</v>
      </c>
      <c r="U2773" s="30">
        <v>871832947594.30005</v>
      </c>
      <c r="V2773" s="30">
        <v>3691131309204.1201</v>
      </c>
      <c r="W2773" s="30">
        <v>4585622654919.1602</v>
      </c>
      <c r="X2773" s="30">
        <v>3959423332646.7998</v>
      </c>
      <c r="Y2773" s="30">
        <v>0</v>
      </c>
      <c r="Z2773" s="30">
        <v>624180437521.53003</v>
      </c>
      <c r="AA2773" s="30">
        <v>4583603770168.3301</v>
      </c>
    </row>
    <row r="2774" spans="1:27" x14ac:dyDescent="0.35">
      <c r="A2774" s="1">
        <v>2007</v>
      </c>
      <c r="B2774" s="1">
        <v>10</v>
      </c>
      <c r="C2774" s="30">
        <v>9079086305882.2598</v>
      </c>
      <c r="D2774" s="30">
        <v>0</v>
      </c>
      <c r="E2774" s="30">
        <v>0</v>
      </c>
      <c r="F2774" s="30">
        <v>9079086305882.2598</v>
      </c>
      <c r="G2774" s="30">
        <v>9265685245217.1797</v>
      </c>
      <c r="H2774" s="30">
        <f t="shared" si="86"/>
        <v>4292164713616.9502</v>
      </c>
      <c r="I2774" s="30">
        <f t="shared" si="87"/>
        <v>4345248766398.9102</v>
      </c>
      <c r="J2774" s="2"/>
      <c r="K2774" s="30">
        <v>19846000000</v>
      </c>
      <c r="L2774" s="30">
        <v>774913483000</v>
      </c>
      <c r="M2774" s="30">
        <v>3669970938512.52</v>
      </c>
      <c r="N2774" s="30">
        <v>4464730421512.5195</v>
      </c>
      <c r="O2774" s="30">
        <v>3992162109265.3101</v>
      </c>
      <c r="P2774" s="30">
        <v>0</v>
      </c>
      <c r="Q2774" s="30">
        <v>622193775104.43005</v>
      </c>
      <c r="R2774" s="30">
        <v>4614355884369.7402</v>
      </c>
      <c r="S2774" s="30"/>
      <c r="T2774" s="30">
        <v>22920879213.459999</v>
      </c>
      <c r="U2774" s="30">
        <v>877015189107.80005</v>
      </c>
      <c r="V2774" s="30">
        <v>3718638358367.0601</v>
      </c>
      <c r="W2774" s="30">
        <v>4618574426688.3203</v>
      </c>
      <c r="X2774" s="30">
        <v>4020500410497</v>
      </c>
      <c r="Y2774" s="30">
        <v>0</v>
      </c>
      <c r="Z2774" s="30">
        <v>626610408031.84998</v>
      </c>
      <c r="AA2774" s="30">
        <v>4647110818528.8496</v>
      </c>
    </row>
    <row r="2775" spans="1:27" x14ac:dyDescent="0.35">
      <c r="A2775" s="1">
        <v>2007</v>
      </c>
      <c r="B2775" s="1">
        <v>11</v>
      </c>
      <c r="C2775" s="30">
        <v>9149340862693.5508</v>
      </c>
      <c r="D2775" s="30">
        <v>0</v>
      </c>
      <c r="E2775" s="30">
        <v>0</v>
      </c>
      <c r="F2775" s="30">
        <v>9149340862693.5508</v>
      </c>
      <c r="G2775" s="30">
        <v>9523985209778.5605</v>
      </c>
      <c r="H2775" s="30">
        <f t="shared" si="86"/>
        <v>4371664585966.4697</v>
      </c>
      <c r="I2775" s="30">
        <f t="shared" si="87"/>
        <v>4506181421122.21</v>
      </c>
      <c r="J2775" s="2"/>
      <c r="K2775" s="30">
        <v>19735000000</v>
      </c>
      <c r="L2775" s="30">
        <v>774913483000</v>
      </c>
      <c r="M2775" s="30">
        <v>3748611313515.8398</v>
      </c>
      <c r="N2775" s="30">
        <v>4543259796515.8398</v>
      </c>
      <c r="O2775" s="30">
        <v>3983027793727.0801</v>
      </c>
      <c r="P2775" s="30">
        <v>0</v>
      </c>
      <c r="Q2775" s="30">
        <v>623053272450.63</v>
      </c>
      <c r="R2775" s="30">
        <v>4606081066177.71</v>
      </c>
      <c r="S2775" s="30"/>
      <c r="T2775" s="30">
        <v>23558025311.23</v>
      </c>
      <c r="U2775" s="30">
        <v>902875836233.55005</v>
      </c>
      <c r="V2775" s="30">
        <v>3866180508774.1602</v>
      </c>
      <c r="W2775" s="30">
        <v>4792614370318.9502</v>
      </c>
      <c r="X2775" s="30">
        <v>4091369927111.5698</v>
      </c>
      <c r="Y2775" s="30">
        <v>0</v>
      </c>
      <c r="Z2775" s="30">
        <v>640000912348.05005</v>
      </c>
      <c r="AA2775" s="30">
        <v>4731370839459.6201</v>
      </c>
    </row>
    <row r="2776" spans="1:27" x14ac:dyDescent="0.35">
      <c r="A2776" s="1">
        <v>2007</v>
      </c>
      <c r="B2776" s="1">
        <v>12</v>
      </c>
      <c r="C2776" s="30">
        <v>9229172809331.0508</v>
      </c>
      <c r="D2776" s="30">
        <v>0</v>
      </c>
      <c r="E2776" s="30">
        <v>0</v>
      </c>
      <c r="F2776" s="30">
        <v>9229172809331.0508</v>
      </c>
      <c r="G2776" s="30">
        <v>9581805276022.7598</v>
      </c>
      <c r="H2776" s="30">
        <f t="shared" si="86"/>
        <v>4386552223072.3398</v>
      </c>
      <c r="I2776" s="30">
        <f t="shared" si="87"/>
        <v>4511321248407.3604</v>
      </c>
      <c r="J2776" s="2"/>
      <c r="K2776" s="30">
        <v>19793034484.080002</v>
      </c>
      <c r="L2776" s="30">
        <v>749750234000</v>
      </c>
      <c r="M2776" s="30">
        <v>3767042031855.6201</v>
      </c>
      <c r="N2776" s="30">
        <v>4536585300339.7002</v>
      </c>
      <c r="O2776" s="30">
        <v>4073077317774.6299</v>
      </c>
      <c r="P2776" s="30">
        <v>0</v>
      </c>
      <c r="Q2776" s="30">
        <v>619510191216.71997</v>
      </c>
      <c r="R2776" s="30">
        <v>4692587508991.3496</v>
      </c>
      <c r="S2776" s="30"/>
      <c r="T2776" s="30">
        <v>23434627859.799999</v>
      </c>
      <c r="U2776" s="30">
        <v>871831393489.52002</v>
      </c>
      <c r="V2776" s="30">
        <v>3876275580566.5601</v>
      </c>
      <c r="W2776" s="30">
        <v>4771541601915.8799</v>
      </c>
      <c r="X2776" s="30">
        <v>4175218006266.0801</v>
      </c>
      <c r="Y2776" s="30">
        <v>0</v>
      </c>
      <c r="Z2776" s="30">
        <v>635045667840.80005</v>
      </c>
      <c r="AA2776" s="30">
        <v>4810263674106.8799</v>
      </c>
    </row>
    <row r="2777" spans="1:27" x14ac:dyDescent="0.35">
      <c r="A2777" s="1">
        <v>2008</v>
      </c>
      <c r="B2777" s="1">
        <v>1</v>
      </c>
      <c r="C2777" s="30">
        <v>9238008650407.8691</v>
      </c>
      <c r="D2777" s="30">
        <v>0</v>
      </c>
      <c r="E2777" s="30">
        <v>0</v>
      </c>
      <c r="F2777" s="30">
        <v>9238008650407.8691</v>
      </c>
      <c r="G2777" s="30">
        <v>9766905871128.9395</v>
      </c>
      <c r="H2777" s="30">
        <f t="shared" si="86"/>
        <v>4418458357932.1504</v>
      </c>
      <c r="I2777" s="30">
        <f t="shared" si="87"/>
        <v>4623301952755.3203</v>
      </c>
      <c r="J2777" s="2"/>
      <c r="K2777" s="30">
        <v>19793668561.790001</v>
      </c>
      <c r="L2777" s="30">
        <v>713806595000</v>
      </c>
      <c r="M2777" s="30">
        <v>3799285791519.9102</v>
      </c>
      <c r="N2777" s="30">
        <v>4532886055081.7002</v>
      </c>
      <c r="O2777" s="30">
        <v>4085950028913.9302</v>
      </c>
      <c r="P2777" s="30">
        <v>0</v>
      </c>
      <c r="Q2777" s="30">
        <v>619172566412.23999</v>
      </c>
      <c r="R2777" s="30">
        <v>4705122595326.1699</v>
      </c>
      <c r="S2777" s="30"/>
      <c r="T2777" s="30">
        <v>23915444702.790001</v>
      </c>
      <c r="U2777" s="30">
        <v>852923420601.72998</v>
      </c>
      <c r="V2777" s="30">
        <v>3976729221935.8301</v>
      </c>
      <c r="W2777" s="30">
        <v>4853568087240.3496</v>
      </c>
      <c r="X2777" s="30">
        <v>4266765053069.1001</v>
      </c>
      <c r="Y2777" s="30">
        <v>0</v>
      </c>
      <c r="Z2777" s="30">
        <v>646572730819.48999</v>
      </c>
      <c r="AA2777" s="30">
        <v>4913337783888.5898</v>
      </c>
    </row>
    <row r="2778" spans="1:27" x14ac:dyDescent="0.35">
      <c r="A2778" s="1">
        <v>2008</v>
      </c>
      <c r="B2778" s="1">
        <v>2</v>
      </c>
      <c r="C2778" s="30">
        <v>9358051918737.2207</v>
      </c>
      <c r="D2778" s="30">
        <v>0</v>
      </c>
      <c r="E2778" s="30">
        <v>0</v>
      </c>
      <c r="F2778" s="30">
        <v>9358051918737.2207</v>
      </c>
      <c r="G2778" s="30">
        <v>9944260430601.8594</v>
      </c>
      <c r="H2778" s="30">
        <f t="shared" si="86"/>
        <v>4550997790715.2002</v>
      </c>
      <c r="I2778" s="30">
        <f t="shared" si="87"/>
        <v>4785702341949.04</v>
      </c>
      <c r="J2778" s="2"/>
      <c r="K2778" s="30">
        <v>19703286818</v>
      </c>
      <c r="L2778" s="30">
        <v>708806595000</v>
      </c>
      <c r="M2778" s="30">
        <v>3932877386889.2202</v>
      </c>
      <c r="N2778" s="30">
        <v>4661387268707.2197</v>
      </c>
      <c r="O2778" s="30">
        <v>4078544246204.02</v>
      </c>
      <c r="P2778" s="30">
        <v>0</v>
      </c>
      <c r="Q2778" s="30">
        <v>618120403825.97998</v>
      </c>
      <c r="R2778" s="30">
        <v>4696664650030</v>
      </c>
      <c r="S2778" s="30"/>
      <c r="T2778" s="30">
        <v>23727478726.389999</v>
      </c>
      <c r="U2778" s="30">
        <v>844853014007.38</v>
      </c>
      <c r="V2778" s="30">
        <v>4135538331478.4102</v>
      </c>
      <c r="W2778" s="30">
        <v>5004118824212.1699</v>
      </c>
      <c r="X2778" s="30">
        <v>4289977595919.0601</v>
      </c>
      <c r="Y2778" s="30">
        <v>0</v>
      </c>
      <c r="Z2778" s="30">
        <v>650164010470.63</v>
      </c>
      <c r="AA2778" s="30">
        <v>4940141606389.6904</v>
      </c>
    </row>
    <row r="2779" spans="1:27" x14ac:dyDescent="0.35">
      <c r="A2779" s="1">
        <v>2008</v>
      </c>
      <c r="B2779" s="1">
        <v>3</v>
      </c>
      <c r="C2779" s="30">
        <v>9437594658523.3008</v>
      </c>
      <c r="D2779" s="30">
        <v>0</v>
      </c>
      <c r="E2779" s="30">
        <v>0</v>
      </c>
      <c r="F2779" s="30">
        <v>9437594658523.3008</v>
      </c>
      <c r="G2779" s="30">
        <v>10039471003513.9</v>
      </c>
      <c r="H2779" s="30">
        <f t="shared" si="86"/>
        <v>4726537062743.8203</v>
      </c>
      <c r="I2779" s="30">
        <f t="shared" si="87"/>
        <v>4971465254868.8203</v>
      </c>
      <c r="J2779" s="2"/>
      <c r="K2779" s="30">
        <v>19696494425</v>
      </c>
      <c r="L2779" s="30">
        <v>607579161000</v>
      </c>
      <c r="M2779" s="30">
        <v>4105085385689.77</v>
      </c>
      <c r="N2779" s="30">
        <v>4732361041114.7695</v>
      </c>
      <c r="O2779" s="30">
        <v>4083781940354.48</v>
      </c>
      <c r="P2779" s="30">
        <v>0</v>
      </c>
      <c r="Q2779" s="30">
        <v>621451677054.05005</v>
      </c>
      <c r="R2779" s="30">
        <v>4705233617408.5303</v>
      </c>
      <c r="S2779" s="30"/>
      <c r="T2779" s="30">
        <v>23802457816.77</v>
      </c>
      <c r="U2779" s="30">
        <v>742262085224.72998</v>
      </c>
      <c r="V2779" s="30">
        <v>4316815076221.3701</v>
      </c>
      <c r="W2779" s="30">
        <v>5082879619262.8701</v>
      </c>
      <c r="X2779" s="30">
        <v>4301941205603.6499</v>
      </c>
      <c r="Y2779" s="30">
        <v>0</v>
      </c>
      <c r="Z2779" s="30">
        <v>654650178647.44995</v>
      </c>
      <c r="AA2779" s="30">
        <v>4956591384251.0996</v>
      </c>
    </row>
    <row r="2780" spans="1:27" x14ac:dyDescent="0.35">
      <c r="A2780" s="1">
        <v>2008</v>
      </c>
      <c r="B2780" s="1">
        <v>4</v>
      </c>
      <c r="C2780" s="30">
        <v>9377555821319.3008</v>
      </c>
      <c r="D2780" s="30">
        <v>0</v>
      </c>
      <c r="E2780" s="30">
        <v>0</v>
      </c>
      <c r="F2780" s="30">
        <v>9377555821319.3008</v>
      </c>
      <c r="G2780" s="30">
        <v>9825872737604.2207</v>
      </c>
      <c r="H2780" s="30">
        <f t="shared" si="86"/>
        <v>4700388325833.3398</v>
      </c>
      <c r="I2780" s="30">
        <f t="shared" si="87"/>
        <v>4881302135003.2998</v>
      </c>
      <c r="J2780" s="2"/>
      <c r="K2780" s="30">
        <v>20086229000</v>
      </c>
      <c r="L2780" s="30">
        <v>543804985000</v>
      </c>
      <c r="M2780" s="30">
        <v>4078670713327.7202</v>
      </c>
      <c r="N2780" s="30">
        <v>4642561927327.7197</v>
      </c>
      <c r="O2780" s="30">
        <v>4113276281485.96</v>
      </c>
      <c r="P2780" s="30">
        <v>0</v>
      </c>
      <c r="Q2780" s="30">
        <v>621717612505.62</v>
      </c>
      <c r="R2780" s="30">
        <v>4734993893991.5801</v>
      </c>
      <c r="S2780" s="30"/>
      <c r="T2780" s="30">
        <v>23747333925.900002</v>
      </c>
      <c r="U2780" s="30">
        <v>658741747657.15002</v>
      </c>
      <c r="V2780" s="30">
        <v>4237092758774.7998</v>
      </c>
      <c r="W2780" s="30">
        <v>4919581840357.8496</v>
      </c>
      <c r="X2780" s="30">
        <v>4262081521017.8701</v>
      </c>
      <c r="Y2780" s="30">
        <v>0</v>
      </c>
      <c r="Z2780" s="30">
        <v>644209376228.5</v>
      </c>
      <c r="AA2780" s="30">
        <v>4906290897246.3701</v>
      </c>
    </row>
    <row r="2781" spans="1:27" x14ac:dyDescent="0.35">
      <c r="A2781" s="1">
        <v>2008</v>
      </c>
      <c r="B2781" s="1">
        <v>5</v>
      </c>
      <c r="C2781" s="30">
        <v>9388798911387.9609</v>
      </c>
      <c r="D2781" s="30">
        <v>0</v>
      </c>
      <c r="E2781" s="30">
        <v>0</v>
      </c>
      <c r="F2781" s="30">
        <v>9388798911387.9609</v>
      </c>
      <c r="G2781" s="30">
        <v>9726526957105.2695</v>
      </c>
      <c r="H2781" s="30">
        <f t="shared" si="86"/>
        <v>4792840374005.1201</v>
      </c>
      <c r="I2781" s="30">
        <f t="shared" si="87"/>
        <v>4933085675886.9199</v>
      </c>
      <c r="J2781" s="2"/>
      <c r="K2781" s="30">
        <v>19723000000</v>
      </c>
      <c r="L2781" s="30">
        <v>485858946000</v>
      </c>
      <c r="M2781" s="30">
        <v>4179601670490.6401</v>
      </c>
      <c r="N2781" s="30">
        <v>4685183616490.6396</v>
      </c>
      <c r="O2781" s="30">
        <v>4090376591382.8398</v>
      </c>
      <c r="P2781" s="30">
        <v>0</v>
      </c>
      <c r="Q2781" s="30">
        <v>613238703514.47998</v>
      </c>
      <c r="R2781" s="30">
        <v>4703615294897.3203</v>
      </c>
      <c r="S2781" s="30"/>
      <c r="T2781" s="30">
        <v>22802071081.080002</v>
      </c>
      <c r="U2781" s="30">
        <v>578261247466.78003</v>
      </c>
      <c r="V2781" s="30">
        <v>4304554691261.4702</v>
      </c>
      <c r="W2781" s="30">
        <v>4905618009809.3301</v>
      </c>
      <c r="X2781" s="30">
        <v>4192377962670.5</v>
      </c>
      <c r="Y2781" s="30">
        <v>0</v>
      </c>
      <c r="Z2781" s="30">
        <v>628530984625.44995</v>
      </c>
      <c r="AA2781" s="30">
        <v>4820908947295.9404</v>
      </c>
    </row>
    <row r="2782" spans="1:27" x14ac:dyDescent="0.35">
      <c r="A2782" s="1">
        <v>2008</v>
      </c>
      <c r="B2782" s="1">
        <v>6</v>
      </c>
      <c r="C2782" s="30">
        <v>9492005672275.5391</v>
      </c>
      <c r="D2782" s="30">
        <v>0</v>
      </c>
      <c r="E2782" s="30">
        <v>0</v>
      </c>
      <c r="F2782" s="30">
        <v>9492005672275.5391</v>
      </c>
      <c r="G2782" s="30">
        <v>9856060082813.4199</v>
      </c>
      <c r="H2782" s="30">
        <f t="shared" si="86"/>
        <v>4811759582663.25</v>
      </c>
      <c r="I2782" s="30">
        <f t="shared" si="87"/>
        <v>4964136515642.2705</v>
      </c>
      <c r="J2782" s="2"/>
      <c r="K2782" s="30">
        <v>19853000000</v>
      </c>
      <c r="L2782" s="30">
        <v>473302960000</v>
      </c>
      <c r="M2782" s="30">
        <v>4203269638451.0801</v>
      </c>
      <c r="N2782" s="30">
        <v>4696425598451.0801</v>
      </c>
      <c r="O2782" s="30">
        <v>4187090129612.29</v>
      </c>
      <c r="P2782" s="30">
        <v>0</v>
      </c>
      <c r="Q2782" s="30">
        <v>608489944212.17004</v>
      </c>
      <c r="R2782" s="30">
        <v>4795580073824.46</v>
      </c>
      <c r="S2782" s="30"/>
      <c r="T2782" s="30">
        <v>23157675118.98</v>
      </c>
      <c r="U2782" s="30">
        <v>572685689452.08997</v>
      </c>
      <c r="V2782" s="30">
        <v>4339807561191.7002</v>
      </c>
      <c r="W2782" s="30">
        <v>4935650925762.7598</v>
      </c>
      <c r="X2782" s="30">
        <v>4296080202600.0898</v>
      </c>
      <c r="Y2782" s="30">
        <v>0</v>
      </c>
      <c r="Z2782" s="30">
        <v>624328954450.56995</v>
      </c>
      <c r="AA2782" s="30">
        <v>4920409157050.6602</v>
      </c>
    </row>
    <row r="2783" spans="1:27" x14ac:dyDescent="0.35">
      <c r="A2783" s="1">
        <v>2008</v>
      </c>
      <c r="B2783" s="1">
        <v>7</v>
      </c>
      <c r="C2783" s="30">
        <v>9585479367521.9199</v>
      </c>
      <c r="D2783" s="30">
        <v>0</v>
      </c>
      <c r="E2783" s="30">
        <v>0</v>
      </c>
      <c r="F2783" s="30">
        <v>9585479367521.9199</v>
      </c>
      <c r="G2783" s="30">
        <v>9950679369406.7891</v>
      </c>
      <c r="H2783" s="30">
        <f t="shared" si="86"/>
        <v>4930077954775.8203</v>
      </c>
      <c r="I2783" s="30">
        <f t="shared" si="87"/>
        <v>5079254024691.9795</v>
      </c>
      <c r="J2783" s="2"/>
      <c r="K2783" s="30">
        <v>19899009225.91</v>
      </c>
      <c r="L2783" s="30">
        <v>473302960000</v>
      </c>
      <c r="M2783" s="30">
        <v>4328921347835.5698</v>
      </c>
      <c r="N2783" s="30">
        <v>4822123317061.4805</v>
      </c>
      <c r="O2783" s="30">
        <v>4162199443520.1899</v>
      </c>
      <c r="P2783" s="30">
        <v>0</v>
      </c>
      <c r="Q2783" s="30">
        <v>601156606940.25</v>
      </c>
      <c r="R2783" s="30">
        <v>4763356050460.4404</v>
      </c>
      <c r="S2783" s="30"/>
      <c r="T2783" s="30">
        <v>23161045922.150002</v>
      </c>
      <c r="U2783" s="30">
        <v>570619909897.90002</v>
      </c>
      <c r="V2783" s="30">
        <v>4461423423006.5195</v>
      </c>
      <c r="W2783" s="30">
        <v>5055204378826.5703</v>
      </c>
      <c r="X2783" s="30">
        <v>4277644388894.75</v>
      </c>
      <c r="Y2783" s="30">
        <v>0</v>
      </c>
      <c r="Z2783" s="30">
        <v>617830601685.45996</v>
      </c>
      <c r="AA2783" s="30">
        <v>4895474990580.21</v>
      </c>
    </row>
    <row r="2784" spans="1:27" x14ac:dyDescent="0.35">
      <c r="A2784" s="1">
        <v>2008</v>
      </c>
      <c r="B2784" s="1">
        <v>8</v>
      </c>
      <c r="C2784" s="30">
        <v>9645755379599.0195</v>
      </c>
      <c r="D2784" s="30">
        <v>0</v>
      </c>
      <c r="E2784" s="30">
        <v>0</v>
      </c>
      <c r="F2784" s="30">
        <v>9645755379599.0195</v>
      </c>
      <c r="G2784" s="30">
        <v>10049657677277.5</v>
      </c>
      <c r="H2784" s="30">
        <f t="shared" si="86"/>
        <v>5005798332824.1699</v>
      </c>
      <c r="I2784" s="30">
        <f t="shared" si="87"/>
        <v>5169632182348.0605</v>
      </c>
      <c r="J2784" s="2"/>
      <c r="K2784" s="30">
        <v>20205000000</v>
      </c>
      <c r="L2784" s="30">
        <v>473302960000</v>
      </c>
      <c r="M2784" s="30">
        <v>4408382025985.25</v>
      </c>
      <c r="N2784" s="30">
        <v>4901889985985.25</v>
      </c>
      <c r="O2784" s="30">
        <v>4146449086774.8501</v>
      </c>
      <c r="P2784" s="30">
        <v>0</v>
      </c>
      <c r="Q2784" s="30">
        <v>597416306838.92004</v>
      </c>
      <c r="R2784" s="30">
        <v>4743865393613.7695</v>
      </c>
      <c r="S2784" s="30"/>
      <c r="T2784" s="30">
        <v>23706599715.75</v>
      </c>
      <c r="U2784" s="30">
        <v>577587250898.98999</v>
      </c>
      <c r="V2784" s="30">
        <v>4553156734704.3604</v>
      </c>
      <c r="W2784" s="30">
        <v>5154450585319.1104</v>
      </c>
      <c r="X2784" s="30">
        <v>4278731644314.75</v>
      </c>
      <c r="Y2784" s="30">
        <v>0</v>
      </c>
      <c r="Z2784" s="30">
        <v>616475447643.69995</v>
      </c>
      <c r="AA2784" s="30">
        <v>4895207091958.4502</v>
      </c>
    </row>
    <row r="2785" spans="1:27" x14ac:dyDescent="0.35">
      <c r="A2785" s="1">
        <v>2008</v>
      </c>
      <c r="B2785" s="1">
        <v>9</v>
      </c>
      <c r="C2785" s="30">
        <v>10024725283206.199</v>
      </c>
      <c r="D2785" s="30">
        <v>0</v>
      </c>
      <c r="E2785" s="30">
        <v>0</v>
      </c>
      <c r="F2785" s="30">
        <v>10024725283206.199</v>
      </c>
      <c r="G2785" s="30">
        <v>10431002959431.199</v>
      </c>
      <c r="H2785" s="30">
        <f t="shared" si="86"/>
        <v>5338705791455.6299</v>
      </c>
      <c r="I2785" s="30">
        <f t="shared" si="87"/>
        <v>5492110816602.0195</v>
      </c>
      <c r="J2785" s="2"/>
      <c r="K2785" s="30">
        <v>25825000000</v>
      </c>
      <c r="L2785" s="30">
        <v>469985502900</v>
      </c>
      <c r="M2785" s="30">
        <v>4740165678236.3701</v>
      </c>
      <c r="N2785" s="30">
        <v>5235976181136.3701</v>
      </c>
      <c r="O2785" s="30">
        <v>4190208988850.6201</v>
      </c>
      <c r="P2785" s="30">
        <v>0</v>
      </c>
      <c r="Q2785" s="30">
        <v>598540113219.26001</v>
      </c>
      <c r="R2785" s="30">
        <v>4788749102069.8799</v>
      </c>
      <c r="S2785" s="30"/>
      <c r="T2785" s="30">
        <v>30427873048.48</v>
      </c>
      <c r="U2785" s="30">
        <v>572539994965.78003</v>
      </c>
      <c r="V2785" s="30">
        <v>4872756361188.6299</v>
      </c>
      <c r="W2785" s="30">
        <v>5475724229202.8896</v>
      </c>
      <c r="X2785" s="30">
        <v>4335924274814.9199</v>
      </c>
      <c r="Y2785" s="30">
        <v>0</v>
      </c>
      <c r="Z2785" s="30">
        <v>619354455413.39001</v>
      </c>
      <c r="AA2785" s="30">
        <v>4955278730228.3096</v>
      </c>
    </row>
    <row r="2786" spans="1:27" x14ac:dyDescent="0.35">
      <c r="A2786" s="1">
        <v>2008</v>
      </c>
      <c r="B2786" s="1">
        <v>10</v>
      </c>
      <c r="C2786" s="30">
        <v>10574094388814.9</v>
      </c>
      <c r="D2786" s="30">
        <v>0</v>
      </c>
      <c r="E2786" s="30">
        <v>0</v>
      </c>
      <c r="F2786" s="30">
        <v>10574094388814.9</v>
      </c>
      <c r="G2786" s="30">
        <v>10941725836752</v>
      </c>
      <c r="H2786" s="30">
        <f t="shared" si="86"/>
        <v>5832808525907.0996</v>
      </c>
      <c r="I2786" s="30">
        <f t="shared" si="87"/>
        <v>5953027315575.5</v>
      </c>
      <c r="J2786" s="2"/>
      <c r="K2786" s="30">
        <v>25221000000</v>
      </c>
      <c r="L2786" s="30">
        <v>469985502900</v>
      </c>
      <c r="M2786" s="30">
        <v>5234153890898.7197</v>
      </c>
      <c r="N2786" s="30">
        <v>5729360393798.7197</v>
      </c>
      <c r="O2786" s="30">
        <v>4246079360007.8398</v>
      </c>
      <c r="P2786" s="30">
        <v>0</v>
      </c>
      <c r="Q2786" s="30">
        <v>598654635008.38</v>
      </c>
      <c r="R2786" s="30">
        <v>4844733995016.2197</v>
      </c>
      <c r="S2786" s="30"/>
      <c r="T2786" s="30">
        <v>28868508803.400002</v>
      </c>
      <c r="U2786" s="30">
        <v>550922496424.62</v>
      </c>
      <c r="V2786" s="30">
        <v>5331415542464.1797</v>
      </c>
      <c r="W2786" s="30">
        <v>5911206547692.21</v>
      </c>
      <c r="X2786" s="30">
        <v>4408907515948.5</v>
      </c>
      <c r="Y2786" s="30">
        <v>0</v>
      </c>
      <c r="Z2786" s="30">
        <v>621611773111.31995</v>
      </c>
      <c r="AA2786" s="30">
        <v>5030519289059.8301</v>
      </c>
    </row>
    <row r="2787" spans="1:27" x14ac:dyDescent="0.35">
      <c r="A2787" s="1">
        <v>2008</v>
      </c>
      <c r="B2787" s="1">
        <v>11</v>
      </c>
      <c r="C2787" s="30">
        <v>10661174294849.301</v>
      </c>
      <c r="D2787" s="30">
        <v>0</v>
      </c>
      <c r="E2787" s="30">
        <v>0</v>
      </c>
      <c r="F2787" s="30">
        <v>10661174294849.301</v>
      </c>
      <c r="G2787" s="30">
        <v>11322323754192.199</v>
      </c>
      <c r="H2787" s="30">
        <f t="shared" si="86"/>
        <v>5926606664740.8096</v>
      </c>
      <c r="I2787" s="30">
        <f t="shared" si="87"/>
        <v>6166888831978.1592</v>
      </c>
      <c r="J2787" s="2"/>
      <c r="K2787" s="30">
        <v>24229000000</v>
      </c>
      <c r="L2787" s="30">
        <v>469985502900</v>
      </c>
      <c r="M2787" s="30">
        <v>5328450740175.3096</v>
      </c>
      <c r="N2787" s="30">
        <v>5822665243075.3096</v>
      </c>
      <c r="O2787" s="30">
        <v>4240353127208.54</v>
      </c>
      <c r="P2787" s="30">
        <v>0</v>
      </c>
      <c r="Q2787" s="30">
        <v>598155924565.5</v>
      </c>
      <c r="R2787" s="30">
        <v>4838509051774.04</v>
      </c>
      <c r="S2787" s="30"/>
      <c r="T2787" s="30">
        <v>30032256650.279999</v>
      </c>
      <c r="U2787" s="30">
        <v>605748790791.56006</v>
      </c>
      <c r="V2787" s="30">
        <v>5529333972494.0596</v>
      </c>
      <c r="W2787" s="30">
        <v>6165115019935.9004</v>
      </c>
      <c r="X2787" s="30">
        <v>4519653874772.2197</v>
      </c>
      <c r="Y2787" s="30">
        <v>0</v>
      </c>
      <c r="Z2787" s="30">
        <v>637554859484.09998</v>
      </c>
      <c r="AA2787" s="30">
        <v>5157208734256.3203</v>
      </c>
    </row>
    <row r="2788" spans="1:27" x14ac:dyDescent="0.35">
      <c r="A2788" s="1">
        <v>2008</v>
      </c>
      <c r="B2788" s="1">
        <v>12</v>
      </c>
      <c r="C2788" s="30">
        <v>10699804850745.6</v>
      </c>
      <c r="D2788" s="30">
        <v>0</v>
      </c>
      <c r="E2788" s="30">
        <v>0</v>
      </c>
      <c r="F2788" s="30">
        <v>10699804850745.6</v>
      </c>
      <c r="G2788" s="30">
        <v>11546613156592.1</v>
      </c>
      <c r="H2788" s="30">
        <f t="shared" si="86"/>
        <v>5899334027435.4102</v>
      </c>
      <c r="I2788" s="30">
        <f t="shared" si="87"/>
        <v>6231072492118.9902</v>
      </c>
      <c r="J2788" s="2"/>
      <c r="K2788" s="30">
        <v>23454199079.73</v>
      </c>
      <c r="L2788" s="30">
        <v>469985502900</v>
      </c>
      <c r="M2788" s="30">
        <v>5304204223464.1504</v>
      </c>
      <c r="N2788" s="30">
        <v>5797643925443.8799</v>
      </c>
      <c r="O2788" s="30">
        <v>4307031121330.4902</v>
      </c>
      <c r="P2788" s="30">
        <v>0</v>
      </c>
      <c r="Q2788" s="30">
        <v>595129803971.26001</v>
      </c>
      <c r="R2788" s="30">
        <v>4902160925301.75</v>
      </c>
      <c r="S2788" s="30"/>
      <c r="T2788" s="30">
        <v>30897888284.799999</v>
      </c>
      <c r="U2788" s="30">
        <v>650640325876.56006</v>
      </c>
      <c r="V2788" s="30">
        <v>5590762986065.4404</v>
      </c>
      <c r="W2788" s="30">
        <v>6272301200226.79</v>
      </c>
      <c r="X2788" s="30">
        <v>4634002450311.7998</v>
      </c>
      <c r="Y2788" s="30">
        <v>0</v>
      </c>
      <c r="Z2788" s="30">
        <v>640309506053.55005</v>
      </c>
      <c r="AA2788" s="30">
        <v>5274311956365.3496</v>
      </c>
    </row>
    <row r="2789" spans="1:27" x14ac:dyDescent="0.35">
      <c r="A2789" s="1">
        <v>2009</v>
      </c>
      <c r="B2789" s="1">
        <v>1</v>
      </c>
      <c r="C2789" s="30">
        <v>10632079904362.5</v>
      </c>
      <c r="D2789" s="30">
        <v>0</v>
      </c>
      <c r="E2789" s="30">
        <v>0</v>
      </c>
      <c r="F2789" s="30">
        <v>10632079904362.5</v>
      </c>
      <c r="G2789" s="30">
        <v>11298236643785</v>
      </c>
      <c r="H2789" s="30">
        <f t="shared" si="86"/>
        <v>5846584678327.2695</v>
      </c>
      <c r="I2789" s="30">
        <f t="shared" si="87"/>
        <v>6114640083816.7891</v>
      </c>
      <c r="J2789" s="2"/>
      <c r="K2789" s="30">
        <v>23753814417.970001</v>
      </c>
      <c r="L2789" s="30">
        <v>470713836700</v>
      </c>
      <c r="M2789" s="30">
        <v>5255448529220.96</v>
      </c>
      <c r="N2789" s="30">
        <v>5749916180338.9297</v>
      </c>
      <c r="O2789" s="30">
        <v>4291027574917.3101</v>
      </c>
      <c r="P2789" s="30">
        <v>0</v>
      </c>
      <c r="Q2789" s="30">
        <v>591136149106.31006</v>
      </c>
      <c r="R2789" s="30">
        <v>4882163724023.6201</v>
      </c>
      <c r="S2789" s="30"/>
      <c r="T2789" s="30">
        <v>29154466001.73</v>
      </c>
      <c r="U2789" s="30">
        <v>602972456301.95996</v>
      </c>
      <c r="V2789" s="30">
        <v>5487625181812.7695</v>
      </c>
      <c r="W2789" s="30">
        <v>6119752104116.46</v>
      </c>
      <c r="X2789" s="30">
        <v>4551469637664.5801</v>
      </c>
      <c r="Y2789" s="30">
        <v>0</v>
      </c>
      <c r="Z2789" s="30">
        <v>627014902004.02002</v>
      </c>
      <c r="AA2789" s="30">
        <v>5178484539668.6104</v>
      </c>
    </row>
    <row r="2790" spans="1:27" x14ac:dyDescent="0.35">
      <c r="A2790" s="1">
        <v>2009</v>
      </c>
      <c r="B2790" s="1">
        <v>2</v>
      </c>
      <c r="C2790" s="30">
        <v>10877144176154.801</v>
      </c>
      <c r="D2790" s="30">
        <v>0</v>
      </c>
      <c r="E2790" s="30">
        <v>0</v>
      </c>
      <c r="F2790" s="30">
        <v>10877144176154.801</v>
      </c>
      <c r="G2790" s="30">
        <v>11478706120664.5</v>
      </c>
      <c r="H2790" s="30">
        <f t="shared" si="86"/>
        <v>6108448914198.2598</v>
      </c>
      <c r="I2790" s="30">
        <f t="shared" si="87"/>
        <v>6352911709327.8701</v>
      </c>
      <c r="J2790" s="2"/>
      <c r="K2790" s="30">
        <v>23417786065.509998</v>
      </c>
      <c r="L2790" s="30">
        <v>470713836700</v>
      </c>
      <c r="M2790" s="30">
        <v>5518260054072.5596</v>
      </c>
      <c r="N2790" s="30">
        <v>6012391676838.0703</v>
      </c>
      <c r="O2790" s="30">
        <v>4274563639191.1099</v>
      </c>
      <c r="P2790" s="30">
        <v>0</v>
      </c>
      <c r="Q2790" s="30">
        <v>590188860125.69995</v>
      </c>
      <c r="R2790" s="30">
        <v>4864752499316.8096</v>
      </c>
      <c r="S2790" s="30"/>
      <c r="T2790" s="30">
        <v>28401884315.18</v>
      </c>
      <c r="U2790" s="30">
        <v>593534244067.21997</v>
      </c>
      <c r="V2790" s="30">
        <v>5731064145330.0898</v>
      </c>
      <c r="W2790" s="30">
        <v>6353000273712.4805</v>
      </c>
      <c r="X2790" s="30">
        <v>4503858282954.25</v>
      </c>
      <c r="Y2790" s="30">
        <v>0</v>
      </c>
      <c r="Z2790" s="30">
        <v>621847563997.78003</v>
      </c>
      <c r="AA2790" s="30">
        <v>5125705846952.0303</v>
      </c>
    </row>
    <row r="2791" spans="1:27" x14ac:dyDescent="0.35">
      <c r="A2791" s="1">
        <v>2009</v>
      </c>
      <c r="B2791" s="1">
        <v>3</v>
      </c>
      <c r="C2791" s="30">
        <v>11126942165396.199</v>
      </c>
      <c r="D2791" s="30">
        <v>0</v>
      </c>
      <c r="E2791" s="30">
        <v>0</v>
      </c>
      <c r="F2791" s="30">
        <v>11126942165396.199</v>
      </c>
      <c r="G2791" s="30">
        <v>11840961307496.9</v>
      </c>
      <c r="H2791" s="30">
        <f t="shared" si="86"/>
        <v>6362829608163.2998</v>
      </c>
      <c r="I2791" s="30">
        <f t="shared" si="87"/>
        <v>6674817792477.0801</v>
      </c>
      <c r="J2791" s="2"/>
      <c r="K2791" s="30">
        <v>23767747801.09</v>
      </c>
      <c r="L2791" s="30">
        <v>470713836700</v>
      </c>
      <c r="M2791" s="30">
        <v>5771639218574.5996</v>
      </c>
      <c r="N2791" s="30">
        <v>6266120803075.6904</v>
      </c>
      <c r="O2791" s="30">
        <v>4269630972731.8101</v>
      </c>
      <c r="P2791" s="30">
        <v>0</v>
      </c>
      <c r="Q2791" s="30">
        <v>591190389588.69995</v>
      </c>
      <c r="R2791" s="30">
        <v>4860821362320.5098</v>
      </c>
      <c r="S2791" s="30"/>
      <c r="T2791" s="30">
        <v>29656109306.759998</v>
      </c>
      <c r="U2791" s="30">
        <v>615339236739.37</v>
      </c>
      <c r="V2791" s="30">
        <v>6048801313658.6201</v>
      </c>
      <c r="W2791" s="30">
        <v>6693796659704.75</v>
      </c>
      <c r="X2791" s="30">
        <v>4521148168973.7002</v>
      </c>
      <c r="Y2791" s="30">
        <v>0</v>
      </c>
      <c r="Z2791" s="30">
        <v>626016478818.45996</v>
      </c>
      <c r="AA2791" s="30">
        <v>5147164647792.1602</v>
      </c>
    </row>
    <row r="2792" spans="1:27" x14ac:dyDescent="0.35">
      <c r="A2792" s="1">
        <v>2009</v>
      </c>
      <c r="B2792" s="1">
        <v>4</v>
      </c>
      <c r="C2792" s="30">
        <v>11238591832991.9</v>
      </c>
      <c r="D2792" s="30">
        <v>0</v>
      </c>
      <c r="E2792" s="30">
        <v>0</v>
      </c>
      <c r="F2792" s="30">
        <v>11238591832991.9</v>
      </c>
      <c r="G2792" s="30">
        <v>11787167684205.199</v>
      </c>
      <c r="H2792" s="30">
        <f t="shared" si="86"/>
        <v>6386369106776.4502</v>
      </c>
      <c r="I2792" s="30">
        <f t="shared" si="87"/>
        <v>6604616623748.3691</v>
      </c>
      <c r="J2792" s="2"/>
      <c r="K2792" s="30">
        <v>23240090740.990002</v>
      </c>
      <c r="L2792" s="30">
        <v>544455836700</v>
      </c>
      <c r="M2792" s="30">
        <v>5795695098581.9102</v>
      </c>
      <c r="N2792" s="30">
        <v>6363391026022.9004</v>
      </c>
      <c r="O2792" s="30">
        <v>4284526798774.5098</v>
      </c>
      <c r="P2792" s="30">
        <v>0</v>
      </c>
      <c r="Q2792" s="30">
        <v>590674008194.54004</v>
      </c>
      <c r="R2792" s="30">
        <v>4875200806969.0498</v>
      </c>
      <c r="S2792" s="30"/>
      <c r="T2792" s="30">
        <v>27725925998.68</v>
      </c>
      <c r="U2792" s="30">
        <v>679072707262.80005</v>
      </c>
      <c r="V2792" s="30">
        <v>5987579842320.3496</v>
      </c>
      <c r="W2792" s="30">
        <v>6694378475581.8301</v>
      </c>
      <c r="X2792" s="30">
        <v>4475752427195.4004</v>
      </c>
      <c r="Y2792" s="30">
        <v>0</v>
      </c>
      <c r="Z2792" s="30">
        <v>617036781428.02002</v>
      </c>
      <c r="AA2792" s="30">
        <v>5092789208623.4199</v>
      </c>
    </row>
    <row r="2793" spans="1:27" x14ac:dyDescent="0.35">
      <c r="A2793" s="1">
        <v>2009</v>
      </c>
      <c r="B2793" s="1">
        <v>5</v>
      </c>
      <c r="C2793" s="30">
        <v>11321599965086.699</v>
      </c>
      <c r="D2793" s="30">
        <v>0</v>
      </c>
      <c r="E2793" s="30">
        <v>0</v>
      </c>
      <c r="F2793" s="30">
        <v>11321599965086.699</v>
      </c>
      <c r="G2793" s="30">
        <v>11789449116949.9</v>
      </c>
      <c r="H2793" s="30">
        <f t="shared" si="86"/>
        <v>6424073717474.8691</v>
      </c>
      <c r="I2793" s="30">
        <f t="shared" si="87"/>
        <v>6605189656187.4395</v>
      </c>
      <c r="J2793" s="2"/>
      <c r="K2793" s="30">
        <v>21716217604.400002</v>
      </c>
      <c r="L2793" s="30">
        <v>595247836700</v>
      </c>
      <c r="M2793" s="30">
        <v>5837305534556.3096</v>
      </c>
      <c r="N2793" s="30">
        <v>6454269588860.71</v>
      </c>
      <c r="O2793" s="30">
        <v>4280562193307.46</v>
      </c>
      <c r="P2793" s="30">
        <v>0</v>
      </c>
      <c r="Q2793" s="30">
        <v>586768182918.56006</v>
      </c>
      <c r="R2793" s="30">
        <v>4867330376226.0195</v>
      </c>
      <c r="S2793" s="30"/>
      <c r="T2793" s="30">
        <v>25202378377.91</v>
      </c>
      <c r="U2793" s="30">
        <v>721580838046.58997</v>
      </c>
      <c r="V2793" s="30">
        <v>5996912108741.5898</v>
      </c>
      <c r="W2793" s="30">
        <v>6743695325166.0801</v>
      </c>
      <c r="X2793" s="30">
        <v>4437476244338</v>
      </c>
      <c r="Y2793" s="30">
        <v>0</v>
      </c>
      <c r="Z2793" s="30">
        <v>608277547445.84998</v>
      </c>
      <c r="AA2793" s="30">
        <v>5045753791783.8496</v>
      </c>
    </row>
    <row r="2794" spans="1:27" x14ac:dyDescent="0.35">
      <c r="A2794" s="1">
        <v>2009</v>
      </c>
      <c r="B2794" s="1">
        <v>6</v>
      </c>
      <c r="C2794" s="30">
        <v>11545275842219.301</v>
      </c>
      <c r="D2794" s="30">
        <v>0</v>
      </c>
      <c r="E2794" s="30">
        <v>0</v>
      </c>
      <c r="F2794" s="30">
        <v>11545275842219.301</v>
      </c>
      <c r="G2794" s="30">
        <v>11949873197538.1</v>
      </c>
      <c r="H2794" s="30">
        <f t="shared" si="86"/>
        <v>6526724093228.7002</v>
      </c>
      <c r="I2794" s="30">
        <f t="shared" si="87"/>
        <v>6670739826668.7402</v>
      </c>
      <c r="J2794" s="2"/>
      <c r="K2794" s="30">
        <v>20370176837.990002</v>
      </c>
      <c r="L2794" s="30">
        <v>648188836700</v>
      </c>
      <c r="M2794" s="30">
        <v>5943550979938.5303</v>
      </c>
      <c r="N2794" s="30">
        <v>6612109993476.5195</v>
      </c>
      <c r="O2794" s="30">
        <v>4349992735452.6099</v>
      </c>
      <c r="P2794" s="30">
        <v>0</v>
      </c>
      <c r="Q2794" s="30">
        <v>583173113290.17004</v>
      </c>
      <c r="R2794" s="30">
        <v>4933165848742.7803</v>
      </c>
      <c r="S2794" s="30"/>
      <c r="T2794" s="30">
        <v>23472507889.880001</v>
      </c>
      <c r="U2794" s="30">
        <v>783447914877.87</v>
      </c>
      <c r="V2794" s="30">
        <v>6071181503965.0801</v>
      </c>
      <c r="W2794" s="30">
        <v>6878101926732.8398</v>
      </c>
      <c r="X2794" s="30">
        <v>4472212948101.6699</v>
      </c>
      <c r="Y2794" s="30">
        <v>0</v>
      </c>
      <c r="Z2794" s="30">
        <v>599558322703.66003</v>
      </c>
      <c r="AA2794" s="30">
        <v>5071771270805.3203</v>
      </c>
    </row>
    <row r="2795" spans="1:27" x14ac:dyDescent="0.35">
      <c r="A2795" s="1">
        <v>2009</v>
      </c>
      <c r="B2795" s="1">
        <v>7</v>
      </c>
      <c r="C2795" s="30">
        <v>11669276796023.1</v>
      </c>
      <c r="D2795" s="30">
        <v>0</v>
      </c>
      <c r="E2795" s="30">
        <v>0</v>
      </c>
      <c r="F2795" s="30">
        <v>11669276796023.1</v>
      </c>
      <c r="G2795" s="30">
        <v>12076548030556.801</v>
      </c>
      <c r="H2795" s="30">
        <f t="shared" si="86"/>
        <v>6645164350849.9297</v>
      </c>
      <c r="I2795" s="30">
        <f t="shared" si="87"/>
        <v>6783657518299.7393</v>
      </c>
      <c r="J2795" s="2"/>
      <c r="K2795" s="30">
        <v>20974918181.150002</v>
      </c>
      <c r="L2795" s="30">
        <v>690434836700</v>
      </c>
      <c r="M2795" s="30">
        <v>6071371061084.29</v>
      </c>
      <c r="N2795" s="30">
        <v>6782780815965.4404</v>
      </c>
      <c r="O2795" s="30">
        <v>4312702690292.1099</v>
      </c>
      <c r="P2795" s="30">
        <v>0</v>
      </c>
      <c r="Q2795" s="30">
        <v>573793289765.64001</v>
      </c>
      <c r="R2795" s="30">
        <v>4886495980057.75</v>
      </c>
      <c r="S2795" s="30"/>
      <c r="T2795" s="30">
        <v>24130465429.5</v>
      </c>
      <c r="U2795" s="30">
        <v>835424840933.35999</v>
      </c>
      <c r="V2795" s="30">
        <v>6193814402485.1396</v>
      </c>
      <c r="W2795" s="30">
        <v>7053369708848</v>
      </c>
      <c r="X2795" s="30">
        <v>4433335205894.2402</v>
      </c>
      <c r="Y2795" s="30">
        <v>0</v>
      </c>
      <c r="Z2795" s="30">
        <v>589843115814.59998</v>
      </c>
      <c r="AA2795" s="30">
        <v>5023178321708.8398</v>
      </c>
    </row>
    <row r="2796" spans="1:27" x14ac:dyDescent="0.35">
      <c r="A2796" s="1">
        <v>2009</v>
      </c>
      <c r="B2796" s="1">
        <v>8</v>
      </c>
      <c r="C2796" s="30">
        <v>11812869925796.301</v>
      </c>
      <c r="D2796" s="30">
        <v>0</v>
      </c>
      <c r="E2796" s="30">
        <v>0</v>
      </c>
      <c r="F2796" s="30">
        <v>11812869925796.301</v>
      </c>
      <c r="G2796" s="30">
        <v>12256175052515.1</v>
      </c>
      <c r="H2796" s="30">
        <f t="shared" si="86"/>
        <v>6744957638573.4609</v>
      </c>
      <c r="I2796" s="30">
        <f t="shared" si="87"/>
        <v>6889177955829.9502</v>
      </c>
      <c r="J2796" s="2"/>
      <c r="K2796" s="30">
        <v>21235461594.349998</v>
      </c>
      <c r="L2796" s="30">
        <v>739186836700</v>
      </c>
      <c r="M2796" s="30">
        <v>6178816935893.7305</v>
      </c>
      <c r="N2796" s="30">
        <v>6939239234188.0801</v>
      </c>
      <c r="O2796" s="30">
        <v>4307489988928.5098</v>
      </c>
      <c r="P2796" s="30">
        <v>0</v>
      </c>
      <c r="Q2796" s="30">
        <v>566140702679.72998</v>
      </c>
      <c r="R2796" s="30">
        <v>4873630691608.2402</v>
      </c>
      <c r="S2796" s="30"/>
      <c r="T2796" s="30">
        <v>24611196130.189999</v>
      </c>
      <c r="U2796" s="30">
        <v>902896583060.33997</v>
      </c>
      <c r="V2796" s="30">
        <v>6305688357895.7305</v>
      </c>
      <c r="W2796" s="30">
        <v>7233196137086.2598</v>
      </c>
      <c r="X2796" s="30">
        <v>4439489317494.6396</v>
      </c>
      <c r="Y2796" s="30">
        <v>0</v>
      </c>
      <c r="Z2796" s="30">
        <v>583489597934.21997</v>
      </c>
      <c r="AA2796" s="30">
        <v>5022978915428.8496</v>
      </c>
    </row>
    <row r="2797" spans="1:27" x14ac:dyDescent="0.35">
      <c r="A2797" s="1">
        <v>2009</v>
      </c>
      <c r="B2797" s="1">
        <v>9</v>
      </c>
      <c r="C2797" s="30">
        <v>11909829578954.301</v>
      </c>
      <c r="D2797" s="30">
        <v>0</v>
      </c>
      <c r="E2797" s="30">
        <v>0</v>
      </c>
      <c r="F2797" s="30">
        <v>11909829578954.301</v>
      </c>
      <c r="G2797" s="30">
        <v>12391865753342.801</v>
      </c>
      <c r="H2797" s="30">
        <f t="shared" si="86"/>
        <v>6788383498434.6406</v>
      </c>
      <c r="I2797" s="30">
        <f t="shared" si="87"/>
        <v>6949373422101.8496</v>
      </c>
      <c r="J2797" s="2"/>
      <c r="K2797" s="30">
        <v>21795284799.150002</v>
      </c>
      <c r="L2797" s="30">
        <v>763478836700</v>
      </c>
      <c r="M2797" s="30">
        <v>6224458266192.0303</v>
      </c>
      <c r="N2797" s="30">
        <v>7009732387691.1797</v>
      </c>
      <c r="O2797" s="30">
        <v>4336171959020.5898</v>
      </c>
      <c r="P2797" s="30">
        <v>0</v>
      </c>
      <c r="Q2797" s="30">
        <v>563925232242.60999</v>
      </c>
      <c r="R2797" s="30">
        <v>4900097191263.21</v>
      </c>
      <c r="S2797" s="30"/>
      <c r="T2797" s="30">
        <v>25423235183.830002</v>
      </c>
      <c r="U2797" s="30">
        <v>942278102867.58997</v>
      </c>
      <c r="V2797" s="30">
        <v>6367420590452.2598</v>
      </c>
      <c r="W2797" s="30">
        <v>7335121928503.6699</v>
      </c>
      <c r="X2797" s="30">
        <v>4474790993189.6201</v>
      </c>
      <c r="Y2797" s="30">
        <v>0</v>
      </c>
      <c r="Z2797" s="30">
        <v>581952831649.58997</v>
      </c>
      <c r="AA2797" s="30">
        <v>5056743824839.21</v>
      </c>
    </row>
    <row r="2798" spans="1:27" x14ac:dyDescent="0.35">
      <c r="A2798" s="1">
        <v>2009</v>
      </c>
      <c r="B2798" s="1">
        <v>10</v>
      </c>
      <c r="C2798" s="30">
        <v>11893090609183.4</v>
      </c>
      <c r="D2798" s="30">
        <v>0</v>
      </c>
      <c r="E2798" s="30">
        <v>0</v>
      </c>
      <c r="F2798" s="30">
        <v>11893090609183.4</v>
      </c>
      <c r="G2798" s="30">
        <v>12368024341004.699</v>
      </c>
      <c r="H2798" s="30">
        <f t="shared" si="86"/>
        <v>6719109170650.4307</v>
      </c>
      <c r="I2798" s="30">
        <f t="shared" si="87"/>
        <v>6886413602624.4805</v>
      </c>
      <c r="J2798" s="2"/>
      <c r="K2798" s="30">
        <v>22703155376.310001</v>
      </c>
      <c r="L2798" s="30">
        <v>768777836700</v>
      </c>
      <c r="M2798" s="30">
        <v>6156151810457.8203</v>
      </c>
      <c r="N2798" s="30">
        <v>6947632802534.1299</v>
      </c>
      <c r="O2798" s="30">
        <v>4382500446456.6802</v>
      </c>
      <c r="P2798" s="30">
        <v>0</v>
      </c>
      <c r="Q2798" s="30">
        <v>562957360192.60999</v>
      </c>
      <c r="R2798" s="30">
        <v>4945457806649.29</v>
      </c>
      <c r="S2798" s="30"/>
      <c r="T2798" s="30">
        <v>26193182762.540001</v>
      </c>
      <c r="U2798" s="30">
        <v>935278893923.51001</v>
      </c>
      <c r="V2798" s="30">
        <v>6305775822941.1201</v>
      </c>
      <c r="W2798" s="30">
        <v>7267247899627.1699</v>
      </c>
      <c r="X2798" s="30">
        <v>4520138661694.2402</v>
      </c>
      <c r="Y2798" s="30">
        <v>0</v>
      </c>
      <c r="Z2798" s="30">
        <v>580637779683.35999</v>
      </c>
      <c r="AA2798" s="30">
        <v>5100776441377.5996</v>
      </c>
    </row>
    <row r="2799" spans="1:27" x14ac:dyDescent="0.35">
      <c r="A2799" s="1">
        <v>2009</v>
      </c>
      <c r="B2799" s="1">
        <v>11</v>
      </c>
      <c r="C2799" s="30">
        <v>12113046796999.1</v>
      </c>
      <c r="D2799" s="30">
        <v>0</v>
      </c>
      <c r="E2799" s="30">
        <v>0</v>
      </c>
      <c r="F2799" s="30">
        <v>12113046796999.1</v>
      </c>
      <c r="G2799" s="30">
        <v>12681150368870.6</v>
      </c>
      <c r="H2799" s="30">
        <f t="shared" si="86"/>
        <v>6941673116408.6504</v>
      </c>
      <c r="I2799" s="30">
        <f t="shared" si="87"/>
        <v>7162223488012.0195</v>
      </c>
      <c r="J2799" s="2"/>
      <c r="K2799" s="30">
        <v>22678401163.66</v>
      </c>
      <c r="L2799" s="30">
        <v>770713836700</v>
      </c>
      <c r="M2799" s="30">
        <v>6381180470408.54</v>
      </c>
      <c r="N2799" s="30">
        <v>7174572708272.2002</v>
      </c>
      <c r="O2799" s="30">
        <v>4377981442726.8198</v>
      </c>
      <c r="P2799" s="30">
        <v>0</v>
      </c>
      <c r="Q2799" s="30">
        <v>560492646000.10999</v>
      </c>
      <c r="R2799" s="30">
        <v>4938474088726.9297</v>
      </c>
      <c r="S2799" s="30"/>
      <c r="T2799" s="30">
        <v>26444495490.529999</v>
      </c>
      <c r="U2799" s="30">
        <v>947076212568.51001</v>
      </c>
      <c r="V2799" s="30">
        <v>6580296230835.0596</v>
      </c>
      <c r="W2799" s="30">
        <v>7553816938894.0898</v>
      </c>
      <c r="X2799" s="30">
        <v>4545406172799.5801</v>
      </c>
      <c r="Y2799" s="30">
        <v>0</v>
      </c>
      <c r="Z2799" s="30">
        <v>581927257176.95996</v>
      </c>
      <c r="AA2799" s="30">
        <v>5127333429976.5498</v>
      </c>
    </row>
    <row r="2800" spans="1:27" x14ac:dyDescent="0.35">
      <c r="A2800" s="1">
        <v>2009</v>
      </c>
      <c r="B2800" s="1">
        <v>12</v>
      </c>
      <c r="C2800" s="30">
        <v>12311348737115.5</v>
      </c>
      <c r="D2800" s="30">
        <v>0</v>
      </c>
      <c r="E2800" s="30">
        <v>0</v>
      </c>
      <c r="F2800" s="30">
        <v>12311348737115.5</v>
      </c>
      <c r="G2800" s="30">
        <v>12627800363846.699</v>
      </c>
      <c r="H2800" s="30">
        <f t="shared" si="86"/>
        <v>7040294141570.1299</v>
      </c>
      <c r="I2800" s="30">
        <f t="shared" si="87"/>
        <v>7154257518278.9004</v>
      </c>
      <c r="J2800" s="2"/>
      <c r="K2800" s="30">
        <v>22648088162.049999</v>
      </c>
      <c r="L2800" s="30">
        <v>770713836700</v>
      </c>
      <c r="M2800" s="30">
        <v>6479134058650.2598</v>
      </c>
      <c r="N2800" s="30">
        <v>7272495983512.3096</v>
      </c>
      <c r="O2800" s="30">
        <v>4477692670683.3799</v>
      </c>
      <c r="P2800" s="30">
        <v>0</v>
      </c>
      <c r="Q2800" s="30">
        <v>561160082919.87</v>
      </c>
      <c r="R2800" s="30">
        <v>5038852753603.25</v>
      </c>
      <c r="S2800" s="30"/>
      <c r="T2800" s="30">
        <v>25308822504.279999</v>
      </c>
      <c r="U2800" s="30">
        <v>895872757113.77002</v>
      </c>
      <c r="V2800" s="30">
        <v>6583739706235.3799</v>
      </c>
      <c r="W2800" s="30">
        <v>7504921285853.4404</v>
      </c>
      <c r="X2800" s="30">
        <v>4552361265949.79</v>
      </c>
      <c r="Y2800" s="30">
        <v>0</v>
      </c>
      <c r="Z2800" s="30">
        <v>570517812043.52002</v>
      </c>
      <c r="AA2800" s="30">
        <v>5122879077993.3096</v>
      </c>
    </row>
    <row r="2801" spans="1:27" x14ac:dyDescent="0.35">
      <c r="A2801" s="1">
        <v>2010</v>
      </c>
      <c r="B2801" s="1">
        <v>1</v>
      </c>
      <c r="C2801" s="30">
        <v>12278634782914.801</v>
      </c>
      <c r="D2801" s="30">
        <v>0</v>
      </c>
      <c r="E2801" s="30">
        <v>0</v>
      </c>
      <c r="F2801" s="30">
        <v>12278634782914.801</v>
      </c>
      <c r="G2801" s="30">
        <v>12718349711491.4</v>
      </c>
      <c r="H2801" s="30">
        <f t="shared" si="86"/>
        <v>6988417217059.79</v>
      </c>
      <c r="I2801" s="30">
        <f t="shared" si="87"/>
        <v>7162287809183.0898</v>
      </c>
      <c r="J2801" s="2"/>
      <c r="K2801" s="30">
        <v>23251799562.049999</v>
      </c>
      <c r="L2801" s="30">
        <v>771071542700</v>
      </c>
      <c r="M2801" s="30">
        <v>6432227727309.4902</v>
      </c>
      <c r="N2801" s="30">
        <v>7226551069571.54</v>
      </c>
      <c r="O2801" s="30">
        <v>4495894223593</v>
      </c>
      <c r="P2801" s="30">
        <v>0</v>
      </c>
      <c r="Q2801" s="30">
        <v>556189489750.30005</v>
      </c>
      <c r="R2801" s="30">
        <v>5052083713343.2998</v>
      </c>
      <c r="S2801" s="30"/>
      <c r="T2801" s="30">
        <v>26344007780.169998</v>
      </c>
      <c r="U2801" s="30">
        <v>912196421446.31006</v>
      </c>
      <c r="V2801" s="30">
        <v>6591051747056.1602</v>
      </c>
      <c r="W2801" s="30">
        <v>7529592176282.6396</v>
      </c>
      <c r="X2801" s="30">
        <v>4617521473081.8701</v>
      </c>
      <c r="Y2801" s="30">
        <v>0</v>
      </c>
      <c r="Z2801" s="30">
        <v>571236062126.93005</v>
      </c>
      <c r="AA2801" s="30">
        <v>5188757535208.79</v>
      </c>
    </row>
    <row r="2802" spans="1:27" x14ac:dyDescent="0.35">
      <c r="A2802" s="1">
        <v>2010</v>
      </c>
      <c r="B2802" s="1">
        <v>2</v>
      </c>
      <c r="C2802" s="30">
        <v>12440067629330.801</v>
      </c>
      <c r="D2802" s="30">
        <v>0</v>
      </c>
      <c r="E2802" s="30">
        <v>0</v>
      </c>
      <c r="F2802" s="30">
        <v>12440067629330.801</v>
      </c>
      <c r="G2802" s="30">
        <v>12864600574693.5</v>
      </c>
      <c r="H2802" s="30">
        <f t="shared" si="86"/>
        <v>7165599563893.9004</v>
      </c>
      <c r="I2802" s="30">
        <f t="shared" si="87"/>
        <v>7336093804352.8701</v>
      </c>
      <c r="J2802" s="2"/>
      <c r="K2802" s="30">
        <v>23202557220.330002</v>
      </c>
      <c r="L2802" s="30">
        <v>771071542700</v>
      </c>
      <c r="M2802" s="30">
        <v>6612107007347.9004</v>
      </c>
      <c r="N2802" s="30">
        <v>7406381107268.2305</v>
      </c>
      <c r="O2802" s="30">
        <v>4480193965516.6201</v>
      </c>
      <c r="P2802" s="30">
        <v>0</v>
      </c>
      <c r="Q2802" s="30">
        <v>553492556546</v>
      </c>
      <c r="R2802" s="30">
        <v>5033686522062.6201</v>
      </c>
      <c r="S2802" s="30"/>
      <c r="T2802" s="30">
        <v>26144525087.110001</v>
      </c>
      <c r="U2802" s="30">
        <v>903605934435.68005</v>
      </c>
      <c r="V2802" s="30">
        <v>6767953807067.4805</v>
      </c>
      <c r="W2802" s="30">
        <v>7697704266590.2695</v>
      </c>
      <c r="X2802" s="30">
        <v>4598756310817.9004</v>
      </c>
      <c r="Y2802" s="30">
        <v>0</v>
      </c>
      <c r="Z2802" s="30">
        <v>568139997285.39001</v>
      </c>
      <c r="AA2802" s="30">
        <v>5166896308103.29</v>
      </c>
    </row>
    <row r="2803" spans="1:27" x14ac:dyDescent="0.35">
      <c r="A2803" s="1">
        <v>2010</v>
      </c>
      <c r="B2803" s="1">
        <v>3</v>
      </c>
      <c r="C2803" s="30">
        <v>12773123106639.9</v>
      </c>
      <c r="D2803" s="30">
        <v>0</v>
      </c>
      <c r="E2803" s="30">
        <v>0</v>
      </c>
      <c r="F2803" s="30">
        <v>12773123106639.9</v>
      </c>
      <c r="G2803" s="30">
        <v>13098886892610.9</v>
      </c>
      <c r="H2803" s="30">
        <f t="shared" si="86"/>
        <v>7518997298847</v>
      </c>
      <c r="I2803" s="30">
        <f t="shared" si="87"/>
        <v>7648762107283.3398</v>
      </c>
      <c r="J2803" s="2"/>
      <c r="K2803" s="30">
        <v>23480532561.23</v>
      </c>
      <c r="L2803" s="30">
        <v>771071542700</v>
      </c>
      <c r="M2803" s="30">
        <v>6962489178413.0996</v>
      </c>
      <c r="N2803" s="30">
        <v>7757041253674.3301</v>
      </c>
      <c r="O2803" s="30">
        <v>4459573732531.71</v>
      </c>
      <c r="P2803" s="30">
        <v>0</v>
      </c>
      <c r="Q2803" s="30">
        <v>556508120433.90002</v>
      </c>
      <c r="R2803" s="30">
        <v>5016081852965.6104</v>
      </c>
      <c r="S2803" s="30"/>
      <c r="T2803" s="30">
        <v>25993136199.169998</v>
      </c>
      <c r="U2803" s="30">
        <v>886191812439.52002</v>
      </c>
      <c r="V2803" s="30">
        <v>7082474717361.8398</v>
      </c>
      <c r="W2803" s="30">
        <v>7994659666000.5195</v>
      </c>
      <c r="X2803" s="30">
        <v>4537939836688.9004</v>
      </c>
      <c r="Y2803" s="30">
        <v>0</v>
      </c>
      <c r="Z2803" s="30">
        <v>566287389921.5</v>
      </c>
      <c r="AA2803" s="30">
        <v>5104227226610.4004</v>
      </c>
    </row>
    <row r="2804" spans="1:27" x14ac:dyDescent="0.35">
      <c r="A2804" s="1">
        <v>2010</v>
      </c>
      <c r="B2804" s="1">
        <v>4</v>
      </c>
      <c r="C2804" s="30">
        <v>12948738876499.9</v>
      </c>
      <c r="D2804" s="30">
        <v>0</v>
      </c>
      <c r="E2804" s="30">
        <v>0</v>
      </c>
      <c r="F2804" s="30">
        <v>12948738876499.9</v>
      </c>
      <c r="G2804" s="30">
        <v>13347390835339.5</v>
      </c>
      <c r="H2804" s="30">
        <f t="shared" si="86"/>
        <v>7662863380571.3203</v>
      </c>
      <c r="I2804" s="30">
        <f t="shared" si="87"/>
        <v>7830746114811.7793</v>
      </c>
      <c r="J2804" s="2"/>
      <c r="K2804" s="30">
        <v>23715440069.279999</v>
      </c>
      <c r="L2804" s="30">
        <v>771571267600</v>
      </c>
      <c r="M2804" s="30">
        <v>7105991567138.3701</v>
      </c>
      <c r="N2804" s="30">
        <v>7901278274807.6504</v>
      </c>
      <c r="O2804" s="30">
        <v>4490588788259.3398</v>
      </c>
      <c r="P2804" s="30">
        <v>0</v>
      </c>
      <c r="Q2804" s="30">
        <v>556871813432.94995</v>
      </c>
      <c r="R2804" s="30">
        <v>5047460601692.29</v>
      </c>
      <c r="S2804" s="30"/>
      <c r="T2804" s="30">
        <v>26603045775.18</v>
      </c>
      <c r="U2804" s="30">
        <v>902950195257.42004</v>
      </c>
      <c r="V2804" s="30">
        <v>7261907133774.8496</v>
      </c>
      <c r="W2804" s="30">
        <v>8191460374807.4502</v>
      </c>
      <c r="X2804" s="30">
        <v>4587091479495.1904</v>
      </c>
      <c r="Y2804" s="30">
        <v>0</v>
      </c>
      <c r="Z2804" s="30">
        <v>568838981036.93005</v>
      </c>
      <c r="AA2804" s="30">
        <v>5155930460532.1201</v>
      </c>
    </row>
    <row r="2805" spans="1:27" x14ac:dyDescent="0.35">
      <c r="A2805" s="1">
        <v>2010</v>
      </c>
      <c r="B2805" s="1">
        <v>5</v>
      </c>
      <c r="C2805" s="30">
        <v>12992539091641.6</v>
      </c>
      <c r="D2805" s="30">
        <v>0</v>
      </c>
      <c r="E2805" s="30">
        <v>0</v>
      </c>
      <c r="F2805" s="30">
        <v>12992539091641.6</v>
      </c>
      <c r="G2805" s="30">
        <v>13507517234382.1</v>
      </c>
      <c r="H2805" s="30">
        <f t="shared" si="86"/>
        <v>7722848187585.75</v>
      </c>
      <c r="I2805" s="30">
        <f t="shared" si="87"/>
        <v>7942295935665.5303</v>
      </c>
      <c r="J2805" s="2"/>
      <c r="K2805" s="30">
        <v>23941895132.34</v>
      </c>
      <c r="L2805" s="30">
        <v>771571267600</v>
      </c>
      <c r="M2805" s="30">
        <v>7162876315663.0898</v>
      </c>
      <c r="N2805" s="30">
        <v>7958389478395.4297</v>
      </c>
      <c r="O2805" s="30">
        <v>4474177741323.5996</v>
      </c>
      <c r="P2805" s="30">
        <v>0</v>
      </c>
      <c r="Q2805" s="30">
        <v>559971871922.66003</v>
      </c>
      <c r="R2805" s="30">
        <v>5034149613246.2598</v>
      </c>
      <c r="S2805" s="30"/>
      <c r="T2805" s="30">
        <v>27448221886.5</v>
      </c>
      <c r="U2805" s="30">
        <v>927618583298.21997</v>
      </c>
      <c r="V2805" s="30">
        <v>7365305706208.9805</v>
      </c>
      <c r="W2805" s="30">
        <v>8320372511393.7002</v>
      </c>
      <c r="X2805" s="30">
        <v>4610154493531.8701</v>
      </c>
      <c r="Y2805" s="30">
        <v>0</v>
      </c>
      <c r="Z2805" s="30">
        <v>576990229456.55005</v>
      </c>
      <c r="AA2805" s="30">
        <v>5187144722988.4297</v>
      </c>
    </row>
    <row r="2806" spans="1:27" x14ac:dyDescent="0.35">
      <c r="A2806" s="1">
        <v>2010</v>
      </c>
      <c r="B2806" s="1">
        <v>6</v>
      </c>
      <c r="C2806" s="30">
        <v>13201791506168.4</v>
      </c>
      <c r="D2806" s="30">
        <v>0</v>
      </c>
      <c r="E2806" s="30">
        <v>0</v>
      </c>
      <c r="F2806" s="30">
        <v>13201791506168.4</v>
      </c>
      <c r="G2806" s="30">
        <v>13865374941980</v>
      </c>
      <c r="H2806" s="30">
        <f t="shared" si="86"/>
        <v>7862109127690.2803</v>
      </c>
      <c r="I2806" s="30">
        <f t="shared" si="87"/>
        <v>8152295133131.7207</v>
      </c>
      <c r="J2806" s="2"/>
      <c r="K2806" s="30">
        <v>23342521605.110001</v>
      </c>
      <c r="L2806" s="30">
        <v>771571267600</v>
      </c>
      <c r="M2806" s="30">
        <v>7307494427846.46</v>
      </c>
      <c r="N2806" s="30">
        <v>8102408217051.5703</v>
      </c>
      <c r="O2806" s="30">
        <v>4544768589273.0596</v>
      </c>
      <c r="P2806" s="30">
        <v>0</v>
      </c>
      <c r="Q2806" s="30">
        <v>554614699843.81995</v>
      </c>
      <c r="R2806" s="30">
        <v>5099383289116.8799</v>
      </c>
      <c r="S2806" s="30"/>
      <c r="T2806" s="30">
        <v>27220469523.16</v>
      </c>
      <c r="U2806" s="30">
        <v>959400710942.93005</v>
      </c>
      <c r="V2806" s="30">
        <v>7575508134627.1904</v>
      </c>
      <c r="W2806" s="30">
        <v>8562129315093.2695</v>
      </c>
      <c r="X2806" s="30">
        <v>4726458628382.2402</v>
      </c>
      <c r="Y2806" s="30">
        <v>0</v>
      </c>
      <c r="Z2806" s="30">
        <v>576786998504.53003</v>
      </c>
      <c r="AA2806" s="30">
        <v>5303245626886.7695</v>
      </c>
    </row>
    <row r="2807" spans="1:27" x14ac:dyDescent="0.35">
      <c r="A2807" s="1">
        <v>2010</v>
      </c>
      <c r="B2807" s="1">
        <v>7</v>
      </c>
      <c r="C2807" s="30">
        <v>13237726983151.1</v>
      </c>
      <c r="D2807" s="30">
        <v>0</v>
      </c>
      <c r="E2807" s="30">
        <v>0</v>
      </c>
      <c r="F2807" s="30">
        <v>13237726983151.1</v>
      </c>
      <c r="G2807" s="30">
        <v>13936568747400.301</v>
      </c>
      <c r="H2807" s="30">
        <f t="shared" si="86"/>
        <v>7930886501406.29</v>
      </c>
      <c r="I2807" s="30">
        <f t="shared" si="87"/>
        <v>8245469175925.9004</v>
      </c>
      <c r="J2807" s="2"/>
      <c r="K2807" s="30">
        <v>22902024046.099998</v>
      </c>
      <c r="L2807" s="30">
        <v>771571267600</v>
      </c>
      <c r="M2807" s="30">
        <v>7384379174490.9102</v>
      </c>
      <c r="N2807" s="30">
        <v>8178852466137.0098</v>
      </c>
      <c r="O2807" s="30">
        <v>4512367190098.71</v>
      </c>
      <c r="P2807" s="30">
        <v>0</v>
      </c>
      <c r="Q2807" s="30">
        <v>546507326915.38</v>
      </c>
      <c r="R2807" s="30">
        <v>5058874517014.0898</v>
      </c>
      <c r="S2807" s="30"/>
      <c r="T2807" s="30">
        <v>26647465908.540001</v>
      </c>
      <c r="U2807" s="30">
        <v>953683705825.18005</v>
      </c>
      <c r="V2807" s="30">
        <v>7674932839364.2803</v>
      </c>
      <c r="W2807" s="30">
        <v>8655264011098</v>
      </c>
      <c r="X2807" s="30">
        <v>4710768399740.7598</v>
      </c>
      <c r="Y2807" s="30">
        <v>0</v>
      </c>
      <c r="Z2807" s="30">
        <v>570536336561.62</v>
      </c>
      <c r="AA2807" s="30">
        <v>5281304736302.3799</v>
      </c>
    </row>
    <row r="2808" spans="1:27" x14ac:dyDescent="0.35">
      <c r="A2808" s="1">
        <v>2010</v>
      </c>
      <c r="B2808" s="1">
        <v>8</v>
      </c>
      <c r="C2808" s="30">
        <v>13449651719335.1</v>
      </c>
      <c r="D2808" s="30">
        <v>0</v>
      </c>
      <c r="E2808" s="30">
        <v>0</v>
      </c>
      <c r="F2808" s="30">
        <v>13449651719335.1</v>
      </c>
      <c r="G2808" s="30">
        <v>14304458768111.699</v>
      </c>
      <c r="H2808" s="30">
        <f t="shared" si="86"/>
        <v>8147979152760.5693</v>
      </c>
      <c r="I2808" s="30">
        <f t="shared" si="87"/>
        <v>8533501193212.9697</v>
      </c>
      <c r="J2808" s="2"/>
      <c r="K2808" s="30">
        <v>22774413064.720001</v>
      </c>
      <c r="L2808" s="30">
        <v>779081267600</v>
      </c>
      <c r="M2808" s="30">
        <v>7602607991714.5596</v>
      </c>
      <c r="N2808" s="30">
        <v>8404463672379.2803</v>
      </c>
      <c r="O2808" s="30">
        <v>4499816885909.8496</v>
      </c>
      <c r="P2808" s="30">
        <v>0</v>
      </c>
      <c r="Q2808" s="30">
        <v>545371161046.01001</v>
      </c>
      <c r="R2808" s="30">
        <v>5045188046955.8604</v>
      </c>
      <c r="S2808" s="30"/>
      <c r="T2808" s="30">
        <v>27462821099.150002</v>
      </c>
      <c r="U2808" s="30">
        <v>1011825975921.33</v>
      </c>
      <c r="V2808" s="30">
        <v>7960029925269.3896</v>
      </c>
      <c r="W2808" s="30">
        <v>8999318722289.8594</v>
      </c>
      <c r="X2808" s="30">
        <v>4731668777878.29</v>
      </c>
      <c r="Y2808" s="30">
        <v>0</v>
      </c>
      <c r="Z2808" s="30">
        <v>573471267943.57996</v>
      </c>
      <c r="AA2808" s="30">
        <v>5305140045821.8701</v>
      </c>
    </row>
    <row r="2809" spans="1:27" x14ac:dyDescent="0.35">
      <c r="A2809" s="1">
        <v>2010</v>
      </c>
      <c r="B2809" s="1">
        <v>9</v>
      </c>
      <c r="C2809" s="30">
        <v>13561622580920.301</v>
      </c>
      <c r="D2809" s="30">
        <v>0</v>
      </c>
      <c r="E2809" s="30">
        <v>0</v>
      </c>
      <c r="F2809" s="30">
        <v>13561622580920.301</v>
      </c>
      <c r="G2809" s="30">
        <v>14401753075452.9</v>
      </c>
      <c r="H2809" s="30">
        <f t="shared" si="86"/>
        <v>8216625382956.7197</v>
      </c>
      <c r="I2809" s="30">
        <f t="shared" si="87"/>
        <v>8601476236093.0205</v>
      </c>
      <c r="J2809" s="2"/>
      <c r="K2809" s="30">
        <v>22396629706</v>
      </c>
      <c r="L2809" s="30">
        <v>806183267600</v>
      </c>
      <c r="M2809" s="30">
        <v>7669745033389.1699</v>
      </c>
      <c r="N2809" s="30">
        <v>8498324930695.1699</v>
      </c>
      <c r="O2809" s="30">
        <v>4516417300657.5898</v>
      </c>
      <c r="P2809" s="30">
        <v>0</v>
      </c>
      <c r="Q2809" s="30">
        <v>546880349567.54999</v>
      </c>
      <c r="R2809" s="30">
        <v>5063297650225.1396</v>
      </c>
      <c r="S2809" s="30"/>
      <c r="T2809" s="30">
        <v>26687164646.93</v>
      </c>
      <c r="U2809" s="30">
        <v>1027771295449.6899</v>
      </c>
      <c r="V2809" s="30">
        <v>8026818350990.6602</v>
      </c>
      <c r="W2809" s="30">
        <v>9081276811087.2891</v>
      </c>
      <c r="X2809" s="30">
        <v>4745818379263.2803</v>
      </c>
      <c r="Y2809" s="30">
        <v>0</v>
      </c>
      <c r="Z2809" s="30">
        <v>574657885102.35999</v>
      </c>
      <c r="AA2809" s="30">
        <v>5320476264365.6396</v>
      </c>
    </row>
    <row r="2810" spans="1:27" x14ac:dyDescent="0.35">
      <c r="A2810" s="1">
        <v>2010</v>
      </c>
      <c r="B2810" s="1">
        <v>10</v>
      </c>
      <c r="C2810" s="30">
        <v>13668825500641.4</v>
      </c>
      <c r="D2810" s="30">
        <v>0</v>
      </c>
      <c r="E2810" s="30">
        <v>0</v>
      </c>
      <c r="F2810" s="30">
        <v>13668825500641.4</v>
      </c>
      <c r="G2810" s="30">
        <v>14509524771975.5</v>
      </c>
      <c r="H2810" s="30">
        <f t="shared" si="86"/>
        <v>8237636780803.6494</v>
      </c>
      <c r="I2810" s="30">
        <f t="shared" si="87"/>
        <v>8637226601600.2998</v>
      </c>
      <c r="J2810" s="2"/>
      <c r="K2810" s="30">
        <v>21660752361.700001</v>
      </c>
      <c r="L2810" s="30">
        <v>832242267600</v>
      </c>
      <c r="M2810" s="30">
        <v>7688815997281.4697</v>
      </c>
      <c r="N2810" s="30">
        <v>8542719017243.1699</v>
      </c>
      <c r="O2810" s="30">
        <v>4577285699876.1396</v>
      </c>
      <c r="P2810" s="30">
        <v>0</v>
      </c>
      <c r="Q2810" s="30">
        <v>548820783522.17999</v>
      </c>
      <c r="R2810" s="30">
        <v>5126106483398.3203</v>
      </c>
      <c r="S2810" s="30"/>
      <c r="T2810" s="30">
        <v>25389226950.779999</v>
      </c>
      <c r="U2810" s="30">
        <v>1032381886756.95</v>
      </c>
      <c r="V2810" s="30">
        <v>8059960360255.4502</v>
      </c>
      <c r="W2810" s="30">
        <v>9117731473963.1895</v>
      </c>
      <c r="X2810" s="30">
        <v>4814527056667.5303</v>
      </c>
      <c r="Y2810" s="30">
        <v>0</v>
      </c>
      <c r="Z2810" s="30">
        <v>577266241344.84998</v>
      </c>
      <c r="AA2810" s="30">
        <v>5391793298012.3799</v>
      </c>
    </row>
    <row r="2811" spans="1:27" x14ac:dyDescent="0.35">
      <c r="A2811" s="1">
        <v>2010</v>
      </c>
      <c r="B2811" s="1">
        <v>11</v>
      </c>
      <c r="C2811" s="30">
        <v>13860773759619.5</v>
      </c>
      <c r="D2811" s="30">
        <v>0</v>
      </c>
      <c r="E2811" s="30">
        <v>0</v>
      </c>
      <c r="F2811" s="30">
        <v>13860773759619.5</v>
      </c>
      <c r="G2811" s="30">
        <v>14579237035507.5</v>
      </c>
      <c r="H2811" s="30">
        <f t="shared" si="86"/>
        <v>8379600423844.9795</v>
      </c>
      <c r="I2811" s="30">
        <f t="shared" si="87"/>
        <v>8707735349018.96</v>
      </c>
      <c r="J2811" s="2"/>
      <c r="K2811" s="30">
        <v>21394256741.5</v>
      </c>
      <c r="L2811" s="30">
        <v>895424267600</v>
      </c>
      <c r="M2811" s="30">
        <v>7831467850714.3896</v>
      </c>
      <c r="N2811" s="30">
        <v>8748286375055.8896</v>
      </c>
      <c r="O2811" s="30">
        <v>4564354811433.0498</v>
      </c>
      <c r="P2811" s="30">
        <v>0</v>
      </c>
      <c r="Q2811" s="30">
        <v>548132573130.59003</v>
      </c>
      <c r="R2811" s="30">
        <v>5112487384563.6396</v>
      </c>
      <c r="S2811" s="30"/>
      <c r="T2811" s="30">
        <v>24717452731.889999</v>
      </c>
      <c r="U2811" s="30">
        <v>1088609887727.04</v>
      </c>
      <c r="V2811" s="30">
        <v>8136327021787.2002</v>
      </c>
      <c r="W2811" s="30">
        <v>9249654362246.1309</v>
      </c>
      <c r="X2811" s="30">
        <v>4758174346029.6201</v>
      </c>
      <c r="Y2811" s="30">
        <v>0</v>
      </c>
      <c r="Z2811" s="30">
        <v>571408327231.76001</v>
      </c>
      <c r="AA2811" s="30">
        <v>5329582673261.3799</v>
      </c>
    </row>
    <row r="2812" spans="1:27" x14ac:dyDescent="0.35">
      <c r="A2812" s="1">
        <v>2010</v>
      </c>
      <c r="B2812" s="1">
        <v>12</v>
      </c>
      <c r="C2812" s="30">
        <v>14025215221308.1</v>
      </c>
      <c r="D2812" s="30">
        <v>0</v>
      </c>
      <c r="E2812" s="30">
        <v>0</v>
      </c>
      <c r="F2812" s="30">
        <v>14025215221308.1</v>
      </c>
      <c r="G2812" s="30">
        <v>14527189107102.4</v>
      </c>
      <c r="H2812" s="30">
        <f t="shared" si="86"/>
        <v>8380551823042.9307</v>
      </c>
      <c r="I2812" s="30">
        <f t="shared" si="87"/>
        <v>8585797189242.8398</v>
      </c>
      <c r="J2812" s="2"/>
      <c r="K2812" s="30">
        <v>21849512181</v>
      </c>
      <c r="L2812" s="30">
        <v>1009924267600</v>
      </c>
      <c r="M2812" s="30">
        <v>7831486817284.9805</v>
      </c>
      <c r="N2812" s="30">
        <v>8863260597065.9805</v>
      </c>
      <c r="O2812" s="30">
        <v>4612889618484.1699</v>
      </c>
      <c r="P2812" s="30">
        <v>0</v>
      </c>
      <c r="Q2812" s="30">
        <v>549065005757.95001</v>
      </c>
      <c r="R2812" s="30">
        <v>5161954624242.1201</v>
      </c>
      <c r="S2812" s="30"/>
      <c r="T2812" s="30">
        <v>24513257933.77</v>
      </c>
      <c r="U2812" s="30">
        <v>1180592342282.6001</v>
      </c>
      <c r="V2812" s="30">
        <v>8022044468204.9004</v>
      </c>
      <c r="W2812" s="30">
        <v>9227150068421.2695</v>
      </c>
      <c r="X2812" s="30">
        <v>4736286317643.2598</v>
      </c>
      <c r="Y2812" s="30">
        <v>0</v>
      </c>
      <c r="Z2812" s="30">
        <v>563752721037.93994</v>
      </c>
      <c r="AA2812" s="30">
        <v>5300039038681.2002</v>
      </c>
    </row>
    <row r="2813" spans="1:27" x14ac:dyDescent="0.35">
      <c r="A2813" s="1">
        <v>2011</v>
      </c>
      <c r="B2813" s="1">
        <v>1</v>
      </c>
      <c r="C2813" s="30">
        <v>14131051338328.1</v>
      </c>
      <c r="D2813" s="30">
        <v>0</v>
      </c>
      <c r="E2813" s="30">
        <v>0</v>
      </c>
      <c r="F2813" s="30">
        <v>14131051338328.1</v>
      </c>
      <c r="G2813" s="30">
        <v>14613268662847.801</v>
      </c>
      <c r="H2813" s="30">
        <f t="shared" si="86"/>
        <v>8377018984458.1602</v>
      </c>
      <c r="I2813" s="30">
        <f t="shared" si="87"/>
        <v>8572822361109.5996</v>
      </c>
      <c r="J2813" s="2"/>
      <c r="K2813" s="30">
        <v>21848890000</v>
      </c>
      <c r="L2813" s="30">
        <v>1108398650100</v>
      </c>
      <c r="M2813" s="30">
        <v>7834457462821.1904</v>
      </c>
      <c r="N2813" s="30">
        <v>8964705002921.1895</v>
      </c>
      <c r="O2813" s="30">
        <v>4623784813770</v>
      </c>
      <c r="P2813" s="30">
        <v>0</v>
      </c>
      <c r="Q2813" s="30">
        <v>542561521636.96997</v>
      </c>
      <c r="R2813" s="30">
        <v>5166346335406.9697</v>
      </c>
      <c r="S2813" s="30"/>
      <c r="T2813" s="30">
        <v>24089394737.459999</v>
      </c>
      <c r="U2813" s="30">
        <v>1268940320404.3701</v>
      </c>
      <c r="V2813" s="30">
        <v>8015753710467.0596</v>
      </c>
      <c r="W2813" s="30">
        <v>9308783425608.8906</v>
      </c>
      <c r="X2813" s="30">
        <v>4747416586596.4102</v>
      </c>
      <c r="Y2813" s="30">
        <v>0</v>
      </c>
      <c r="Z2813" s="30">
        <v>557068650642.54004</v>
      </c>
      <c r="AA2813" s="30">
        <v>5304485237238.9502</v>
      </c>
    </row>
    <row r="2814" spans="1:27" x14ac:dyDescent="0.35">
      <c r="A2814" s="1">
        <v>2011</v>
      </c>
      <c r="B2814" s="1">
        <v>2</v>
      </c>
      <c r="C2814" s="30">
        <v>14194764154857.9</v>
      </c>
      <c r="D2814" s="30">
        <v>0</v>
      </c>
      <c r="E2814" s="30">
        <v>0</v>
      </c>
      <c r="F2814" s="30">
        <v>14194764154857.9</v>
      </c>
      <c r="G2814" s="30">
        <v>14634561195855.699</v>
      </c>
      <c r="H2814" s="30">
        <f t="shared" si="86"/>
        <v>8358512782378.2002</v>
      </c>
      <c r="I2814" s="30">
        <f t="shared" si="87"/>
        <v>8517747461695.8799</v>
      </c>
      <c r="J2814" s="2"/>
      <c r="K2814" s="30">
        <v>21998090000</v>
      </c>
      <c r="L2814" s="30">
        <v>1207028650100</v>
      </c>
      <c r="M2814" s="30">
        <v>7819187990469.5801</v>
      </c>
      <c r="N2814" s="30">
        <v>9048214730569.5801</v>
      </c>
      <c r="O2814" s="30">
        <v>4607224632379.7402</v>
      </c>
      <c r="P2814" s="30">
        <v>0</v>
      </c>
      <c r="Q2814" s="30">
        <v>539324791908.62</v>
      </c>
      <c r="R2814" s="30">
        <v>5146549424288.3604</v>
      </c>
      <c r="S2814" s="30"/>
      <c r="T2814" s="30">
        <v>24226525595.27</v>
      </c>
      <c r="U2814" s="30">
        <v>1384004469023.3701</v>
      </c>
      <c r="V2814" s="30">
        <v>7966557622081.7598</v>
      </c>
      <c r="W2814" s="30">
        <v>9374788616700.3906</v>
      </c>
      <c r="X2814" s="30">
        <v>4708582739541.2305</v>
      </c>
      <c r="Y2814" s="30">
        <v>0</v>
      </c>
      <c r="Z2814" s="30">
        <v>551189839614.12</v>
      </c>
      <c r="AA2814" s="30">
        <v>5259772579155.3398</v>
      </c>
    </row>
    <row r="2815" spans="1:27" x14ac:dyDescent="0.35">
      <c r="A2815" s="1">
        <v>2011</v>
      </c>
      <c r="B2815" s="1">
        <v>3</v>
      </c>
      <c r="C2815" s="30">
        <v>14270114890653.6</v>
      </c>
      <c r="D2815" s="30">
        <v>0</v>
      </c>
      <c r="E2815" s="30">
        <v>0</v>
      </c>
      <c r="F2815" s="30">
        <v>14270114890653.6</v>
      </c>
      <c r="G2815" s="30">
        <v>14667972082381.301</v>
      </c>
      <c r="H2815" s="30">
        <f t="shared" si="86"/>
        <v>8325003599936.8906</v>
      </c>
      <c r="I2815" s="30">
        <f t="shared" si="87"/>
        <v>8450554308880.0303</v>
      </c>
      <c r="J2815" s="2"/>
      <c r="K2815" s="30">
        <v>21921190000</v>
      </c>
      <c r="L2815" s="30">
        <v>1326639650100</v>
      </c>
      <c r="M2815" s="30">
        <v>7784179204757.0303</v>
      </c>
      <c r="N2815" s="30">
        <v>9132740044857.0293</v>
      </c>
      <c r="O2815" s="30">
        <v>4596550450616.79</v>
      </c>
      <c r="P2815" s="30">
        <v>0</v>
      </c>
      <c r="Q2815" s="30">
        <v>540824395179.85999</v>
      </c>
      <c r="R2815" s="30">
        <v>5137374845796.6504</v>
      </c>
      <c r="S2815" s="30"/>
      <c r="T2815" s="30">
        <v>24044083710.139999</v>
      </c>
      <c r="U2815" s="30">
        <v>1513816828527.8101</v>
      </c>
      <c r="V2815" s="30">
        <v>7899963482913.3701</v>
      </c>
      <c r="W2815" s="30">
        <v>9437824395151.3203</v>
      </c>
      <c r="X2815" s="30">
        <v>4679556861263.3896</v>
      </c>
      <c r="Y2815" s="30">
        <v>0</v>
      </c>
      <c r="Z2815" s="30">
        <v>550590825966.66003</v>
      </c>
      <c r="AA2815" s="30">
        <v>5230147687230.0596</v>
      </c>
    </row>
    <row r="2816" spans="1:27" x14ac:dyDescent="0.35">
      <c r="A2816" s="1">
        <v>2011</v>
      </c>
      <c r="B2816" s="1">
        <v>4</v>
      </c>
      <c r="C2816" s="30">
        <v>14287629120939.199</v>
      </c>
      <c r="D2816" s="30">
        <v>0</v>
      </c>
      <c r="E2816" s="30">
        <v>0</v>
      </c>
      <c r="F2816" s="30">
        <v>14287629120939.199</v>
      </c>
      <c r="G2816" s="30">
        <v>14813356657898</v>
      </c>
      <c r="H2816" s="30">
        <f t="shared" ref="H2816:H2879" si="88">+D2816+E2816+M2816+Q2816</f>
        <v>8248422247636.79</v>
      </c>
      <c r="I2816" s="30">
        <f t="shared" ref="I2816:I2879" si="89">+D2816+E2816+V2816+Z2816</f>
        <v>8427608546853.7695</v>
      </c>
      <c r="J2816" s="2"/>
      <c r="K2816" s="30">
        <v>21854478000</v>
      </c>
      <c r="L2816" s="30">
        <v>1406527033600</v>
      </c>
      <c r="M2816" s="30">
        <v>7708188671674.9502</v>
      </c>
      <c r="N2816" s="30">
        <v>9136570183274.9492</v>
      </c>
      <c r="O2816" s="30">
        <v>4610825361702.5</v>
      </c>
      <c r="P2816" s="30">
        <v>0</v>
      </c>
      <c r="Q2816" s="30">
        <v>540233575961.84003</v>
      </c>
      <c r="R2816" s="30">
        <v>5151058937664.3398</v>
      </c>
      <c r="S2816" s="30"/>
      <c r="T2816" s="30">
        <v>24252357480.560001</v>
      </c>
      <c r="U2816" s="30">
        <v>1627422516323.6299</v>
      </c>
      <c r="V2816" s="30">
        <v>7872934467227.5801</v>
      </c>
      <c r="W2816" s="30">
        <v>9524609341031.7793</v>
      </c>
      <c r="X2816" s="30">
        <v>4734073237240.0498</v>
      </c>
      <c r="Y2816" s="30">
        <v>0</v>
      </c>
      <c r="Z2816" s="30">
        <v>554674079626.18994</v>
      </c>
      <c r="AA2816" s="30">
        <v>5288747316866.2402</v>
      </c>
    </row>
    <row r="2817" spans="1:27" x14ac:dyDescent="0.35">
      <c r="A2817" s="1">
        <v>2011</v>
      </c>
      <c r="B2817" s="1">
        <v>5</v>
      </c>
      <c r="C2817" s="30">
        <v>14344668723921.1</v>
      </c>
      <c r="D2817" s="30">
        <v>0</v>
      </c>
      <c r="E2817" s="30">
        <v>0</v>
      </c>
      <c r="F2817" s="30">
        <v>14344668723921.1</v>
      </c>
      <c r="G2817" s="30">
        <v>14978890306421.1</v>
      </c>
      <c r="H2817" s="30">
        <f t="shared" si="88"/>
        <v>8212020490019.2295</v>
      </c>
      <c r="I2817" s="30">
        <f t="shared" si="89"/>
        <v>8411773991635.6104</v>
      </c>
      <c r="J2817" s="2"/>
      <c r="K2817" s="30">
        <v>21443590000</v>
      </c>
      <c r="L2817" s="30">
        <v>1511435033600</v>
      </c>
      <c r="M2817" s="30">
        <v>7729352219194.2598</v>
      </c>
      <c r="N2817" s="30">
        <v>9262230842794.2598</v>
      </c>
      <c r="O2817" s="30">
        <v>4599769610301.9404</v>
      </c>
      <c r="P2817" s="30">
        <v>0</v>
      </c>
      <c r="Q2817" s="30">
        <v>482668270824.96997</v>
      </c>
      <c r="R2817" s="30">
        <v>5082437881126.9102</v>
      </c>
      <c r="S2817" s="30"/>
      <c r="T2817" s="30">
        <v>24255960398.549999</v>
      </c>
      <c r="U2817" s="30">
        <v>1785727377432.46</v>
      </c>
      <c r="V2817" s="30">
        <v>7912593088546.7803</v>
      </c>
      <c r="W2817" s="30">
        <v>9722576426377.7891</v>
      </c>
      <c r="X2817" s="30">
        <v>4757132976954.4902</v>
      </c>
      <c r="Y2817" s="30">
        <v>0</v>
      </c>
      <c r="Z2817" s="30">
        <v>499180903088.83002</v>
      </c>
      <c r="AA2817" s="30">
        <v>5256313880043.3203</v>
      </c>
    </row>
    <row r="2818" spans="1:27" x14ac:dyDescent="0.35">
      <c r="A2818" s="1">
        <v>2011</v>
      </c>
      <c r="B2818" s="1">
        <v>6</v>
      </c>
      <c r="C2818" s="30">
        <v>14343088121877.199</v>
      </c>
      <c r="D2818" s="30">
        <v>0</v>
      </c>
      <c r="E2818" s="30">
        <v>0</v>
      </c>
      <c r="F2818" s="30">
        <v>14343088121877.199</v>
      </c>
      <c r="G2818" s="30">
        <v>14924649870281.4</v>
      </c>
      <c r="H2818" s="30">
        <f t="shared" si="88"/>
        <v>8134147449861.54</v>
      </c>
      <c r="I2818" s="30">
        <f t="shared" si="89"/>
        <v>8313691144720.1201</v>
      </c>
      <c r="J2818" s="2"/>
      <c r="K2818" s="30">
        <v>19787380000</v>
      </c>
      <c r="L2818" s="30">
        <v>1608076033600</v>
      </c>
      <c r="M2818" s="30">
        <v>7706784942518.4297</v>
      </c>
      <c r="N2818" s="30">
        <v>9334648356118.4297</v>
      </c>
      <c r="O2818" s="30">
        <v>4581077258415.7305</v>
      </c>
      <c r="P2818" s="30">
        <v>0</v>
      </c>
      <c r="Q2818" s="30">
        <v>427362507343.10999</v>
      </c>
      <c r="R2818" s="30">
        <v>5008439765758.8398</v>
      </c>
      <c r="S2818" s="30"/>
      <c r="T2818" s="30">
        <v>21978747765.470001</v>
      </c>
      <c r="U2818" s="30">
        <v>1865189237998.3101</v>
      </c>
      <c r="V2818" s="30">
        <v>7873015089537.8203</v>
      </c>
      <c r="W2818" s="30">
        <v>9760183075301.6094</v>
      </c>
      <c r="X2818" s="30">
        <v>4723790739797.4805</v>
      </c>
      <c r="Y2818" s="30">
        <v>0</v>
      </c>
      <c r="Z2818" s="30">
        <v>440676055182.29999</v>
      </c>
      <c r="AA2818" s="30">
        <v>5164466794979.79</v>
      </c>
    </row>
    <row r="2819" spans="1:27" x14ac:dyDescent="0.35">
      <c r="A2819" s="1">
        <v>2011</v>
      </c>
      <c r="B2819" s="1">
        <v>7</v>
      </c>
      <c r="C2819" s="30">
        <v>14342369357216.301</v>
      </c>
      <c r="D2819" s="30">
        <v>0</v>
      </c>
      <c r="E2819" s="30">
        <v>0</v>
      </c>
      <c r="F2819" s="30">
        <v>14342369357216.301</v>
      </c>
      <c r="G2819" s="30">
        <v>15111697415034.699</v>
      </c>
      <c r="H2819" s="30">
        <f t="shared" si="88"/>
        <v>8126946367197.6006</v>
      </c>
      <c r="I2819" s="30">
        <f t="shared" si="89"/>
        <v>8379417626646.5303</v>
      </c>
      <c r="J2819" s="2"/>
      <c r="K2819" s="30">
        <v>20061957325.040001</v>
      </c>
      <c r="L2819" s="30">
        <v>1628850033600</v>
      </c>
      <c r="M2819" s="30">
        <v>7728718407239.9805</v>
      </c>
      <c r="N2819" s="30">
        <v>9377630398165.0293</v>
      </c>
      <c r="O2819" s="30">
        <v>4566510999093.6904</v>
      </c>
      <c r="P2819" s="30">
        <v>0</v>
      </c>
      <c r="Q2819" s="30">
        <v>398227959957.62</v>
      </c>
      <c r="R2819" s="30">
        <v>4964738959051.3096</v>
      </c>
      <c r="S2819" s="30"/>
      <c r="T2819" s="30">
        <v>22861790854.880001</v>
      </c>
      <c r="U2819" s="30">
        <v>1950624173383.1399</v>
      </c>
      <c r="V2819" s="30">
        <v>7964421416886.7402</v>
      </c>
      <c r="W2819" s="30">
        <v>9937907381124.7598</v>
      </c>
      <c r="X2819" s="30">
        <v>4758793824150.2402</v>
      </c>
      <c r="Y2819" s="30">
        <v>0</v>
      </c>
      <c r="Z2819" s="30">
        <v>414996209759.78998</v>
      </c>
      <c r="AA2819" s="30">
        <v>5173790033910.0303</v>
      </c>
    </row>
    <row r="2820" spans="1:27" x14ac:dyDescent="0.35">
      <c r="A2820" s="1">
        <v>2011</v>
      </c>
      <c r="B2820" s="1">
        <v>8</v>
      </c>
      <c r="C2820" s="30">
        <v>14684292673749.6</v>
      </c>
      <c r="D2820" s="30">
        <v>0</v>
      </c>
      <c r="E2820" s="30">
        <v>0</v>
      </c>
      <c r="F2820" s="30">
        <v>14684292673749.6</v>
      </c>
      <c r="G2820" s="30">
        <v>15696316193642</v>
      </c>
      <c r="H2820" s="30">
        <f t="shared" si="88"/>
        <v>8381621071364.04</v>
      </c>
      <c r="I2820" s="30">
        <f t="shared" si="89"/>
        <v>8691710758653.2109</v>
      </c>
      <c r="J2820" s="2"/>
      <c r="K2820" s="30">
        <v>20156770822.68</v>
      </c>
      <c r="L2820" s="30">
        <v>1642632033600</v>
      </c>
      <c r="M2820" s="30">
        <v>7859016610386.9697</v>
      </c>
      <c r="N2820" s="30">
        <v>9521805414809.6504</v>
      </c>
      <c r="O2820" s="30">
        <v>4639882797962.9004</v>
      </c>
      <c r="P2820" s="30">
        <v>0</v>
      </c>
      <c r="Q2820" s="30">
        <v>522604460977.07001</v>
      </c>
      <c r="R2820" s="30">
        <v>5162487258939.9697</v>
      </c>
      <c r="S2820" s="30"/>
      <c r="T2820" s="30">
        <v>23964275423.43</v>
      </c>
      <c r="U2820" s="30">
        <v>2088745517232.02</v>
      </c>
      <c r="V2820" s="30">
        <v>8140721305548.9004</v>
      </c>
      <c r="W2820" s="30">
        <v>10253431098204.301</v>
      </c>
      <c r="X2820" s="30">
        <v>4891895642333.3398</v>
      </c>
      <c r="Y2820" s="30">
        <v>0</v>
      </c>
      <c r="Z2820" s="30">
        <v>550989453104.31006</v>
      </c>
      <c r="AA2820" s="30">
        <v>5442885095437.6504</v>
      </c>
    </row>
    <row r="2821" spans="1:27" x14ac:dyDescent="0.35">
      <c r="A2821" s="1">
        <v>2011</v>
      </c>
      <c r="B2821" s="1">
        <v>9</v>
      </c>
      <c r="C2821" s="30">
        <v>14790340440979.699</v>
      </c>
      <c r="D2821" s="30">
        <v>0</v>
      </c>
      <c r="E2821" s="30">
        <v>0</v>
      </c>
      <c r="F2821" s="30">
        <v>14790340440979.699</v>
      </c>
      <c r="G2821" s="30">
        <v>15909234481776.6</v>
      </c>
      <c r="H2821" s="30">
        <f t="shared" si="88"/>
        <v>8472025119115.6602</v>
      </c>
      <c r="I2821" s="30">
        <f t="shared" si="89"/>
        <v>8740026634608.6904</v>
      </c>
      <c r="J2821" s="2"/>
      <c r="K2821" s="30">
        <v>20245775672.32</v>
      </c>
      <c r="L2821" s="30">
        <v>1655006033600</v>
      </c>
      <c r="M2821" s="30">
        <v>7949293867137.3701</v>
      </c>
      <c r="N2821" s="30">
        <v>9624545676409.6797</v>
      </c>
      <c r="O2821" s="30">
        <v>4643063512591.7402</v>
      </c>
      <c r="P2821" s="30">
        <v>0</v>
      </c>
      <c r="Q2821" s="30">
        <v>522731251978.28998</v>
      </c>
      <c r="R2821" s="30">
        <v>5165794764570.0303</v>
      </c>
      <c r="S2821" s="30"/>
      <c r="T2821" s="30">
        <v>25207947906.830002</v>
      </c>
      <c r="U2821" s="30">
        <v>2246060494544.9199</v>
      </c>
      <c r="V2821" s="30">
        <v>8188600622408.4102</v>
      </c>
      <c r="W2821" s="30">
        <v>10459869064860.1</v>
      </c>
      <c r="X2821" s="30">
        <v>4897939404716.21</v>
      </c>
      <c r="Y2821" s="30">
        <v>0</v>
      </c>
      <c r="Z2821" s="30">
        <v>551426012200.28003</v>
      </c>
      <c r="AA2821" s="30">
        <v>5449365416916.4902</v>
      </c>
    </row>
    <row r="2822" spans="1:27" x14ac:dyDescent="0.35">
      <c r="A2822" s="1">
        <v>2011</v>
      </c>
      <c r="B2822" s="1">
        <v>10</v>
      </c>
      <c r="C2822" s="30">
        <v>14993709045142.6</v>
      </c>
      <c r="D2822" s="30">
        <v>0</v>
      </c>
      <c r="E2822" s="30">
        <v>0</v>
      </c>
      <c r="F2822" s="30">
        <v>14993709045142.6</v>
      </c>
      <c r="G2822" s="30">
        <v>16063014333640.801</v>
      </c>
      <c r="H2822" s="30">
        <f t="shared" si="88"/>
        <v>8587750398785.3398</v>
      </c>
      <c r="I2822" s="30">
        <f t="shared" si="89"/>
        <v>8873786508173.0605</v>
      </c>
      <c r="J2822" s="2"/>
      <c r="K2822" s="30">
        <v>20193084558.32</v>
      </c>
      <c r="L2822" s="30">
        <v>1668265033600</v>
      </c>
      <c r="M2822" s="30">
        <v>8058073920766.3604</v>
      </c>
      <c r="N2822" s="30">
        <v>9746532038924.6797</v>
      </c>
      <c r="O2822" s="30">
        <v>4717500528199</v>
      </c>
      <c r="P2822" s="30">
        <v>0</v>
      </c>
      <c r="Q2822" s="30">
        <v>529676478018.97998</v>
      </c>
      <c r="R2822" s="30">
        <v>5247177006217.9805</v>
      </c>
      <c r="S2822" s="30"/>
      <c r="T2822" s="30">
        <v>24645644523</v>
      </c>
      <c r="U2822" s="30">
        <v>2203795905216.2798</v>
      </c>
      <c r="V2822" s="30">
        <v>8316794137525.4805</v>
      </c>
      <c r="W2822" s="30">
        <v>10545235687264.699</v>
      </c>
      <c r="X2822" s="30">
        <v>4960786275728.54</v>
      </c>
      <c r="Y2822" s="30">
        <v>0</v>
      </c>
      <c r="Z2822" s="30">
        <v>556992370647.57996</v>
      </c>
      <c r="AA2822" s="30">
        <v>5517778646376.1299</v>
      </c>
    </row>
    <row r="2823" spans="1:27" x14ac:dyDescent="0.35">
      <c r="A2823" s="1">
        <v>2011</v>
      </c>
      <c r="B2823" s="1">
        <v>11</v>
      </c>
      <c r="C2823" s="30">
        <v>15110498548416.199</v>
      </c>
      <c r="D2823" s="30">
        <v>0</v>
      </c>
      <c r="E2823" s="30">
        <v>0</v>
      </c>
      <c r="F2823" s="30">
        <v>15110498548416.199</v>
      </c>
      <c r="G2823" s="30">
        <v>16190532671566</v>
      </c>
      <c r="H2823" s="30">
        <f t="shared" si="88"/>
        <v>8727751747141.5293</v>
      </c>
      <c r="I2823" s="30">
        <f t="shared" si="89"/>
        <v>9016905175393.7793</v>
      </c>
      <c r="J2823" s="2"/>
      <c r="K2823" s="30">
        <v>19936833848.529999</v>
      </c>
      <c r="L2823" s="30">
        <v>1662206033600</v>
      </c>
      <c r="M2823" s="30">
        <v>8196173537317.3496</v>
      </c>
      <c r="N2823" s="30">
        <v>9878316404765.8906</v>
      </c>
      <c r="O2823" s="30">
        <v>4700603933826.1904</v>
      </c>
      <c r="P2823" s="30">
        <v>0</v>
      </c>
      <c r="Q2823" s="30">
        <v>531578209824.17999</v>
      </c>
      <c r="R2823" s="30">
        <v>5232182143650.3701</v>
      </c>
      <c r="S2823" s="30"/>
      <c r="T2823" s="30">
        <v>24483858668.41</v>
      </c>
      <c r="U2823" s="30">
        <v>2210078506841.1899</v>
      </c>
      <c r="V2823" s="30">
        <v>8458360052825.75</v>
      </c>
      <c r="W2823" s="30">
        <v>10692922418335.301</v>
      </c>
      <c r="X2823" s="30">
        <v>4939065130662.6699</v>
      </c>
      <c r="Y2823" s="30">
        <v>0</v>
      </c>
      <c r="Z2823" s="30">
        <v>558545122568.03003</v>
      </c>
      <c r="AA2823" s="30">
        <v>5497610253230.6904</v>
      </c>
    </row>
    <row r="2824" spans="1:27" x14ac:dyDescent="0.35">
      <c r="A2824" s="1">
        <v>2011</v>
      </c>
      <c r="B2824" s="1">
        <v>12</v>
      </c>
      <c r="C2824" s="30">
        <v>15222940181727</v>
      </c>
      <c r="D2824" s="30">
        <v>0</v>
      </c>
      <c r="E2824" s="30">
        <v>0</v>
      </c>
      <c r="F2824" s="30">
        <v>15222940181727</v>
      </c>
      <c r="G2824" s="30">
        <v>16383459024257.6</v>
      </c>
      <c r="H2824" s="30">
        <f t="shared" si="88"/>
        <v>8785187954522.0596</v>
      </c>
      <c r="I2824" s="30">
        <f t="shared" si="89"/>
        <v>9096633947317.2305</v>
      </c>
      <c r="J2824" s="2"/>
      <c r="K2824" s="30">
        <v>19883642246.529999</v>
      </c>
      <c r="L2824" s="30">
        <v>1662475033561</v>
      </c>
      <c r="M2824" s="30">
        <v>8254523586587.1299</v>
      </c>
      <c r="N2824" s="30">
        <v>9936882262394.6602</v>
      </c>
      <c r="O2824" s="30">
        <v>4755393551397.4102</v>
      </c>
      <c r="P2824" s="30">
        <v>0</v>
      </c>
      <c r="Q2824" s="30">
        <v>530664367934.92999</v>
      </c>
      <c r="R2824" s="30">
        <v>5286057919332.3398</v>
      </c>
      <c r="S2824" s="30"/>
      <c r="T2824" s="30">
        <v>24789411626.389999</v>
      </c>
      <c r="U2824" s="30">
        <v>2247932341078.5098</v>
      </c>
      <c r="V2824" s="30">
        <v>8537099611713.4004</v>
      </c>
      <c r="W2824" s="30">
        <v>10809821364418.301</v>
      </c>
      <c r="X2824" s="30">
        <v>5014103324235.5498</v>
      </c>
      <c r="Y2824" s="30">
        <v>0</v>
      </c>
      <c r="Z2824" s="30">
        <v>559534335603.82996</v>
      </c>
      <c r="AA2824" s="30">
        <v>5573637659839.3799</v>
      </c>
    </row>
    <row r="2825" spans="1:27" x14ac:dyDescent="0.35">
      <c r="A2825" s="1">
        <v>2012</v>
      </c>
      <c r="B2825" s="1">
        <v>1</v>
      </c>
      <c r="C2825" s="30">
        <v>15356140494103.801</v>
      </c>
      <c r="D2825" s="30">
        <v>0</v>
      </c>
      <c r="E2825" s="30">
        <v>0</v>
      </c>
      <c r="F2825" s="30">
        <v>15356140494103.801</v>
      </c>
      <c r="G2825" s="30">
        <v>16557430941575.6</v>
      </c>
      <c r="H2825" s="30">
        <f t="shared" si="88"/>
        <v>8920296635186.8496</v>
      </c>
      <c r="I2825" s="30">
        <f t="shared" si="89"/>
        <v>9275711368066.209</v>
      </c>
      <c r="J2825" s="2"/>
      <c r="K2825" s="30">
        <v>20057102695.060001</v>
      </c>
      <c r="L2825" s="30">
        <v>1652077753000</v>
      </c>
      <c r="M2825" s="30">
        <v>8396774702720.04</v>
      </c>
      <c r="N2825" s="30">
        <v>10068909558415.1</v>
      </c>
      <c r="O2825" s="30">
        <v>4763709003221.9404</v>
      </c>
      <c r="P2825" s="30">
        <v>0</v>
      </c>
      <c r="Q2825" s="30">
        <v>523521932466.81</v>
      </c>
      <c r="R2825" s="30">
        <v>5287230935688.75</v>
      </c>
      <c r="S2825" s="30"/>
      <c r="T2825" s="30">
        <v>24949097359.740002</v>
      </c>
      <c r="U2825" s="30">
        <v>2226639941222.8901</v>
      </c>
      <c r="V2825" s="30">
        <v>8722910251032.3799</v>
      </c>
      <c r="W2825" s="30">
        <v>10974499289615</v>
      </c>
      <c r="X2825" s="30">
        <v>5030130534926.79</v>
      </c>
      <c r="Y2825" s="30">
        <v>0</v>
      </c>
      <c r="Z2825" s="30">
        <v>552801117033.82996</v>
      </c>
      <c r="AA2825" s="30">
        <v>5582931651960.6201</v>
      </c>
    </row>
    <row r="2826" spans="1:27" x14ac:dyDescent="0.35">
      <c r="A2826" s="1">
        <v>2012</v>
      </c>
      <c r="B2826" s="1">
        <v>2</v>
      </c>
      <c r="C2826" s="30">
        <v>15488891344633.1</v>
      </c>
      <c r="D2826" s="30">
        <v>0</v>
      </c>
      <c r="E2826" s="30">
        <v>0</v>
      </c>
      <c r="F2826" s="30">
        <v>15488891344633.1</v>
      </c>
      <c r="G2826" s="30">
        <v>16587126522864</v>
      </c>
      <c r="H2826" s="30">
        <f t="shared" si="88"/>
        <v>9070461594253.3789</v>
      </c>
      <c r="I2826" s="30">
        <f t="shared" si="89"/>
        <v>9404300661102.0117</v>
      </c>
      <c r="J2826" s="2"/>
      <c r="K2826" s="30">
        <v>20560113079.82</v>
      </c>
      <c r="L2826" s="30">
        <v>1652534753000</v>
      </c>
      <c r="M2826" s="30">
        <v>8549202483036.2695</v>
      </c>
      <c r="N2826" s="30">
        <v>10222297349116</v>
      </c>
      <c r="O2826" s="30">
        <v>4745334884299.9805</v>
      </c>
      <c r="P2826" s="30">
        <v>0</v>
      </c>
      <c r="Q2826" s="30">
        <v>521259111217.10999</v>
      </c>
      <c r="R2826" s="30">
        <v>5266593995517.0898</v>
      </c>
      <c r="S2826" s="30"/>
      <c r="T2826" s="30">
        <v>24973170250.459999</v>
      </c>
      <c r="U2826" s="30">
        <v>2175906242191.05</v>
      </c>
      <c r="V2826" s="30">
        <v>8857050563559.7109</v>
      </c>
      <c r="W2826" s="30">
        <v>11057929976001.199</v>
      </c>
      <c r="X2826" s="30">
        <v>4981946449320.5303</v>
      </c>
      <c r="Y2826" s="30">
        <v>0</v>
      </c>
      <c r="Z2826" s="30">
        <v>547250097542.29999</v>
      </c>
      <c r="AA2826" s="30">
        <v>5529196546862.8301</v>
      </c>
    </row>
    <row r="2827" spans="1:27" x14ac:dyDescent="0.35">
      <c r="A2827" s="1">
        <v>2012</v>
      </c>
      <c r="B2827" s="1">
        <v>3</v>
      </c>
      <c r="C2827" s="30">
        <v>15582078774169.4</v>
      </c>
      <c r="D2827" s="30">
        <v>0</v>
      </c>
      <c r="E2827" s="30">
        <v>0</v>
      </c>
      <c r="F2827" s="30">
        <v>15582078774169.4</v>
      </c>
      <c r="G2827" s="30">
        <v>16538518032079.199</v>
      </c>
      <c r="H2827" s="30">
        <f t="shared" si="88"/>
        <v>9191070886923.8789</v>
      </c>
      <c r="I2827" s="30">
        <f t="shared" si="89"/>
        <v>9492809425735.2617</v>
      </c>
      <c r="J2827" s="2"/>
      <c r="K2827" s="30">
        <v>20657826640.700001</v>
      </c>
      <c r="L2827" s="30">
        <v>1655753753000</v>
      </c>
      <c r="M2827" s="30">
        <v>8661873984375.0098</v>
      </c>
      <c r="N2827" s="30">
        <v>10338285564015.699</v>
      </c>
      <c r="O2827" s="30">
        <v>4714596307604.8398</v>
      </c>
      <c r="P2827" s="30">
        <v>0</v>
      </c>
      <c r="Q2827" s="30">
        <v>529196902548.87</v>
      </c>
      <c r="R2827" s="30">
        <v>5243793210153.71</v>
      </c>
      <c r="S2827" s="30"/>
      <c r="T2827" s="30">
        <v>24417659101.169998</v>
      </c>
      <c r="U2827" s="30">
        <v>2102364837654.04</v>
      </c>
      <c r="V2827" s="30">
        <v>8940677219450.2207</v>
      </c>
      <c r="W2827" s="30">
        <v>11067459716205.4</v>
      </c>
      <c r="X2827" s="30">
        <v>4918926109588.79</v>
      </c>
      <c r="Y2827" s="30">
        <v>0</v>
      </c>
      <c r="Z2827" s="30">
        <v>552132206285.04004</v>
      </c>
      <c r="AA2827" s="30">
        <v>5471058315873.8301</v>
      </c>
    </row>
    <row r="2828" spans="1:27" x14ac:dyDescent="0.35">
      <c r="A2828" s="1">
        <v>2012</v>
      </c>
      <c r="B2828" s="1">
        <v>4</v>
      </c>
      <c r="C2828" s="30">
        <v>15692368086873.699</v>
      </c>
      <c r="D2828" s="30">
        <v>0</v>
      </c>
      <c r="E2828" s="30">
        <v>0</v>
      </c>
      <c r="F2828" s="30">
        <v>15692368086873.699</v>
      </c>
      <c r="G2828" s="30">
        <v>16788869631051.6</v>
      </c>
      <c r="H2828" s="30">
        <f t="shared" si="88"/>
        <v>9257487054771.2207</v>
      </c>
      <c r="I2828" s="30">
        <f t="shared" si="89"/>
        <v>9608559199919.2598</v>
      </c>
      <c r="J2828" s="2"/>
      <c r="K2828" s="30">
        <v>21060680477.470001</v>
      </c>
      <c r="L2828" s="30">
        <v>1658583862900</v>
      </c>
      <c r="M2828" s="30">
        <v>8720432170435.21</v>
      </c>
      <c r="N2828" s="30">
        <v>10400076713812.6</v>
      </c>
      <c r="O2828" s="30">
        <v>4755236488725.0801</v>
      </c>
      <c r="P2828" s="30">
        <v>0</v>
      </c>
      <c r="Q2828" s="30">
        <v>537054884336.01001</v>
      </c>
      <c r="R2828" s="30">
        <v>5292291373061.0898</v>
      </c>
      <c r="S2828" s="30"/>
      <c r="T2828" s="30">
        <v>25329262269.639999</v>
      </c>
      <c r="U2828" s="30">
        <v>2164994802971.47</v>
      </c>
      <c r="V2828" s="30">
        <v>9044991739725.4004</v>
      </c>
      <c r="W2828" s="30">
        <v>11235315804966.5</v>
      </c>
      <c r="X2828" s="30">
        <v>4989986365891.2197</v>
      </c>
      <c r="Y2828" s="30">
        <v>0</v>
      </c>
      <c r="Z2828" s="30">
        <v>563567460193.85999</v>
      </c>
      <c r="AA2828" s="30">
        <v>5553553826085.0801</v>
      </c>
    </row>
    <row r="2829" spans="1:27" x14ac:dyDescent="0.35">
      <c r="A2829" s="1">
        <v>2012</v>
      </c>
      <c r="B2829" s="1">
        <v>5</v>
      </c>
      <c r="C2829" s="30">
        <v>15770684692719.5</v>
      </c>
      <c r="D2829" s="30">
        <v>0</v>
      </c>
      <c r="E2829" s="30">
        <v>0</v>
      </c>
      <c r="F2829" s="30">
        <v>15770684692719.5</v>
      </c>
      <c r="G2829" s="30">
        <v>17038491153634.801</v>
      </c>
      <c r="H2829" s="30">
        <f t="shared" si="88"/>
        <v>9359230493686.2402</v>
      </c>
      <c r="I2829" s="30">
        <f t="shared" si="89"/>
        <v>9740733090569.7598</v>
      </c>
      <c r="J2829" s="2"/>
      <c r="K2829" s="30">
        <v>21260660754.23</v>
      </c>
      <c r="L2829" s="30">
        <v>1647019862900</v>
      </c>
      <c r="M2829" s="30">
        <v>8817891688905.5508</v>
      </c>
      <c r="N2829" s="30">
        <v>10486172212559.699</v>
      </c>
      <c r="O2829" s="30">
        <v>4743173675379.1104</v>
      </c>
      <c r="P2829" s="30">
        <v>0</v>
      </c>
      <c r="Q2829" s="30">
        <v>541338804780.69</v>
      </c>
      <c r="R2829" s="30">
        <v>5284512480159.7998</v>
      </c>
      <c r="S2829" s="30"/>
      <c r="T2829" s="30">
        <v>26508101923.66</v>
      </c>
      <c r="U2829" s="30">
        <v>2268464642910.6802</v>
      </c>
      <c r="V2829" s="30">
        <v>9169764787468.5703</v>
      </c>
      <c r="W2829" s="30">
        <v>11464737532302.9</v>
      </c>
      <c r="X2829" s="30">
        <v>5002785318230.7695</v>
      </c>
      <c r="Y2829" s="30">
        <v>0</v>
      </c>
      <c r="Z2829" s="30">
        <v>570968303101.18994</v>
      </c>
      <c r="AA2829" s="30">
        <v>5573753621331.96</v>
      </c>
    </row>
    <row r="2830" spans="1:27" x14ac:dyDescent="0.35">
      <c r="A2830" s="1">
        <v>2012</v>
      </c>
      <c r="B2830" s="1">
        <v>6</v>
      </c>
      <c r="C2830" s="30">
        <v>15855037645632.199</v>
      </c>
      <c r="D2830" s="30">
        <v>0</v>
      </c>
      <c r="E2830" s="30">
        <v>0</v>
      </c>
      <c r="F2830" s="30">
        <v>15855037645632.199</v>
      </c>
      <c r="G2830" s="30">
        <v>17053491921086.301</v>
      </c>
      <c r="H2830" s="30">
        <f t="shared" si="88"/>
        <v>9387489965189.6289</v>
      </c>
      <c r="I2830" s="30">
        <f t="shared" si="89"/>
        <v>9752189706034.3398</v>
      </c>
      <c r="J2830" s="2"/>
      <c r="K2830" s="30">
        <v>18646998420.560001</v>
      </c>
      <c r="L2830" s="30">
        <v>1656694862900</v>
      </c>
      <c r="M2830" s="30">
        <v>8845312563220.6895</v>
      </c>
      <c r="N2830" s="30">
        <v>10520654424541.199</v>
      </c>
      <c r="O2830" s="30">
        <v>4792205819122.0303</v>
      </c>
      <c r="P2830" s="30">
        <v>0</v>
      </c>
      <c r="Q2830" s="30">
        <v>542177401968.94</v>
      </c>
      <c r="R2830" s="30">
        <v>5334383221090.9697</v>
      </c>
      <c r="S2830" s="30"/>
      <c r="T2830" s="30">
        <v>22811265161.57</v>
      </c>
      <c r="U2830" s="30">
        <v>2238738108327.9502</v>
      </c>
      <c r="V2830" s="30">
        <v>9182005493306.9004</v>
      </c>
      <c r="W2830" s="30">
        <v>11443554866796.4</v>
      </c>
      <c r="X2830" s="30">
        <v>5039752841562.4902</v>
      </c>
      <c r="Y2830" s="30">
        <v>0</v>
      </c>
      <c r="Z2830" s="30">
        <v>570184212727.43994</v>
      </c>
      <c r="AA2830" s="30">
        <v>5609937054289.9297</v>
      </c>
    </row>
    <row r="2831" spans="1:27" x14ac:dyDescent="0.35">
      <c r="A2831" s="1">
        <v>2012</v>
      </c>
      <c r="B2831" s="1">
        <v>7</v>
      </c>
      <c r="C2831" s="30">
        <v>15933234015347.9</v>
      </c>
      <c r="D2831" s="30">
        <v>0</v>
      </c>
      <c r="E2831" s="30">
        <v>0</v>
      </c>
      <c r="F2831" s="30">
        <v>15933234015347.9</v>
      </c>
      <c r="G2831" s="30">
        <v>17236352418959.6</v>
      </c>
      <c r="H2831" s="30">
        <f t="shared" si="88"/>
        <v>9480742275823.4609</v>
      </c>
      <c r="I2831" s="30">
        <f t="shared" si="89"/>
        <v>9883721971471.75</v>
      </c>
      <c r="J2831" s="2"/>
      <c r="K2831" s="30">
        <v>18984984183.27</v>
      </c>
      <c r="L2831" s="30">
        <v>1641538179200</v>
      </c>
      <c r="M2831" s="30">
        <v>8946823991768.1602</v>
      </c>
      <c r="N2831" s="30">
        <v>10607347155151.4</v>
      </c>
      <c r="O2831" s="30">
        <v>4791968576141.1797</v>
      </c>
      <c r="P2831" s="30">
        <v>0</v>
      </c>
      <c r="Q2831" s="30">
        <v>533918284055.29999</v>
      </c>
      <c r="R2831" s="30">
        <v>5325886860196.4805</v>
      </c>
      <c r="S2831" s="30"/>
      <c r="T2831" s="30">
        <v>23555758198.080002</v>
      </c>
      <c r="U2831" s="30">
        <v>2275206726146.7402</v>
      </c>
      <c r="V2831" s="30">
        <v>9320623013736.8594</v>
      </c>
      <c r="W2831" s="30">
        <v>11619385498081.6</v>
      </c>
      <c r="X2831" s="30">
        <v>5053867963143.1299</v>
      </c>
      <c r="Y2831" s="30">
        <v>0</v>
      </c>
      <c r="Z2831" s="30">
        <v>563098957734.89001</v>
      </c>
      <c r="AA2831" s="30">
        <v>5616966920878.0195</v>
      </c>
    </row>
    <row r="2832" spans="1:27" x14ac:dyDescent="0.35">
      <c r="A2832" s="1">
        <v>2012</v>
      </c>
      <c r="B2832" s="1">
        <v>8</v>
      </c>
      <c r="C2832" s="30">
        <v>16015769795264.801</v>
      </c>
      <c r="D2832" s="30">
        <v>0</v>
      </c>
      <c r="E2832" s="30">
        <v>0</v>
      </c>
      <c r="F2832" s="30">
        <v>16015769795264.801</v>
      </c>
      <c r="G2832" s="30">
        <v>17271769432531.301</v>
      </c>
      <c r="H2832" s="30">
        <f t="shared" si="88"/>
        <v>9643177824207.4785</v>
      </c>
      <c r="I2832" s="30">
        <f t="shared" si="89"/>
        <v>10051289007196.682</v>
      </c>
      <c r="J2832" s="2"/>
      <c r="K2832" s="30">
        <v>19323240448.869999</v>
      </c>
      <c r="L2832" s="30">
        <v>1629448681700</v>
      </c>
      <c r="M2832" s="30">
        <v>9108252657020.1895</v>
      </c>
      <c r="N2832" s="30">
        <v>10757024579169</v>
      </c>
      <c r="O2832" s="30">
        <v>4723820048908.4697</v>
      </c>
      <c r="P2832" s="30">
        <v>0</v>
      </c>
      <c r="Q2832" s="30">
        <v>534925167187.28998</v>
      </c>
      <c r="R2832" s="30">
        <v>5258745216095.7598</v>
      </c>
      <c r="S2832" s="30"/>
      <c r="T2832" s="30">
        <v>23590171317.400002</v>
      </c>
      <c r="U2832" s="30">
        <v>2223387989315.3398</v>
      </c>
      <c r="V2832" s="30">
        <v>9488089837264.9609</v>
      </c>
      <c r="W2832" s="30">
        <v>11735067997897.6</v>
      </c>
      <c r="X2832" s="30">
        <v>4973502264701.9199</v>
      </c>
      <c r="Y2832" s="30">
        <v>0</v>
      </c>
      <c r="Z2832" s="30">
        <v>563199169931.71997</v>
      </c>
      <c r="AA2832" s="30">
        <v>5536701434633.6396</v>
      </c>
    </row>
    <row r="2833" spans="1:27" x14ac:dyDescent="0.35">
      <c r="A2833" s="1">
        <v>2012</v>
      </c>
      <c r="B2833" s="1">
        <v>9</v>
      </c>
      <c r="C2833" s="30">
        <v>16066240919912.9</v>
      </c>
      <c r="D2833" s="30">
        <v>0</v>
      </c>
      <c r="E2833" s="30">
        <v>0</v>
      </c>
      <c r="F2833" s="30">
        <v>16066240919912.9</v>
      </c>
      <c r="G2833" s="30">
        <v>17278159336896.801</v>
      </c>
      <c r="H2833" s="30">
        <f t="shared" si="88"/>
        <v>9631147627375.5801</v>
      </c>
      <c r="I2833" s="30">
        <f t="shared" si="89"/>
        <v>10045175036311.279</v>
      </c>
      <c r="J2833" s="2"/>
      <c r="K2833" s="30">
        <v>19587252186.740002</v>
      </c>
      <c r="L2833" s="30">
        <v>1638438085200</v>
      </c>
      <c r="M2833" s="30">
        <v>9091732272716</v>
      </c>
      <c r="N2833" s="30">
        <v>10749757610102.699</v>
      </c>
      <c r="O2833" s="30">
        <v>4777067955150.5801</v>
      </c>
      <c r="P2833" s="30">
        <v>0</v>
      </c>
      <c r="Q2833" s="30">
        <v>539415354659.58002</v>
      </c>
      <c r="R2833" s="30">
        <v>5316483309810.1602</v>
      </c>
      <c r="S2833" s="30"/>
      <c r="T2833" s="30">
        <v>23548119949.889999</v>
      </c>
      <c r="U2833" s="30">
        <v>2188122539828.6499</v>
      </c>
      <c r="V2833" s="30">
        <v>9478180029365.1094</v>
      </c>
      <c r="W2833" s="30">
        <v>11689850689143.6</v>
      </c>
      <c r="X2833" s="30">
        <v>5021313640807.0596</v>
      </c>
      <c r="Y2833" s="30">
        <v>0</v>
      </c>
      <c r="Z2833" s="30">
        <v>566995006946.17004</v>
      </c>
      <c r="AA2833" s="30">
        <v>5588308647753.2197</v>
      </c>
    </row>
    <row r="2834" spans="1:27" x14ac:dyDescent="0.35">
      <c r="A2834" s="1">
        <v>2012</v>
      </c>
      <c r="B2834" s="1">
        <v>10</v>
      </c>
      <c r="C2834" s="30">
        <v>16261470728474.199</v>
      </c>
      <c r="D2834" s="30">
        <v>0</v>
      </c>
      <c r="E2834" s="30">
        <v>0</v>
      </c>
      <c r="F2834" s="30">
        <v>16261470728474.199</v>
      </c>
      <c r="G2834" s="30">
        <v>17413055966731.9</v>
      </c>
      <c r="H2834" s="30">
        <f t="shared" si="88"/>
        <v>9776635522641.1289</v>
      </c>
      <c r="I2834" s="30">
        <f t="shared" si="89"/>
        <v>10171603401118.479</v>
      </c>
      <c r="J2834" s="2"/>
      <c r="K2834" s="30">
        <v>19593066395.450001</v>
      </c>
      <c r="L2834" s="30">
        <v>1634962355700</v>
      </c>
      <c r="M2834" s="30">
        <v>9232912603808.0098</v>
      </c>
      <c r="N2834" s="30">
        <v>10887468025903.4</v>
      </c>
      <c r="O2834" s="30">
        <v>4830279783737.6504</v>
      </c>
      <c r="P2834" s="30">
        <v>0</v>
      </c>
      <c r="Q2834" s="30">
        <v>543722918833.12</v>
      </c>
      <c r="R2834" s="30">
        <v>5374002702570.7695</v>
      </c>
      <c r="S2834" s="30"/>
      <c r="T2834" s="30">
        <v>23395455712.09</v>
      </c>
      <c r="U2834" s="30">
        <v>2163874611280.8999</v>
      </c>
      <c r="V2834" s="30">
        <v>9602676758459.5391</v>
      </c>
      <c r="W2834" s="30">
        <v>11789946825452.5</v>
      </c>
      <c r="X2834" s="30">
        <v>5054182498620.5195</v>
      </c>
      <c r="Y2834" s="30">
        <v>0</v>
      </c>
      <c r="Z2834" s="30">
        <v>568926642658.93994</v>
      </c>
      <c r="AA2834" s="30">
        <v>5623109141279.46</v>
      </c>
    </row>
    <row r="2835" spans="1:27" x14ac:dyDescent="0.35">
      <c r="A2835" s="1">
        <v>2012</v>
      </c>
      <c r="B2835" s="1">
        <v>11</v>
      </c>
      <c r="C2835" s="30">
        <v>16369549134982.301</v>
      </c>
      <c r="D2835" s="30">
        <v>0</v>
      </c>
      <c r="E2835" s="30">
        <v>0</v>
      </c>
      <c r="F2835" s="30">
        <v>16369549134982.301</v>
      </c>
      <c r="G2835" s="30">
        <v>17560984286892.5</v>
      </c>
      <c r="H2835" s="30">
        <f t="shared" si="88"/>
        <v>9917405254975.4492</v>
      </c>
      <c r="I2835" s="30">
        <f t="shared" si="89"/>
        <v>10334922385937.398</v>
      </c>
      <c r="J2835" s="2"/>
      <c r="K2835" s="30">
        <v>19575682516.68</v>
      </c>
      <c r="L2835" s="30">
        <v>1635795173300</v>
      </c>
      <c r="M2835" s="30">
        <v>9377412981650.4492</v>
      </c>
      <c r="N2835" s="30">
        <v>11032783837467.1</v>
      </c>
      <c r="O2835" s="30">
        <v>4796773024190.2305</v>
      </c>
      <c r="P2835" s="30">
        <v>0</v>
      </c>
      <c r="Q2835" s="30">
        <v>539992273325</v>
      </c>
      <c r="R2835" s="30">
        <v>5336765297515.2305</v>
      </c>
      <c r="S2835" s="30"/>
      <c r="T2835" s="30">
        <v>23452423121.009998</v>
      </c>
      <c r="U2835" s="30">
        <v>2173722284887.28</v>
      </c>
      <c r="V2835" s="30">
        <v>9768800075392.4395</v>
      </c>
      <c r="W2835" s="30">
        <v>11965974783400.699</v>
      </c>
      <c r="X2835" s="30">
        <v>5028887192946.8203</v>
      </c>
      <c r="Y2835" s="30">
        <v>0</v>
      </c>
      <c r="Z2835" s="30">
        <v>566122310544.95996</v>
      </c>
      <c r="AA2835" s="30">
        <v>5595009503491.7803</v>
      </c>
    </row>
    <row r="2836" spans="1:27" x14ac:dyDescent="0.35">
      <c r="A2836" s="1">
        <v>2012</v>
      </c>
      <c r="B2836" s="1">
        <v>12</v>
      </c>
      <c r="C2836" s="30">
        <v>16432730024295.301</v>
      </c>
      <c r="D2836" s="30">
        <v>0</v>
      </c>
      <c r="E2836" s="30">
        <v>0</v>
      </c>
      <c r="F2836" s="30">
        <v>16432730024295.301</v>
      </c>
      <c r="G2836" s="30">
        <v>17537203469039.801</v>
      </c>
      <c r="H2836" s="30">
        <f t="shared" si="88"/>
        <v>9935525785997.4004</v>
      </c>
      <c r="I2836" s="30">
        <f t="shared" si="89"/>
        <v>10329698277098.381</v>
      </c>
      <c r="J2836" s="2"/>
      <c r="K2836" s="30">
        <v>19718748220.110001</v>
      </c>
      <c r="L2836" s="30">
        <v>1645991681300</v>
      </c>
      <c r="M2836" s="30">
        <v>9387491931300.9805</v>
      </c>
      <c r="N2836" s="30">
        <v>11053202360821</v>
      </c>
      <c r="O2836" s="30">
        <v>4831493808777.8203</v>
      </c>
      <c r="P2836" s="30">
        <v>0</v>
      </c>
      <c r="Q2836" s="30">
        <v>548033854696.41998</v>
      </c>
      <c r="R2836" s="30">
        <v>5379527663474.2402</v>
      </c>
      <c r="S2836" s="30"/>
      <c r="T2836" s="30">
        <v>23297056394.720001</v>
      </c>
      <c r="U2836" s="30">
        <v>2139114982175.2</v>
      </c>
      <c r="V2836" s="30">
        <v>9757435958740.1309</v>
      </c>
      <c r="W2836" s="30">
        <v>11919847997310</v>
      </c>
      <c r="X2836" s="30">
        <v>5045093153371.5303</v>
      </c>
      <c r="Y2836" s="30">
        <v>0</v>
      </c>
      <c r="Z2836" s="30">
        <v>572262318358.25</v>
      </c>
      <c r="AA2836" s="30">
        <v>5617355471729.7695</v>
      </c>
    </row>
    <row r="2837" spans="1:27" x14ac:dyDescent="0.35">
      <c r="A2837" s="1">
        <v>2013</v>
      </c>
      <c r="B2837" s="1">
        <v>1</v>
      </c>
      <c r="C2837" s="30">
        <v>16433790820106.9</v>
      </c>
      <c r="D2837" s="30">
        <v>0</v>
      </c>
      <c r="E2837" s="30">
        <v>0</v>
      </c>
      <c r="F2837" s="30">
        <v>16433790820106.9</v>
      </c>
      <c r="G2837" s="30">
        <v>17410261140686.801</v>
      </c>
      <c r="H2837" s="30">
        <f t="shared" si="88"/>
        <v>9860766576138.0898</v>
      </c>
      <c r="I2837" s="30">
        <f t="shared" si="89"/>
        <v>10209465448378.09</v>
      </c>
      <c r="J2837" s="2"/>
      <c r="K2837" s="30">
        <v>20089201956.82</v>
      </c>
      <c r="L2837" s="30">
        <v>1699408787900</v>
      </c>
      <c r="M2837" s="30">
        <v>9395823053996.6602</v>
      </c>
      <c r="N2837" s="30">
        <v>11115321043853.4</v>
      </c>
      <c r="O2837" s="30">
        <v>4853526254112.0703</v>
      </c>
      <c r="P2837" s="30">
        <v>0</v>
      </c>
      <c r="Q2837" s="30">
        <v>464943522141.42999</v>
      </c>
      <c r="R2837" s="30">
        <v>5318469776253.5</v>
      </c>
      <c r="S2837" s="30"/>
      <c r="T2837" s="30">
        <v>23168084818.080002</v>
      </c>
      <c r="U2837" s="30">
        <v>2137482240472.03</v>
      </c>
      <c r="V2837" s="30">
        <v>9726644749291.3008</v>
      </c>
      <c r="W2837" s="30">
        <v>11887295074581.4</v>
      </c>
      <c r="X2837" s="30">
        <v>5040145367018.6699</v>
      </c>
      <c r="Y2837" s="30">
        <v>0</v>
      </c>
      <c r="Z2837" s="30">
        <v>482820699086.78998</v>
      </c>
      <c r="AA2837" s="30">
        <v>5522966066105.46</v>
      </c>
    </row>
    <row r="2838" spans="1:27" x14ac:dyDescent="0.35">
      <c r="A2838" s="1">
        <v>2013</v>
      </c>
      <c r="B2838" s="1">
        <v>2</v>
      </c>
      <c r="C2838" s="30">
        <v>16687288607015</v>
      </c>
      <c r="D2838" s="30">
        <v>0</v>
      </c>
      <c r="E2838" s="30">
        <v>0</v>
      </c>
      <c r="F2838" s="30">
        <v>16687288607015</v>
      </c>
      <c r="G2838" s="30">
        <v>17722939506101</v>
      </c>
      <c r="H2838" s="30">
        <f t="shared" si="88"/>
        <v>10083352111006.68</v>
      </c>
      <c r="I2838" s="30">
        <f t="shared" si="89"/>
        <v>10452386878681.85</v>
      </c>
      <c r="J2838" s="2"/>
      <c r="K2838" s="30">
        <v>20349549003.049999</v>
      </c>
      <c r="L2838" s="30">
        <v>1739082953500</v>
      </c>
      <c r="M2838" s="30">
        <v>9548920775487.0898</v>
      </c>
      <c r="N2838" s="30">
        <v>11308353277990.1</v>
      </c>
      <c r="O2838" s="30">
        <v>4844503993505.3398</v>
      </c>
      <c r="P2838" s="30">
        <v>0</v>
      </c>
      <c r="Q2838" s="30">
        <v>534431335519.59003</v>
      </c>
      <c r="R2838" s="30">
        <v>5378935329024.9297</v>
      </c>
      <c r="S2838" s="30"/>
      <c r="T2838" s="30">
        <v>23514076660.060001</v>
      </c>
      <c r="U2838" s="30">
        <v>2202416825915.3599</v>
      </c>
      <c r="V2838" s="30">
        <v>9895879147608.9199</v>
      </c>
      <c r="W2838" s="30">
        <v>12121810050184.301</v>
      </c>
      <c r="X2838" s="30">
        <v>5044621724843.7598</v>
      </c>
      <c r="Y2838" s="30">
        <v>0</v>
      </c>
      <c r="Z2838" s="30">
        <v>556507731072.93005</v>
      </c>
      <c r="AA2838" s="30">
        <v>5601129455916.6904</v>
      </c>
    </row>
    <row r="2839" spans="1:27" x14ac:dyDescent="0.35">
      <c r="A2839" s="1">
        <v>2013</v>
      </c>
      <c r="B2839" s="1">
        <v>3</v>
      </c>
      <c r="C2839" s="30">
        <v>16771379031797.1</v>
      </c>
      <c r="D2839" s="30">
        <v>0</v>
      </c>
      <c r="E2839" s="30">
        <v>0</v>
      </c>
      <c r="F2839" s="30">
        <v>16771379031797.1</v>
      </c>
      <c r="G2839" s="30">
        <v>17802498382455.301</v>
      </c>
      <c r="H2839" s="30">
        <f t="shared" si="88"/>
        <v>10133290417064.031</v>
      </c>
      <c r="I2839" s="30">
        <f t="shared" si="89"/>
        <v>10497553537673.318</v>
      </c>
      <c r="J2839" s="2"/>
      <c r="K2839" s="30">
        <v>20588674442.529999</v>
      </c>
      <c r="L2839" s="30">
        <v>1783597423400</v>
      </c>
      <c r="M2839" s="30">
        <v>9593819286404.6504</v>
      </c>
      <c r="N2839" s="30">
        <v>11398005384247.1</v>
      </c>
      <c r="O2839" s="30">
        <v>4833902516890.54</v>
      </c>
      <c r="P2839" s="30">
        <v>0</v>
      </c>
      <c r="Q2839" s="30">
        <v>539471130659.38</v>
      </c>
      <c r="R2839" s="30">
        <v>5373373647549.9199</v>
      </c>
      <c r="S2839" s="30"/>
      <c r="T2839" s="30">
        <v>23721552117.950001</v>
      </c>
      <c r="U2839" s="30">
        <v>2247240410957.2202</v>
      </c>
      <c r="V2839" s="30">
        <v>9935753123323.7891</v>
      </c>
      <c r="W2839" s="30">
        <v>12206715086398.9</v>
      </c>
      <c r="X2839" s="30">
        <v>5033982881706.8398</v>
      </c>
      <c r="Y2839" s="30">
        <v>0</v>
      </c>
      <c r="Z2839" s="30">
        <v>561800414349.53003</v>
      </c>
      <c r="AA2839" s="30">
        <v>5595783296056.3701</v>
      </c>
    </row>
    <row r="2840" spans="1:27" x14ac:dyDescent="0.35">
      <c r="A2840" s="1">
        <v>2013</v>
      </c>
      <c r="B2840" s="1">
        <v>4</v>
      </c>
      <c r="C2840" s="30">
        <v>16828845629243.5</v>
      </c>
      <c r="D2840" s="30">
        <v>0</v>
      </c>
      <c r="E2840" s="30">
        <v>0</v>
      </c>
      <c r="F2840" s="30">
        <v>16828845629243.5</v>
      </c>
      <c r="G2840" s="30">
        <v>17938535775366.602</v>
      </c>
      <c r="H2840" s="30">
        <f t="shared" si="88"/>
        <v>10118811310200.09</v>
      </c>
      <c r="I2840" s="30">
        <f t="shared" si="89"/>
        <v>10482337933503.4</v>
      </c>
      <c r="J2840" s="2"/>
      <c r="K2840" s="30">
        <v>20623269423.209999</v>
      </c>
      <c r="L2840" s="30">
        <v>1824336992100</v>
      </c>
      <c r="M2840" s="30">
        <v>9571800586802.7207</v>
      </c>
      <c r="N2840" s="30">
        <v>11416760848325.9</v>
      </c>
      <c r="O2840" s="30">
        <v>4865074057520.2402</v>
      </c>
      <c r="P2840" s="30">
        <v>0</v>
      </c>
      <c r="Q2840" s="30">
        <v>547010723397.37</v>
      </c>
      <c r="R2840" s="30">
        <v>5412084780917.6104</v>
      </c>
      <c r="S2840" s="30"/>
      <c r="T2840" s="30">
        <v>24154863861.759998</v>
      </c>
      <c r="U2840" s="30">
        <v>2356412236722.6401</v>
      </c>
      <c r="V2840" s="30">
        <v>9911653004423.4102</v>
      </c>
      <c r="W2840" s="30">
        <v>12292220105007.801</v>
      </c>
      <c r="X2840" s="30">
        <v>5075630741278.8203</v>
      </c>
      <c r="Y2840" s="30">
        <v>0</v>
      </c>
      <c r="Z2840" s="30">
        <v>570684929079.98999</v>
      </c>
      <c r="AA2840" s="30">
        <v>5646315670358.8203</v>
      </c>
    </row>
    <row r="2841" spans="1:27" x14ac:dyDescent="0.35">
      <c r="A2841" s="1">
        <v>2013</v>
      </c>
      <c r="B2841" s="1">
        <v>5</v>
      </c>
      <c r="C2841" s="30">
        <v>16738821180055.301</v>
      </c>
      <c r="D2841" s="30">
        <v>0</v>
      </c>
      <c r="E2841" s="30">
        <v>0</v>
      </c>
      <c r="F2841" s="30">
        <v>16738821180055.301</v>
      </c>
      <c r="G2841" s="30">
        <v>17557928395497.6</v>
      </c>
      <c r="H2841" s="30">
        <f t="shared" si="88"/>
        <v>10026215286177.041</v>
      </c>
      <c r="I2841" s="30">
        <f t="shared" si="89"/>
        <v>10280815106459.939</v>
      </c>
      <c r="J2841" s="2"/>
      <c r="K2841" s="30">
        <v>20547193256.130001</v>
      </c>
      <c r="L2841" s="30">
        <v>1870934392500</v>
      </c>
      <c r="M2841" s="30">
        <v>9505829450602.9102</v>
      </c>
      <c r="N2841" s="30">
        <v>11397311036359</v>
      </c>
      <c r="O2841" s="30">
        <v>4821124308122.2002</v>
      </c>
      <c r="P2841" s="30">
        <v>0</v>
      </c>
      <c r="Q2841" s="30">
        <v>520385835574.13</v>
      </c>
      <c r="R2841" s="30">
        <v>5341510143696.3301</v>
      </c>
      <c r="S2841" s="30"/>
      <c r="T2841" s="30">
        <v>23174686687.27</v>
      </c>
      <c r="U2841" s="30">
        <v>2279880571941.79</v>
      </c>
      <c r="V2841" s="30">
        <v>9743921805453.8594</v>
      </c>
      <c r="W2841" s="30">
        <v>12046977064082.9</v>
      </c>
      <c r="X2841" s="30">
        <v>4974058030408.6104</v>
      </c>
      <c r="Y2841" s="30">
        <v>0</v>
      </c>
      <c r="Z2841" s="30">
        <v>536893301006.08002</v>
      </c>
      <c r="AA2841" s="30">
        <v>5510951331414.6904</v>
      </c>
    </row>
    <row r="2842" spans="1:27" x14ac:dyDescent="0.35">
      <c r="A2842" s="1">
        <v>2013</v>
      </c>
      <c r="B2842" s="1">
        <v>6</v>
      </c>
      <c r="C2842" s="30">
        <v>16738320060811.801</v>
      </c>
      <c r="D2842" s="30">
        <v>0</v>
      </c>
      <c r="E2842" s="30">
        <v>0</v>
      </c>
      <c r="F2842" s="30">
        <v>16738320060811.801</v>
      </c>
      <c r="G2842" s="30">
        <v>17323658129934.199</v>
      </c>
      <c r="H2842" s="30">
        <f t="shared" si="88"/>
        <v>9985465889760.0586</v>
      </c>
      <c r="I2842" s="30">
        <f t="shared" si="89"/>
        <v>10133286317038.959</v>
      </c>
      <c r="J2842" s="2"/>
      <c r="K2842" s="30">
        <v>19134188484.790001</v>
      </c>
      <c r="L2842" s="30">
        <v>1915826235500</v>
      </c>
      <c r="M2842" s="30">
        <v>9460042451657.9492</v>
      </c>
      <c r="N2842" s="30">
        <v>11395002875642.699</v>
      </c>
      <c r="O2842" s="30">
        <v>4817893747067</v>
      </c>
      <c r="P2842" s="30">
        <v>0</v>
      </c>
      <c r="Q2842" s="30">
        <v>525423438102.10999</v>
      </c>
      <c r="R2842" s="30">
        <v>5343317185169.1104</v>
      </c>
      <c r="S2842" s="30"/>
      <c r="T2842" s="30">
        <v>20971215708.509998</v>
      </c>
      <c r="U2842" s="30">
        <v>2249754129208.4302</v>
      </c>
      <c r="V2842" s="30">
        <v>9596766066249.7598</v>
      </c>
      <c r="W2842" s="30">
        <v>11867491411166.6</v>
      </c>
      <c r="X2842" s="30">
        <v>4919646467978.3604</v>
      </c>
      <c r="Y2842" s="30">
        <v>0</v>
      </c>
      <c r="Z2842" s="30">
        <v>536520250789.20001</v>
      </c>
      <c r="AA2842" s="30">
        <v>5456166718767.5596</v>
      </c>
    </row>
    <row r="2843" spans="1:27" x14ac:dyDescent="0.35">
      <c r="A2843" s="1">
        <v>2013</v>
      </c>
      <c r="B2843" s="1">
        <v>7</v>
      </c>
      <c r="C2843" s="30">
        <v>16738600190941.6</v>
      </c>
      <c r="D2843" s="30">
        <v>0</v>
      </c>
      <c r="E2843" s="30">
        <v>0</v>
      </c>
      <c r="F2843" s="30">
        <v>16738600190941.6</v>
      </c>
      <c r="G2843" s="30">
        <v>17294549412290</v>
      </c>
      <c r="H2843" s="30">
        <f t="shared" si="88"/>
        <v>9947555578114.8496</v>
      </c>
      <c r="I2843" s="30">
        <f t="shared" si="89"/>
        <v>10102045938939.52</v>
      </c>
      <c r="J2843" s="2"/>
      <c r="K2843" s="30">
        <v>19470342679.240002</v>
      </c>
      <c r="L2843" s="30">
        <v>1969468597200</v>
      </c>
      <c r="M2843" s="30">
        <v>9494551745631.7305</v>
      </c>
      <c r="N2843" s="30">
        <v>11483490685510.9</v>
      </c>
      <c r="O2843" s="30">
        <v>4802105672947.5703</v>
      </c>
      <c r="P2843" s="30">
        <v>0</v>
      </c>
      <c r="Q2843" s="30">
        <v>453003832483.12</v>
      </c>
      <c r="R2843" s="30">
        <v>5255109505430.6904</v>
      </c>
      <c r="S2843" s="30"/>
      <c r="T2843" s="30">
        <v>21069031477.669998</v>
      </c>
      <c r="U2843" s="30">
        <v>2270939507104.2402</v>
      </c>
      <c r="V2843" s="30">
        <v>9639760612937.5898</v>
      </c>
      <c r="W2843" s="30">
        <v>11931769151519.5</v>
      </c>
      <c r="X2843" s="30">
        <v>4900494934768.5801</v>
      </c>
      <c r="Y2843" s="30">
        <v>0</v>
      </c>
      <c r="Z2843" s="30">
        <v>462285326001.92999</v>
      </c>
      <c r="AA2843" s="30">
        <v>5362780260770.5098</v>
      </c>
    </row>
    <row r="2844" spans="1:27" x14ac:dyDescent="0.35">
      <c r="A2844" s="1">
        <v>2013</v>
      </c>
      <c r="B2844" s="1">
        <v>8</v>
      </c>
      <c r="C2844" s="30">
        <v>16738649709627.6</v>
      </c>
      <c r="D2844" s="30">
        <v>0</v>
      </c>
      <c r="E2844" s="30">
        <v>0</v>
      </c>
      <c r="F2844" s="30">
        <v>16738649709627.6</v>
      </c>
      <c r="G2844" s="30">
        <v>17156915667151.9</v>
      </c>
      <c r="H2844" s="30">
        <f t="shared" si="88"/>
        <v>9956585595221.5488</v>
      </c>
      <c r="I2844" s="30">
        <f t="shared" si="89"/>
        <v>10041630849972.93</v>
      </c>
      <c r="J2844" s="2"/>
      <c r="K2844" s="30">
        <v>18966691537.060001</v>
      </c>
      <c r="L2844" s="30">
        <v>2010428353700</v>
      </c>
      <c r="M2844" s="30">
        <v>9556784019184.7793</v>
      </c>
      <c r="N2844" s="30">
        <v>11586179064421.801</v>
      </c>
      <c r="O2844" s="30">
        <v>4752669069169.0596</v>
      </c>
      <c r="P2844" s="30">
        <v>0</v>
      </c>
      <c r="Q2844" s="30">
        <v>399801576036.77002</v>
      </c>
      <c r="R2844" s="30">
        <v>5152470645205.8301</v>
      </c>
      <c r="S2844" s="30"/>
      <c r="T2844" s="30">
        <v>20287885355.549999</v>
      </c>
      <c r="U2844" s="30">
        <v>2278830896972.0898</v>
      </c>
      <c r="V2844" s="30">
        <v>9636487814940.4102</v>
      </c>
      <c r="W2844" s="30">
        <v>11935606597268</v>
      </c>
      <c r="X2844" s="30">
        <v>4816166034851.3701</v>
      </c>
      <c r="Y2844" s="30">
        <v>0</v>
      </c>
      <c r="Z2844" s="30">
        <v>405143035032.52002</v>
      </c>
      <c r="AA2844" s="30">
        <v>5221309069883.8896</v>
      </c>
    </row>
    <row r="2845" spans="1:27" x14ac:dyDescent="0.35">
      <c r="A2845" s="1">
        <v>2013</v>
      </c>
      <c r="B2845" s="1">
        <v>9</v>
      </c>
      <c r="C2845" s="30">
        <v>16738183541294</v>
      </c>
      <c r="D2845" s="30">
        <v>0</v>
      </c>
      <c r="E2845" s="30">
        <v>0</v>
      </c>
      <c r="F2845" s="30">
        <v>16738183541294</v>
      </c>
      <c r="G2845" s="30">
        <v>17265559600414.5</v>
      </c>
      <c r="H2845" s="30">
        <f t="shared" si="88"/>
        <v>9927606121415.8398</v>
      </c>
      <c r="I2845" s="30">
        <f t="shared" si="89"/>
        <v>10074356439473.219</v>
      </c>
      <c r="J2845" s="2"/>
      <c r="K2845" s="30">
        <v>18754904950.130001</v>
      </c>
      <c r="L2845" s="30">
        <v>2048674092200</v>
      </c>
      <c r="M2845" s="30">
        <v>9528726028493.5801</v>
      </c>
      <c r="N2845" s="30">
        <v>11596155025643.699</v>
      </c>
      <c r="O2845" s="30">
        <v>4743148422728.0898</v>
      </c>
      <c r="P2845" s="30">
        <v>0</v>
      </c>
      <c r="Q2845" s="30">
        <v>398880092922.26001</v>
      </c>
      <c r="R2845" s="30">
        <v>5142028515650.3496</v>
      </c>
      <c r="S2845" s="30"/>
      <c r="T2845" s="30">
        <v>20171063103.220001</v>
      </c>
      <c r="U2845" s="30">
        <v>2333462116792.9399</v>
      </c>
      <c r="V2845" s="30">
        <v>9667535865545.7891</v>
      </c>
      <c r="W2845" s="30">
        <v>12021169045441.9</v>
      </c>
      <c r="X2845" s="30">
        <v>4837569981045.1602</v>
      </c>
      <c r="Y2845" s="30">
        <v>0</v>
      </c>
      <c r="Z2845" s="30">
        <v>406820573927.42999</v>
      </c>
      <c r="AA2845" s="30">
        <v>5244390554972.5898</v>
      </c>
    </row>
    <row r="2846" spans="1:27" x14ac:dyDescent="0.35">
      <c r="A2846" s="1">
        <v>2013</v>
      </c>
      <c r="B2846" s="1">
        <v>10</v>
      </c>
      <c r="C2846" s="30">
        <v>17156116948032.301</v>
      </c>
      <c r="D2846" s="30">
        <v>0</v>
      </c>
      <c r="E2846" s="30">
        <v>0</v>
      </c>
      <c r="F2846" s="30">
        <v>17156116948032.301</v>
      </c>
      <c r="G2846" s="30">
        <v>17717734271011.699</v>
      </c>
      <c r="H2846" s="30">
        <f t="shared" si="88"/>
        <v>10083196367343.25</v>
      </c>
      <c r="I2846" s="30">
        <f t="shared" si="89"/>
        <v>10234640781262.641</v>
      </c>
      <c r="J2846" s="2"/>
      <c r="K2846" s="30">
        <v>23129637875.099998</v>
      </c>
      <c r="L2846" s="30">
        <v>2104173368700</v>
      </c>
      <c r="M2846" s="30">
        <v>9567694330512.3809</v>
      </c>
      <c r="N2846" s="30">
        <v>11694997337087.4</v>
      </c>
      <c r="O2846" s="30">
        <v>4945617574113.9502</v>
      </c>
      <c r="P2846" s="30">
        <v>0</v>
      </c>
      <c r="Q2846" s="30">
        <v>515502036830.87</v>
      </c>
      <c r="R2846" s="30">
        <v>5461119610944.8203</v>
      </c>
      <c r="S2846" s="30"/>
      <c r="T2846" s="30">
        <v>25483160781.900002</v>
      </c>
      <c r="U2846" s="30">
        <v>2407539932956.71</v>
      </c>
      <c r="V2846" s="30">
        <v>9708251197703.0801</v>
      </c>
      <c r="W2846" s="30">
        <v>12141274291441.699</v>
      </c>
      <c r="X2846" s="30">
        <v>5050070396010.4697</v>
      </c>
      <c r="Y2846" s="30">
        <v>0</v>
      </c>
      <c r="Z2846" s="30">
        <v>526389583559.56</v>
      </c>
      <c r="AA2846" s="30">
        <v>5576459979570.0303</v>
      </c>
    </row>
    <row r="2847" spans="1:27" x14ac:dyDescent="0.35">
      <c r="A2847" s="1">
        <v>2013</v>
      </c>
      <c r="B2847" s="1">
        <v>11</v>
      </c>
      <c r="C2847" s="30">
        <v>17217151994714.1</v>
      </c>
      <c r="D2847" s="30">
        <v>0</v>
      </c>
      <c r="E2847" s="30">
        <v>0</v>
      </c>
      <c r="F2847" s="30">
        <v>17217151994714.1</v>
      </c>
      <c r="G2847" s="30">
        <v>17706146597024.602</v>
      </c>
      <c r="H2847" s="30">
        <f t="shared" si="88"/>
        <v>10131205436050.17</v>
      </c>
      <c r="I2847" s="30">
        <f t="shared" si="89"/>
        <v>10269583270124.17</v>
      </c>
      <c r="J2847" s="2"/>
      <c r="K2847" s="30">
        <v>23369054449.5</v>
      </c>
      <c r="L2847" s="30">
        <v>2149921327700</v>
      </c>
      <c r="M2847" s="30">
        <v>9618347048271.8594</v>
      </c>
      <c r="N2847" s="30">
        <v>11791637430421.301</v>
      </c>
      <c r="O2847" s="30">
        <v>4912656176514.4297</v>
      </c>
      <c r="P2847" s="30">
        <v>0</v>
      </c>
      <c r="Q2847" s="30">
        <v>512858387778.31</v>
      </c>
      <c r="R2847" s="30">
        <v>5425514564292.7402</v>
      </c>
      <c r="S2847" s="30"/>
      <c r="T2847" s="30">
        <v>25308399964.470001</v>
      </c>
      <c r="U2847" s="30">
        <v>2403312097192.6699</v>
      </c>
      <c r="V2847" s="30">
        <v>9746777400251.4805</v>
      </c>
      <c r="W2847" s="30">
        <v>12175397897408.6</v>
      </c>
      <c r="X2847" s="30">
        <v>5007942829743.29</v>
      </c>
      <c r="Y2847" s="30">
        <v>0</v>
      </c>
      <c r="Z2847" s="30">
        <v>522805869872.69</v>
      </c>
      <c r="AA2847" s="30">
        <v>5530748699615.9902</v>
      </c>
    </row>
    <row r="2848" spans="1:27" x14ac:dyDescent="0.35">
      <c r="A2848" s="1">
        <v>2013</v>
      </c>
      <c r="B2848" s="1">
        <v>12</v>
      </c>
      <c r="C2848" s="30">
        <v>17351971027247.9</v>
      </c>
      <c r="D2848" s="30">
        <v>0</v>
      </c>
      <c r="E2848" s="30">
        <v>0</v>
      </c>
      <c r="F2848" s="30">
        <v>17351971027247.9</v>
      </c>
      <c r="G2848" s="30">
        <v>17663561685376.5</v>
      </c>
      <c r="H2848" s="30">
        <f t="shared" si="88"/>
        <v>10160175976305.541</v>
      </c>
      <c r="I2848" s="30">
        <f t="shared" si="89"/>
        <v>10223243596975.889</v>
      </c>
      <c r="J2848" s="2"/>
      <c r="K2848" s="30">
        <v>23141806077.799999</v>
      </c>
      <c r="L2848" s="30">
        <v>2195249886300</v>
      </c>
      <c r="M2848" s="30">
        <v>9651042481448.2305</v>
      </c>
      <c r="N2848" s="30">
        <v>11869434173826</v>
      </c>
      <c r="O2848" s="30">
        <v>4973403358564.6201</v>
      </c>
      <c r="P2848" s="30">
        <v>0</v>
      </c>
      <c r="Q2848" s="30">
        <v>509133494857.31</v>
      </c>
      <c r="R2848" s="30">
        <v>5482536853421.9297</v>
      </c>
      <c r="S2848" s="30"/>
      <c r="T2848" s="30">
        <v>24592680881.150002</v>
      </c>
      <c r="U2848" s="30">
        <v>2393357285706.6001</v>
      </c>
      <c r="V2848" s="30">
        <v>9709097518332.3594</v>
      </c>
      <c r="W2848" s="30">
        <v>12127047484920.1</v>
      </c>
      <c r="X2848" s="30">
        <v>5022368121812.9199</v>
      </c>
      <c r="Y2848" s="30">
        <v>0</v>
      </c>
      <c r="Z2848" s="30">
        <v>514146078643.53003</v>
      </c>
      <c r="AA2848" s="30">
        <v>5536514200456.4502</v>
      </c>
    </row>
    <row r="2849" spans="1:27" x14ac:dyDescent="0.35">
      <c r="A2849" s="1">
        <v>2014</v>
      </c>
      <c r="B2849" s="1">
        <v>1</v>
      </c>
      <c r="C2849" s="30">
        <v>17293019557285.6</v>
      </c>
      <c r="D2849" s="30">
        <v>0</v>
      </c>
      <c r="E2849" s="30">
        <v>0</v>
      </c>
      <c r="F2849" s="30">
        <v>17293019557285.6</v>
      </c>
      <c r="G2849" s="30">
        <v>17803682646984.801</v>
      </c>
      <c r="H2849" s="30">
        <f t="shared" si="88"/>
        <v>10078313412434.531</v>
      </c>
      <c r="I2849" s="30">
        <f t="shared" si="89"/>
        <v>10189694780789.16</v>
      </c>
      <c r="J2849" s="2"/>
      <c r="K2849" s="30">
        <v>23251812597.27</v>
      </c>
      <c r="L2849" s="30">
        <v>2229829609900</v>
      </c>
      <c r="M2849" s="30">
        <v>9572240174021.9805</v>
      </c>
      <c r="N2849" s="30">
        <v>11825321596519.199</v>
      </c>
      <c r="O2849" s="30">
        <v>4961624722353.8604</v>
      </c>
      <c r="P2849" s="30">
        <v>0</v>
      </c>
      <c r="Q2849" s="30">
        <v>506073238412.54999</v>
      </c>
      <c r="R2849" s="30">
        <v>5467697960766.4102</v>
      </c>
      <c r="S2849" s="30"/>
      <c r="T2849" s="30">
        <v>25514140895.689999</v>
      </c>
      <c r="U2849" s="30">
        <v>2541882438266.1201</v>
      </c>
      <c r="V2849" s="30">
        <v>9674955166552.0293</v>
      </c>
      <c r="W2849" s="30">
        <v>12242351745713.801</v>
      </c>
      <c r="X2849" s="30">
        <v>5046591287033.9102</v>
      </c>
      <c r="Y2849" s="30">
        <v>0</v>
      </c>
      <c r="Z2849" s="30">
        <v>514739614237.13</v>
      </c>
      <c r="AA2849" s="30">
        <v>5561330901271.0303</v>
      </c>
    </row>
    <row r="2850" spans="1:27" x14ac:dyDescent="0.35">
      <c r="A2850" s="1">
        <v>2014</v>
      </c>
      <c r="B2850" s="1">
        <v>2</v>
      </c>
      <c r="C2850" s="30">
        <v>17463228513598.301</v>
      </c>
      <c r="D2850" s="30">
        <v>0</v>
      </c>
      <c r="E2850" s="30">
        <v>0</v>
      </c>
      <c r="F2850" s="30">
        <v>17463228513598.301</v>
      </c>
      <c r="G2850" s="30">
        <v>17983574901073.5</v>
      </c>
      <c r="H2850" s="30">
        <f t="shared" si="88"/>
        <v>10227635770147.111</v>
      </c>
      <c r="I2850" s="30">
        <f t="shared" si="89"/>
        <v>10341738824642.35</v>
      </c>
      <c r="J2850" s="2"/>
      <c r="K2850" s="30">
        <v>23386692678.470001</v>
      </c>
      <c r="L2850" s="30">
        <v>2264913996800</v>
      </c>
      <c r="M2850" s="30">
        <v>9723142249206.8008</v>
      </c>
      <c r="N2850" s="30">
        <v>12011442938685.199</v>
      </c>
      <c r="O2850" s="30">
        <v>4947292053972.7402</v>
      </c>
      <c r="P2850" s="30">
        <v>0</v>
      </c>
      <c r="Q2850" s="30">
        <v>504493520940.31</v>
      </c>
      <c r="R2850" s="30">
        <v>5451785574913.0498</v>
      </c>
      <c r="S2850" s="30"/>
      <c r="T2850" s="30">
        <v>25659075900.279999</v>
      </c>
      <c r="U2850" s="30">
        <v>2583414317369.2998</v>
      </c>
      <c r="V2850" s="30">
        <v>9828529550076.4004</v>
      </c>
      <c r="W2850" s="30">
        <v>12437602943345.9</v>
      </c>
      <c r="X2850" s="30">
        <v>5032762683161.6602</v>
      </c>
      <c r="Y2850" s="30">
        <v>0</v>
      </c>
      <c r="Z2850" s="30">
        <v>513209274565.95001</v>
      </c>
      <c r="AA2850" s="30">
        <v>5545971957727.6104</v>
      </c>
    </row>
    <row r="2851" spans="1:27" x14ac:dyDescent="0.35">
      <c r="A2851" s="1">
        <v>2014</v>
      </c>
      <c r="B2851" s="1">
        <v>3</v>
      </c>
      <c r="C2851" s="30">
        <v>17601227224211.398</v>
      </c>
      <c r="D2851" s="30">
        <v>0</v>
      </c>
      <c r="E2851" s="30">
        <v>0</v>
      </c>
      <c r="F2851" s="30">
        <v>17601227224211.398</v>
      </c>
      <c r="G2851" s="30">
        <v>18042437872786.102</v>
      </c>
      <c r="H2851" s="30">
        <f t="shared" si="88"/>
        <v>10321676787013.561</v>
      </c>
      <c r="I2851" s="30">
        <f t="shared" si="89"/>
        <v>10383710280616.48</v>
      </c>
      <c r="J2851" s="2"/>
      <c r="K2851" s="30">
        <v>23470854770.290001</v>
      </c>
      <c r="L2851" s="30">
        <v>2297642996800</v>
      </c>
      <c r="M2851" s="30">
        <v>9814378356596.9609</v>
      </c>
      <c r="N2851" s="30">
        <v>12135492208167.199</v>
      </c>
      <c r="O2851" s="30">
        <v>4958436585627.5996</v>
      </c>
      <c r="P2851" s="30">
        <v>0</v>
      </c>
      <c r="Q2851" s="30">
        <v>507298430416.59998</v>
      </c>
      <c r="R2851" s="30">
        <v>5465735016044.2002</v>
      </c>
      <c r="S2851" s="30"/>
      <c r="T2851" s="30">
        <v>25678049710.349998</v>
      </c>
      <c r="U2851" s="30">
        <v>2615510318469.2998</v>
      </c>
      <c r="V2851" s="30">
        <v>9870365049931.9004</v>
      </c>
      <c r="W2851" s="30">
        <v>12511553418111.5</v>
      </c>
      <c r="X2851" s="30">
        <v>5017539223990.0303</v>
      </c>
      <c r="Y2851" s="30">
        <v>0</v>
      </c>
      <c r="Z2851" s="30">
        <v>513345230684.58002</v>
      </c>
      <c r="AA2851" s="30">
        <v>5530884454674.6104</v>
      </c>
    </row>
    <row r="2852" spans="1:27" x14ac:dyDescent="0.35">
      <c r="A2852" s="1">
        <v>2014</v>
      </c>
      <c r="B2852" s="1">
        <v>4</v>
      </c>
      <c r="C2852" s="30">
        <v>17508437117660.6</v>
      </c>
      <c r="D2852" s="30">
        <v>0</v>
      </c>
      <c r="E2852" s="30">
        <v>0</v>
      </c>
      <c r="F2852" s="30">
        <v>17508437117660.6</v>
      </c>
      <c r="G2852" s="30">
        <v>18007147007863.199</v>
      </c>
      <c r="H2852" s="30">
        <f t="shared" si="88"/>
        <v>10167690439317.35</v>
      </c>
      <c r="I2852" s="30">
        <f t="shared" si="89"/>
        <v>10243504250436.629</v>
      </c>
      <c r="J2852" s="2"/>
      <c r="K2852" s="30">
        <v>23672905867.560001</v>
      </c>
      <c r="L2852" s="30">
        <v>2335777886200</v>
      </c>
      <c r="M2852" s="30">
        <v>9657050927330.75</v>
      </c>
      <c r="N2852" s="30">
        <v>12016501719398.301</v>
      </c>
      <c r="O2852" s="30">
        <v>4981295886275.7803</v>
      </c>
      <c r="P2852" s="30">
        <v>0</v>
      </c>
      <c r="Q2852" s="30">
        <v>510639511986.59998</v>
      </c>
      <c r="R2852" s="30">
        <v>5491935398262.3799</v>
      </c>
      <c r="S2852" s="30"/>
      <c r="T2852" s="30">
        <v>26085329481.27</v>
      </c>
      <c r="U2852" s="30">
        <v>2688447867904.4399</v>
      </c>
      <c r="V2852" s="30">
        <v>9725913065217.1992</v>
      </c>
      <c r="W2852" s="30">
        <v>12440446262602.9</v>
      </c>
      <c r="X2852" s="30">
        <v>5049109560040.8799</v>
      </c>
      <c r="Y2852" s="30">
        <v>0</v>
      </c>
      <c r="Z2852" s="30">
        <v>517591185219.42999</v>
      </c>
      <c r="AA2852" s="30">
        <v>5566700745260.3096</v>
      </c>
    </row>
    <row r="2853" spans="1:27" x14ac:dyDescent="0.35">
      <c r="A2853" s="1">
        <v>2014</v>
      </c>
      <c r="B2853" s="1">
        <v>5</v>
      </c>
      <c r="C2853" s="30">
        <v>17516958488223.699</v>
      </c>
      <c r="D2853" s="30">
        <v>0</v>
      </c>
      <c r="E2853" s="30">
        <v>0</v>
      </c>
      <c r="F2853" s="30">
        <v>17516958488223.699</v>
      </c>
      <c r="G2853" s="30">
        <v>18123749312592.301</v>
      </c>
      <c r="H2853" s="30">
        <f t="shared" si="88"/>
        <v>10182516791895.77</v>
      </c>
      <c r="I2853" s="30">
        <f t="shared" si="89"/>
        <v>10295330412789.311</v>
      </c>
      <c r="J2853" s="2"/>
      <c r="K2853" s="30">
        <v>23813548565.240002</v>
      </c>
      <c r="L2853" s="30">
        <v>2355513594200</v>
      </c>
      <c r="M2853" s="30">
        <v>9669089370085.6895</v>
      </c>
      <c r="N2853" s="30">
        <v>12048416512850.9</v>
      </c>
      <c r="O2853" s="30">
        <v>4955114553562.75</v>
      </c>
      <c r="P2853" s="30">
        <v>0</v>
      </c>
      <c r="Q2853" s="30">
        <v>513427421810.08002</v>
      </c>
      <c r="R2853" s="30">
        <v>5468541975372.8301</v>
      </c>
      <c r="S2853" s="30"/>
      <c r="T2853" s="30">
        <v>26558575408.950001</v>
      </c>
      <c r="U2853" s="30">
        <v>2757875923158.4399</v>
      </c>
      <c r="V2853" s="30">
        <v>9772694683830.3008</v>
      </c>
      <c r="W2853" s="30">
        <v>12557129182397.6</v>
      </c>
      <c r="X2853" s="30">
        <v>5043984401235.6699</v>
      </c>
      <c r="Y2853" s="30">
        <v>0</v>
      </c>
      <c r="Z2853" s="30">
        <v>522635728959.01001</v>
      </c>
      <c r="AA2853" s="30">
        <v>5566620130194.6904</v>
      </c>
    </row>
    <row r="2854" spans="1:27" x14ac:dyDescent="0.35">
      <c r="A2854" s="1">
        <v>2014</v>
      </c>
      <c r="B2854" s="1">
        <v>6</v>
      </c>
      <c r="C2854" s="30">
        <v>17632605772195.102</v>
      </c>
      <c r="D2854" s="30">
        <v>0</v>
      </c>
      <c r="E2854" s="30">
        <v>0</v>
      </c>
      <c r="F2854" s="30">
        <v>17632605772195.102</v>
      </c>
      <c r="G2854" s="30">
        <v>18196153895192.699</v>
      </c>
      <c r="H2854" s="30">
        <f t="shared" si="88"/>
        <v>10190961458525.6</v>
      </c>
      <c r="I2854" s="30">
        <f t="shared" si="89"/>
        <v>10288928752459.41</v>
      </c>
      <c r="J2854" s="2"/>
      <c r="K2854" s="30">
        <v>22509955088.23</v>
      </c>
      <c r="L2854" s="30">
        <v>2381257594200</v>
      </c>
      <c r="M2854" s="30">
        <v>9680449249596.3496</v>
      </c>
      <c r="N2854" s="30">
        <v>12084216798884.5</v>
      </c>
      <c r="O2854" s="30">
        <v>5037876764381.3496</v>
      </c>
      <c r="P2854" s="30">
        <v>0</v>
      </c>
      <c r="Q2854" s="30">
        <v>510512208929.25</v>
      </c>
      <c r="R2854" s="30">
        <v>5548388973310.5996</v>
      </c>
      <c r="S2854" s="30"/>
      <c r="T2854" s="30">
        <v>24879078660.16</v>
      </c>
      <c r="U2854" s="30">
        <v>2767128034933.4199</v>
      </c>
      <c r="V2854" s="30">
        <v>9770579182324.2793</v>
      </c>
      <c r="W2854" s="30">
        <v>12562586295917.801</v>
      </c>
      <c r="X2854" s="30">
        <v>5115218029139.71</v>
      </c>
      <c r="Y2854" s="30">
        <v>0</v>
      </c>
      <c r="Z2854" s="30">
        <v>518349570135.13</v>
      </c>
      <c r="AA2854" s="30">
        <v>5633567599274.8398</v>
      </c>
    </row>
    <row r="2855" spans="1:27" x14ac:dyDescent="0.35">
      <c r="A2855" s="1">
        <v>2014</v>
      </c>
      <c r="B2855" s="1">
        <v>7</v>
      </c>
      <c r="C2855" s="30">
        <v>17687136266372</v>
      </c>
      <c r="D2855" s="30">
        <v>0</v>
      </c>
      <c r="E2855" s="30">
        <v>0</v>
      </c>
      <c r="F2855" s="30">
        <v>17687136266372</v>
      </c>
      <c r="G2855" s="30">
        <v>18206804452272.699</v>
      </c>
      <c r="H2855" s="30">
        <f t="shared" si="88"/>
        <v>10247404796893.4</v>
      </c>
      <c r="I2855" s="30">
        <f t="shared" si="89"/>
        <v>10312327246327</v>
      </c>
      <c r="J2855" s="2"/>
      <c r="K2855" s="30">
        <v>22714110667.919998</v>
      </c>
      <c r="L2855" s="30">
        <v>2404072762000</v>
      </c>
      <c r="M2855" s="30">
        <v>9736084564194.75</v>
      </c>
      <c r="N2855" s="30">
        <v>12162871436862.6</v>
      </c>
      <c r="O2855" s="30">
        <v>5012944596810.7402</v>
      </c>
      <c r="P2855" s="30">
        <v>0</v>
      </c>
      <c r="Q2855" s="30">
        <v>511320232698.65002</v>
      </c>
      <c r="R2855" s="30">
        <v>5524264829509.3896</v>
      </c>
      <c r="S2855" s="30"/>
      <c r="T2855" s="30">
        <v>25080542961.959999</v>
      </c>
      <c r="U2855" s="30">
        <v>2797051379437.8599</v>
      </c>
      <c r="V2855" s="30">
        <v>9794948144957.9805</v>
      </c>
      <c r="W2855" s="30">
        <v>12617080067357.801</v>
      </c>
      <c r="X2855" s="30">
        <v>5072345283545.96</v>
      </c>
      <c r="Y2855" s="30">
        <v>0</v>
      </c>
      <c r="Z2855" s="30">
        <v>517379101369.02002</v>
      </c>
      <c r="AA2855" s="30">
        <v>5589724384914.9805</v>
      </c>
    </row>
    <row r="2856" spans="1:27" x14ac:dyDescent="0.35">
      <c r="A2856" s="1">
        <v>2014</v>
      </c>
      <c r="B2856" s="1">
        <v>8</v>
      </c>
      <c r="C2856" s="30">
        <v>17749172430220.102</v>
      </c>
      <c r="D2856" s="30">
        <v>0</v>
      </c>
      <c r="E2856" s="30">
        <v>0</v>
      </c>
      <c r="F2856" s="30">
        <v>17749172430220.102</v>
      </c>
      <c r="G2856" s="30">
        <v>18391281207160</v>
      </c>
      <c r="H2856" s="30">
        <f t="shared" si="88"/>
        <v>10313196997404.6</v>
      </c>
      <c r="I2856" s="30">
        <f t="shared" si="89"/>
        <v>10397137201499.27</v>
      </c>
      <c r="J2856" s="2"/>
      <c r="K2856" s="30">
        <v>22790028331</v>
      </c>
      <c r="L2856" s="30">
        <v>2419414056000</v>
      </c>
      <c r="M2856" s="30">
        <v>9803067395633.1602</v>
      </c>
      <c r="N2856" s="30">
        <v>12245271479964.1</v>
      </c>
      <c r="O2856" s="30">
        <v>4993771348484.5898</v>
      </c>
      <c r="P2856" s="30">
        <v>0</v>
      </c>
      <c r="Q2856" s="30">
        <v>510129601771.44</v>
      </c>
      <c r="R2856" s="30">
        <v>5503900950256.0303</v>
      </c>
      <c r="S2856" s="30"/>
      <c r="T2856" s="30">
        <v>25657579356.189999</v>
      </c>
      <c r="U2856" s="30">
        <v>2894382414192.48</v>
      </c>
      <c r="V2856" s="30">
        <v>9878801363028.9902</v>
      </c>
      <c r="W2856" s="30">
        <v>12798841356577.6</v>
      </c>
      <c r="X2856" s="30">
        <v>5074104012112.1504</v>
      </c>
      <c r="Y2856" s="30">
        <v>0</v>
      </c>
      <c r="Z2856" s="30">
        <v>518335838470.28003</v>
      </c>
      <c r="AA2856" s="30">
        <v>5592439850582.4297</v>
      </c>
    </row>
    <row r="2857" spans="1:27" x14ac:dyDescent="0.35">
      <c r="A2857" s="1">
        <v>2014</v>
      </c>
      <c r="B2857" s="1">
        <v>9</v>
      </c>
      <c r="C2857" s="30">
        <v>17824071622896.898</v>
      </c>
      <c r="D2857" s="30">
        <v>0</v>
      </c>
      <c r="E2857" s="30">
        <v>0</v>
      </c>
      <c r="F2857" s="30">
        <v>17824071622896.898</v>
      </c>
      <c r="G2857" s="30">
        <v>18346422241977.898</v>
      </c>
      <c r="H2857" s="30">
        <f t="shared" si="88"/>
        <v>10352915808372</v>
      </c>
      <c r="I2857" s="30">
        <f t="shared" si="89"/>
        <v>10392470730978.67</v>
      </c>
      <c r="J2857" s="2"/>
      <c r="K2857" s="30">
        <v>22660294049.400002</v>
      </c>
      <c r="L2857" s="30">
        <v>2432055056000</v>
      </c>
      <c r="M2857" s="30">
        <v>9839497282096.4609</v>
      </c>
      <c r="N2857" s="30">
        <v>12294212632145.801</v>
      </c>
      <c r="O2857" s="30">
        <v>5016440464475.54</v>
      </c>
      <c r="P2857" s="30">
        <v>0</v>
      </c>
      <c r="Q2857" s="30">
        <v>513418526275.53998</v>
      </c>
      <c r="R2857" s="30">
        <v>5529858990751.0801</v>
      </c>
      <c r="S2857" s="30"/>
      <c r="T2857" s="30">
        <v>25188894771.029999</v>
      </c>
      <c r="U2857" s="30">
        <v>2853397392504.2598</v>
      </c>
      <c r="V2857" s="30">
        <v>9873021421866.4297</v>
      </c>
      <c r="W2857" s="30">
        <v>12751607709141.699</v>
      </c>
      <c r="X2857" s="30">
        <v>5075365223723.9502</v>
      </c>
      <c r="Y2857" s="30">
        <v>0</v>
      </c>
      <c r="Z2857" s="30">
        <v>519449309112.23999</v>
      </c>
      <c r="AA2857" s="30">
        <v>5594814532836.1904</v>
      </c>
    </row>
    <row r="2858" spans="1:27" x14ac:dyDescent="0.35">
      <c r="A2858" s="1">
        <v>2014</v>
      </c>
      <c r="B2858" s="1">
        <v>10</v>
      </c>
      <c r="C2858" s="30">
        <v>17937160497529.102</v>
      </c>
      <c r="D2858" s="30">
        <v>0</v>
      </c>
      <c r="E2858" s="30">
        <v>0</v>
      </c>
      <c r="F2858" s="30">
        <v>17937160497529.102</v>
      </c>
      <c r="G2858" s="30">
        <v>18564268180445</v>
      </c>
      <c r="H2858" s="30">
        <f t="shared" si="88"/>
        <v>10411873529425.391</v>
      </c>
      <c r="I2858" s="30">
        <f t="shared" si="89"/>
        <v>10487415647456.229</v>
      </c>
      <c r="J2858" s="2"/>
      <c r="K2858" s="30">
        <v>22546802132.5</v>
      </c>
      <c r="L2858" s="30">
        <v>2445182539600</v>
      </c>
      <c r="M2858" s="30">
        <v>9894845027693.4609</v>
      </c>
      <c r="N2858" s="30">
        <v>12362574369425.9</v>
      </c>
      <c r="O2858" s="30">
        <v>5057557626371.2402</v>
      </c>
      <c r="P2858" s="30">
        <v>0</v>
      </c>
      <c r="Q2858" s="30">
        <v>517028501731.92999</v>
      </c>
      <c r="R2858" s="30">
        <v>5574586128103.1699</v>
      </c>
      <c r="S2858" s="30"/>
      <c r="T2858" s="30">
        <v>25355322861.43</v>
      </c>
      <c r="U2858" s="30">
        <v>2913301342489.1499</v>
      </c>
      <c r="V2858" s="30">
        <v>9962143587836.3594</v>
      </c>
      <c r="W2858" s="30">
        <v>12900800253186.9</v>
      </c>
      <c r="X2858" s="30">
        <v>5138195867638.25</v>
      </c>
      <c r="Y2858" s="30">
        <v>0</v>
      </c>
      <c r="Z2858" s="30">
        <v>525272059619.87</v>
      </c>
      <c r="AA2858" s="30">
        <v>5663467927258.1104</v>
      </c>
    </row>
    <row r="2859" spans="1:27" x14ac:dyDescent="0.35">
      <c r="A2859" s="1">
        <v>2014</v>
      </c>
      <c r="B2859" s="1">
        <v>11</v>
      </c>
      <c r="C2859" s="30">
        <v>18005549394754.898</v>
      </c>
      <c r="D2859" s="30">
        <v>0</v>
      </c>
      <c r="E2859" s="30">
        <v>0</v>
      </c>
      <c r="F2859" s="30">
        <v>18005549394754.898</v>
      </c>
      <c r="G2859" s="30">
        <v>18745218139349.102</v>
      </c>
      <c r="H2859" s="30">
        <f t="shared" si="88"/>
        <v>10477500285986.58</v>
      </c>
      <c r="I2859" s="30">
        <f t="shared" si="89"/>
        <v>10582414970256.119</v>
      </c>
      <c r="J2859" s="2"/>
      <c r="K2859" s="30">
        <v>22535062713.400002</v>
      </c>
      <c r="L2859" s="30">
        <v>2445181746900</v>
      </c>
      <c r="M2859" s="30">
        <v>9953684383054.8301</v>
      </c>
      <c r="N2859" s="30">
        <v>12421401192668.199</v>
      </c>
      <c r="O2859" s="30">
        <v>5060332299154.9805</v>
      </c>
      <c r="P2859" s="30">
        <v>0</v>
      </c>
      <c r="Q2859" s="30">
        <v>523815902931.75</v>
      </c>
      <c r="R2859" s="30">
        <v>5584148202086.7305</v>
      </c>
      <c r="S2859" s="30"/>
      <c r="T2859" s="30">
        <v>25729647057.43</v>
      </c>
      <c r="U2859" s="30">
        <v>2974235068679.4302</v>
      </c>
      <c r="V2859" s="30">
        <v>10047988231801.199</v>
      </c>
      <c r="W2859" s="30">
        <v>13047952947538.1</v>
      </c>
      <c r="X2859" s="30">
        <v>5162838453356.1201</v>
      </c>
      <c r="Y2859" s="30">
        <v>0</v>
      </c>
      <c r="Z2859" s="30">
        <v>534426738454.91998</v>
      </c>
      <c r="AA2859" s="30">
        <v>5697265191811.04</v>
      </c>
    </row>
    <row r="2860" spans="1:27" x14ac:dyDescent="0.35">
      <c r="A2860" s="1">
        <v>2014</v>
      </c>
      <c r="B2860" s="1">
        <v>12</v>
      </c>
      <c r="C2860" s="30">
        <v>18141443907637.301</v>
      </c>
      <c r="D2860" s="30">
        <v>0</v>
      </c>
      <c r="E2860" s="30">
        <v>0</v>
      </c>
      <c r="F2860" s="30">
        <v>18141443907637.301</v>
      </c>
      <c r="G2860" s="30">
        <v>18841746813151.199</v>
      </c>
      <c r="H2860" s="30">
        <f t="shared" si="88"/>
        <v>10578770545418.82</v>
      </c>
      <c r="I2860" s="30">
        <f t="shared" si="89"/>
        <v>10627919434656.77</v>
      </c>
      <c r="J2860" s="2"/>
      <c r="K2860" s="30">
        <v>22755795928.299999</v>
      </c>
      <c r="L2860" s="30">
        <v>2445180617100</v>
      </c>
      <c r="M2860" s="30">
        <v>10050457745663.1</v>
      </c>
      <c r="N2860" s="30">
        <v>12518394158691.4</v>
      </c>
      <c r="O2860" s="30">
        <v>5094736949190.2197</v>
      </c>
      <c r="P2860" s="30">
        <v>0</v>
      </c>
      <c r="Q2860" s="30">
        <v>528312799755.71997</v>
      </c>
      <c r="R2860" s="30">
        <v>5623049748945.9404</v>
      </c>
      <c r="S2860" s="30"/>
      <c r="T2860" s="30">
        <v>26165487493.75</v>
      </c>
      <c r="U2860" s="30">
        <v>3014584375542.1201</v>
      </c>
      <c r="V2860" s="30">
        <v>10091482893810.5</v>
      </c>
      <c r="W2860" s="30">
        <v>13132232756846.4</v>
      </c>
      <c r="X2860" s="30">
        <v>5173077515458.5801</v>
      </c>
      <c r="Y2860" s="30">
        <v>0</v>
      </c>
      <c r="Z2860" s="30">
        <v>536436540846.27002</v>
      </c>
      <c r="AA2860" s="30">
        <v>5709514056304.8496</v>
      </c>
    </row>
    <row r="2861" spans="1:27" x14ac:dyDescent="0.35">
      <c r="A2861" s="1">
        <v>2015</v>
      </c>
      <c r="B2861" s="1">
        <v>1</v>
      </c>
      <c r="C2861" s="30">
        <v>18082294108885.602</v>
      </c>
      <c r="D2861" s="30">
        <v>0</v>
      </c>
      <c r="E2861" s="30">
        <v>0</v>
      </c>
      <c r="F2861" s="30">
        <v>18082294108885.602</v>
      </c>
      <c r="G2861" s="30">
        <v>19184648132775.801</v>
      </c>
      <c r="H2861" s="30">
        <f t="shared" si="88"/>
        <v>10539749313121.951</v>
      </c>
      <c r="I2861" s="30">
        <f t="shared" si="89"/>
        <v>10703629567524.398</v>
      </c>
      <c r="J2861" s="2"/>
      <c r="K2861" s="30">
        <v>22938785314.200001</v>
      </c>
      <c r="L2861" s="30">
        <v>2445180471100</v>
      </c>
      <c r="M2861" s="30">
        <v>10015177438345.4</v>
      </c>
      <c r="N2861" s="30">
        <v>12483296694759.6</v>
      </c>
      <c r="O2861" s="30">
        <v>5074425539349.5303</v>
      </c>
      <c r="P2861" s="30">
        <v>0</v>
      </c>
      <c r="Q2861" s="30">
        <v>524571874776.54999</v>
      </c>
      <c r="R2861" s="30">
        <v>5598997414126.0801</v>
      </c>
      <c r="S2861" s="30"/>
      <c r="T2861" s="30">
        <v>27684540484.259998</v>
      </c>
      <c r="U2861" s="30">
        <v>3228027358716.7002</v>
      </c>
      <c r="V2861" s="30">
        <v>10163460263070.699</v>
      </c>
      <c r="W2861" s="30">
        <v>13419172162271.6</v>
      </c>
      <c r="X2861" s="30">
        <v>5225306666050.4805</v>
      </c>
      <c r="Y2861" s="30">
        <v>0</v>
      </c>
      <c r="Z2861" s="30">
        <v>540169304453.70001</v>
      </c>
      <c r="AA2861" s="30">
        <v>5765475970504.1797</v>
      </c>
    </row>
    <row r="2862" spans="1:27" x14ac:dyDescent="0.35">
      <c r="A2862" s="1">
        <v>2015</v>
      </c>
      <c r="B2862" s="1">
        <v>2</v>
      </c>
      <c r="C2862" s="30">
        <v>18155853064335.199</v>
      </c>
      <c r="D2862" s="30">
        <v>0</v>
      </c>
      <c r="E2862" s="30">
        <v>0</v>
      </c>
      <c r="F2862" s="30">
        <v>18155853064335.199</v>
      </c>
      <c r="G2862" s="30">
        <v>18989413836218.398</v>
      </c>
      <c r="H2862" s="30">
        <f t="shared" si="88"/>
        <v>10628855505703.121</v>
      </c>
      <c r="I2862" s="30">
        <f t="shared" si="89"/>
        <v>10741500207370.609</v>
      </c>
      <c r="J2862" s="2"/>
      <c r="K2862" s="30">
        <v>22862190149.700001</v>
      </c>
      <c r="L2862" s="30">
        <v>2445180078700</v>
      </c>
      <c r="M2862" s="30">
        <v>10102282480259.301</v>
      </c>
      <c r="N2862" s="30">
        <v>12570324749109</v>
      </c>
      <c r="O2862" s="30">
        <v>5058955289782.3896</v>
      </c>
      <c r="P2862" s="30">
        <v>0</v>
      </c>
      <c r="Q2862" s="30">
        <v>526573025443.82001</v>
      </c>
      <c r="R2862" s="30">
        <v>5585528315226.21</v>
      </c>
      <c r="S2862" s="30"/>
      <c r="T2862" s="30">
        <v>26577497313</v>
      </c>
      <c r="U2862" s="30">
        <v>3064013430087.0298</v>
      </c>
      <c r="V2862" s="30">
        <v>10204688383084.199</v>
      </c>
      <c r="W2862" s="30">
        <v>13295279310484.199</v>
      </c>
      <c r="X2862" s="30">
        <v>5157322701447.8203</v>
      </c>
      <c r="Y2862" s="30">
        <v>0</v>
      </c>
      <c r="Z2862" s="30">
        <v>536811824286.40997</v>
      </c>
      <c r="AA2862" s="30">
        <v>5694134525734.2305</v>
      </c>
    </row>
    <row r="2863" spans="1:27" x14ac:dyDescent="0.35">
      <c r="A2863" s="1">
        <v>2015</v>
      </c>
      <c r="B2863" s="1">
        <v>3</v>
      </c>
      <c r="C2863" s="30">
        <v>18152056197489.199</v>
      </c>
      <c r="D2863" s="30">
        <v>0</v>
      </c>
      <c r="E2863" s="30">
        <v>0</v>
      </c>
      <c r="F2863" s="30">
        <v>18152056197489.199</v>
      </c>
      <c r="G2863" s="30">
        <v>19044062328600.699</v>
      </c>
      <c r="H2863" s="30">
        <f t="shared" si="88"/>
        <v>10645220361459.449</v>
      </c>
      <c r="I2863" s="30">
        <f t="shared" si="89"/>
        <v>10786260772271.43</v>
      </c>
      <c r="J2863" s="2"/>
      <c r="K2863" s="30">
        <v>22883195473</v>
      </c>
      <c r="L2863" s="30">
        <v>2445178932200</v>
      </c>
      <c r="M2863" s="30">
        <v>10175744445773.1</v>
      </c>
      <c r="N2863" s="30">
        <v>12643806573446.1</v>
      </c>
      <c r="O2863" s="30">
        <v>5038773708356.8096</v>
      </c>
      <c r="P2863" s="30">
        <v>0</v>
      </c>
      <c r="Q2863" s="30">
        <v>469475915686.34998</v>
      </c>
      <c r="R2863" s="30">
        <v>5508249624043.1602</v>
      </c>
      <c r="S2863" s="30"/>
      <c r="T2863" s="30">
        <v>26707433562.259998</v>
      </c>
      <c r="U2863" s="30">
        <v>3079186489777</v>
      </c>
      <c r="V2863" s="30">
        <v>10306243868651</v>
      </c>
      <c r="W2863" s="30">
        <v>13412137791990.301</v>
      </c>
      <c r="X2863" s="30">
        <v>5151907632990</v>
      </c>
      <c r="Y2863" s="30">
        <v>0</v>
      </c>
      <c r="Z2863" s="30">
        <v>480016903620.42999</v>
      </c>
      <c r="AA2863" s="30">
        <v>5631924536610.4297</v>
      </c>
    </row>
    <row r="2864" spans="1:27" x14ac:dyDescent="0.35">
      <c r="A2864" s="1">
        <v>2015</v>
      </c>
      <c r="B2864" s="1">
        <v>4</v>
      </c>
      <c r="C2864" s="30">
        <v>18152560126787.699</v>
      </c>
      <c r="D2864" s="30">
        <v>0</v>
      </c>
      <c r="E2864" s="30">
        <v>0</v>
      </c>
      <c r="F2864" s="30">
        <v>18152560126787.699</v>
      </c>
      <c r="G2864" s="30">
        <v>18956745743599.398</v>
      </c>
      <c r="H2864" s="30">
        <f t="shared" si="88"/>
        <v>10608504372151.15</v>
      </c>
      <c r="I2864" s="30">
        <f t="shared" si="89"/>
        <v>10758186004280.289</v>
      </c>
      <c r="J2864" s="2"/>
      <c r="K2864" s="30">
        <v>23214817062.299999</v>
      </c>
      <c r="L2864" s="30">
        <v>2445176875800</v>
      </c>
      <c r="M2864" s="30">
        <v>10177112810637.801</v>
      </c>
      <c r="N2864" s="30">
        <v>12645504503500.1</v>
      </c>
      <c r="O2864" s="30">
        <v>5075664061774.25</v>
      </c>
      <c r="P2864" s="30">
        <v>0</v>
      </c>
      <c r="Q2864" s="30">
        <v>431391561513.34998</v>
      </c>
      <c r="R2864" s="30">
        <v>5507055623287.5996</v>
      </c>
      <c r="S2864" s="30"/>
      <c r="T2864" s="30">
        <v>26519416993.279999</v>
      </c>
      <c r="U2864" s="30">
        <v>2992888951680.1299</v>
      </c>
      <c r="V2864" s="30">
        <v>10317998834699.199</v>
      </c>
      <c r="W2864" s="30">
        <v>13337407203372.6</v>
      </c>
      <c r="X2864" s="30">
        <v>5179151370645.7197</v>
      </c>
      <c r="Y2864" s="30">
        <v>0</v>
      </c>
      <c r="Z2864" s="30">
        <v>440187169581.09003</v>
      </c>
      <c r="AA2864" s="30">
        <v>5619338540226.8096</v>
      </c>
    </row>
    <row r="2865" spans="1:27" x14ac:dyDescent="0.35">
      <c r="A2865" s="1">
        <v>2015</v>
      </c>
      <c r="B2865" s="1">
        <v>5</v>
      </c>
      <c r="C2865" s="30">
        <v>18152851678150.199</v>
      </c>
      <c r="D2865" s="30">
        <v>0</v>
      </c>
      <c r="E2865" s="30">
        <v>0</v>
      </c>
      <c r="F2865" s="30">
        <v>18152851678150.199</v>
      </c>
      <c r="G2865" s="30">
        <v>18866571392028.699</v>
      </c>
      <c r="H2865" s="30">
        <f t="shared" si="88"/>
        <v>10607529524635.641</v>
      </c>
      <c r="I2865" s="30">
        <f t="shared" si="89"/>
        <v>10744260703919.891</v>
      </c>
      <c r="J2865" s="2"/>
      <c r="K2865" s="30">
        <v>23302250276.66</v>
      </c>
      <c r="L2865" s="30">
        <v>2445176875800</v>
      </c>
      <c r="M2865" s="30">
        <v>10219539359388.4</v>
      </c>
      <c r="N2865" s="30">
        <v>12688018485465.1</v>
      </c>
      <c r="O2865" s="30">
        <v>5076843027437.9004</v>
      </c>
      <c r="P2865" s="30">
        <v>0</v>
      </c>
      <c r="Q2865" s="30">
        <v>387990165247.23999</v>
      </c>
      <c r="R2865" s="30">
        <v>5464833192685.1396</v>
      </c>
      <c r="S2865" s="30"/>
      <c r="T2865" s="30">
        <v>26208912865.630001</v>
      </c>
      <c r="U2865" s="30">
        <v>2924398263117.73</v>
      </c>
      <c r="V2865" s="30">
        <v>10349020967446.9</v>
      </c>
      <c r="W2865" s="30">
        <v>13299628143430.301</v>
      </c>
      <c r="X2865" s="30">
        <v>5171703512125.4902</v>
      </c>
      <c r="Y2865" s="30">
        <v>0</v>
      </c>
      <c r="Z2865" s="30">
        <v>395239736472.98999</v>
      </c>
      <c r="AA2865" s="30">
        <v>5566943248598.4805</v>
      </c>
    </row>
    <row r="2866" spans="1:27" x14ac:dyDescent="0.35">
      <c r="A2866" s="1">
        <v>2015</v>
      </c>
      <c r="B2866" s="1">
        <v>6</v>
      </c>
      <c r="C2866" s="30">
        <v>18151997510872.398</v>
      </c>
      <c r="D2866" s="30">
        <v>0</v>
      </c>
      <c r="E2866" s="30">
        <v>0</v>
      </c>
      <c r="F2866" s="30">
        <v>18151997510872.398</v>
      </c>
      <c r="G2866" s="30">
        <v>18707569841489.102</v>
      </c>
      <c r="H2866" s="30">
        <f t="shared" si="88"/>
        <v>10631237828760.891</v>
      </c>
      <c r="I2866" s="30">
        <f t="shared" si="89"/>
        <v>10733173845826.039</v>
      </c>
      <c r="J2866" s="2"/>
      <c r="K2866" s="30">
        <v>22097838277.18</v>
      </c>
      <c r="L2866" s="30">
        <v>2445176316600</v>
      </c>
      <c r="M2866" s="30">
        <v>10243819762102.9</v>
      </c>
      <c r="N2866" s="30">
        <v>12711093916980.1</v>
      </c>
      <c r="O2866" s="30">
        <v>5053485527234.3398</v>
      </c>
      <c r="P2866" s="30">
        <v>0</v>
      </c>
      <c r="Q2866" s="30">
        <v>387418066657.98999</v>
      </c>
      <c r="R2866" s="30">
        <v>5440903593892.3301</v>
      </c>
      <c r="S2866" s="30"/>
      <c r="T2866" s="30">
        <v>24202717168.700001</v>
      </c>
      <c r="U2866" s="30">
        <v>2828364875909.02</v>
      </c>
      <c r="V2866" s="30">
        <v>10340516372723.6</v>
      </c>
      <c r="W2866" s="30">
        <v>13193083965801.301</v>
      </c>
      <c r="X2866" s="30">
        <v>5121828402585.3701</v>
      </c>
      <c r="Y2866" s="30">
        <v>0</v>
      </c>
      <c r="Z2866" s="30">
        <v>392657473102.44</v>
      </c>
      <c r="AA2866" s="30">
        <v>5514485875687.8203</v>
      </c>
    </row>
    <row r="2867" spans="1:27" x14ac:dyDescent="0.35">
      <c r="A2867" s="1">
        <v>2015</v>
      </c>
      <c r="B2867" s="1">
        <v>7</v>
      </c>
      <c r="C2867" s="30">
        <v>18151322549156.898</v>
      </c>
      <c r="D2867" s="30">
        <v>0</v>
      </c>
      <c r="E2867" s="30">
        <v>0</v>
      </c>
      <c r="F2867" s="30">
        <v>18151322549156.898</v>
      </c>
      <c r="G2867" s="30">
        <v>18820648519348.301</v>
      </c>
      <c r="H2867" s="30">
        <f t="shared" si="88"/>
        <v>10689869333369.68</v>
      </c>
      <c r="I2867" s="30">
        <f t="shared" si="89"/>
        <v>10808162076907</v>
      </c>
      <c r="J2867" s="2"/>
      <c r="K2867" s="30">
        <v>22094790334.5</v>
      </c>
      <c r="L2867" s="30">
        <v>2445175592200</v>
      </c>
      <c r="M2867" s="30">
        <v>10346161238702.199</v>
      </c>
      <c r="N2867" s="30">
        <v>12813431621236.699</v>
      </c>
      <c r="O2867" s="30">
        <v>4994182833252.6396</v>
      </c>
      <c r="P2867" s="30">
        <v>0</v>
      </c>
      <c r="Q2867" s="30">
        <v>343708094667.47998</v>
      </c>
      <c r="R2867" s="30">
        <v>5337890927920.1201</v>
      </c>
      <c r="S2867" s="30"/>
      <c r="T2867" s="30">
        <v>24662431838.09</v>
      </c>
      <c r="U2867" s="30">
        <v>2910412804970.1201</v>
      </c>
      <c r="V2867" s="30">
        <v>10458726065131.1</v>
      </c>
      <c r="W2867" s="30">
        <v>13393801301939.301</v>
      </c>
      <c r="X2867" s="30">
        <v>5077411205633.0801</v>
      </c>
      <c r="Y2867" s="30">
        <v>0</v>
      </c>
      <c r="Z2867" s="30">
        <v>349436011775.90002</v>
      </c>
      <c r="AA2867" s="30">
        <v>5426847217408.9697</v>
      </c>
    </row>
    <row r="2868" spans="1:27" x14ac:dyDescent="0.35">
      <c r="A2868" s="1">
        <v>2015</v>
      </c>
      <c r="B2868" s="1">
        <v>8</v>
      </c>
      <c r="C2868" s="30">
        <v>18151150179588</v>
      </c>
      <c r="D2868" s="30">
        <v>0</v>
      </c>
      <c r="E2868" s="30">
        <v>0</v>
      </c>
      <c r="F2868" s="30">
        <v>18151150179588</v>
      </c>
      <c r="G2868" s="30">
        <v>18753793907280.5</v>
      </c>
      <c r="H2868" s="30">
        <f t="shared" si="88"/>
        <v>10674578084587.621</v>
      </c>
      <c r="I2868" s="30">
        <f t="shared" si="89"/>
        <v>10769139440301.852</v>
      </c>
      <c r="J2868" s="2"/>
      <c r="K2868" s="30">
        <v>22151185838.389999</v>
      </c>
      <c r="L2868" s="30">
        <v>2445174644200</v>
      </c>
      <c r="M2868" s="30">
        <v>10379222890296.4</v>
      </c>
      <c r="N2868" s="30">
        <v>12846548720334.801</v>
      </c>
      <c r="O2868" s="30">
        <v>5009246264961.9697</v>
      </c>
      <c r="P2868" s="30">
        <v>0</v>
      </c>
      <c r="Q2868" s="30">
        <v>295355194291.21997</v>
      </c>
      <c r="R2868" s="30">
        <v>5304601459253.1904</v>
      </c>
      <c r="S2868" s="30"/>
      <c r="T2868" s="30">
        <v>24530247886.650002</v>
      </c>
      <c r="U2868" s="30">
        <v>2877744693207.8701</v>
      </c>
      <c r="V2868" s="30">
        <v>10469472162446.301</v>
      </c>
      <c r="W2868" s="30">
        <v>13371747103540.801</v>
      </c>
      <c r="X2868" s="30">
        <v>5082379525884.1104</v>
      </c>
      <c r="Y2868" s="30">
        <v>0</v>
      </c>
      <c r="Z2868" s="30">
        <v>299667277855.54999</v>
      </c>
      <c r="AA2868" s="30">
        <v>5382046803739.6602</v>
      </c>
    </row>
    <row r="2869" spans="1:27" x14ac:dyDescent="0.35">
      <c r="A2869" s="1">
        <v>2015</v>
      </c>
      <c r="B2869" s="1">
        <v>9</v>
      </c>
      <c r="C2869" s="30">
        <v>18150617666484.301</v>
      </c>
      <c r="D2869" s="30">
        <v>0</v>
      </c>
      <c r="E2869" s="30">
        <v>0</v>
      </c>
      <c r="F2869" s="30">
        <v>18150617666484.301</v>
      </c>
      <c r="G2869" s="30">
        <v>18875961303888.898</v>
      </c>
      <c r="H2869" s="30">
        <f t="shared" si="88"/>
        <v>10678673637647.779</v>
      </c>
      <c r="I2869" s="30">
        <f t="shared" si="89"/>
        <v>10819450826256.65</v>
      </c>
      <c r="J2869" s="2"/>
      <c r="K2869" s="30">
        <v>21883430254.200001</v>
      </c>
      <c r="L2869" s="30">
        <v>2445173560700</v>
      </c>
      <c r="M2869" s="30">
        <v>10386693794915.6</v>
      </c>
      <c r="N2869" s="30">
        <v>12853750785869.801</v>
      </c>
      <c r="O2869" s="30">
        <v>5004887037882.3203</v>
      </c>
      <c r="P2869" s="30">
        <v>0</v>
      </c>
      <c r="Q2869" s="30">
        <v>291979842732.17999</v>
      </c>
      <c r="R2869" s="30">
        <v>5296866880614.5</v>
      </c>
      <c r="S2869" s="30"/>
      <c r="T2869" s="30">
        <v>24537085611.799999</v>
      </c>
      <c r="U2869" s="30">
        <v>2924006225654.4399</v>
      </c>
      <c r="V2869" s="30">
        <v>10521457397308.5</v>
      </c>
      <c r="W2869" s="30">
        <v>13470000708574.699</v>
      </c>
      <c r="X2869" s="30">
        <v>5107967166366.0303</v>
      </c>
      <c r="Y2869" s="30">
        <v>0</v>
      </c>
      <c r="Z2869" s="30">
        <v>297993428948.15002</v>
      </c>
      <c r="AA2869" s="30">
        <v>5405960595314.1797</v>
      </c>
    </row>
    <row r="2870" spans="1:27" x14ac:dyDescent="0.35">
      <c r="A2870" s="1">
        <v>2015</v>
      </c>
      <c r="B2870" s="1">
        <v>10</v>
      </c>
      <c r="C2870" s="30">
        <v>18152981685747.5</v>
      </c>
      <c r="D2870" s="30">
        <v>0</v>
      </c>
      <c r="E2870" s="30">
        <v>0</v>
      </c>
      <c r="F2870" s="30">
        <v>18152981685747.5</v>
      </c>
      <c r="G2870" s="30">
        <v>18794325375215.801</v>
      </c>
      <c r="H2870" s="30">
        <f t="shared" si="88"/>
        <v>10615483314267.469</v>
      </c>
      <c r="I2870" s="30">
        <f t="shared" si="89"/>
        <v>10724229371523.201</v>
      </c>
      <c r="J2870" s="2"/>
      <c r="K2870" s="30">
        <v>27647342654.169998</v>
      </c>
      <c r="L2870" s="30">
        <v>2445173560700</v>
      </c>
      <c r="M2870" s="30">
        <v>10330197832085.199</v>
      </c>
      <c r="N2870" s="30">
        <v>12803018735439.4</v>
      </c>
      <c r="O2870" s="30">
        <v>5064677468125.8203</v>
      </c>
      <c r="P2870" s="30">
        <v>0</v>
      </c>
      <c r="Q2870" s="30">
        <v>285285482182.27002</v>
      </c>
      <c r="R2870" s="30">
        <v>5349962950308.0898</v>
      </c>
      <c r="S2870" s="30"/>
      <c r="T2870" s="30">
        <v>31013435940.330002</v>
      </c>
      <c r="U2870" s="30">
        <v>2893529036903.7202</v>
      </c>
      <c r="V2870" s="30">
        <v>10434388265276.801</v>
      </c>
      <c r="W2870" s="30">
        <v>13358930738120.801</v>
      </c>
      <c r="X2870" s="30">
        <v>5145553530848.54</v>
      </c>
      <c r="Y2870" s="30">
        <v>0</v>
      </c>
      <c r="Z2870" s="30">
        <v>289841106246.40002</v>
      </c>
      <c r="AA2870" s="30">
        <v>5435394637094.9404</v>
      </c>
    </row>
    <row r="2871" spans="1:27" x14ac:dyDescent="0.35">
      <c r="A2871" s="1">
        <v>2015</v>
      </c>
      <c r="B2871" s="1">
        <v>11</v>
      </c>
      <c r="C2871" s="30">
        <v>18827322966908.801</v>
      </c>
      <c r="D2871" s="30">
        <v>0</v>
      </c>
      <c r="E2871" s="30">
        <v>0</v>
      </c>
      <c r="F2871" s="30">
        <v>18827322966908.801</v>
      </c>
      <c r="G2871" s="30">
        <v>19391377261760.199</v>
      </c>
      <c r="H2871" s="30">
        <f t="shared" si="88"/>
        <v>11143815415949.59</v>
      </c>
      <c r="I2871" s="30">
        <f t="shared" si="89"/>
        <v>11226489723490.809</v>
      </c>
      <c r="J2871" s="2"/>
      <c r="K2871" s="30">
        <v>24327365821.099998</v>
      </c>
      <c r="L2871" s="30">
        <v>2445173086200</v>
      </c>
      <c r="M2871" s="30">
        <v>10653142496193.1</v>
      </c>
      <c r="N2871" s="30">
        <v>13122642948214.199</v>
      </c>
      <c r="O2871" s="30">
        <v>5214007098938.04</v>
      </c>
      <c r="P2871" s="30">
        <v>0</v>
      </c>
      <c r="Q2871" s="30">
        <v>490672919756.48999</v>
      </c>
      <c r="R2871" s="30">
        <v>5704680018694.5303</v>
      </c>
      <c r="S2871" s="30"/>
      <c r="T2871" s="30">
        <v>27075292309.419998</v>
      </c>
      <c r="U2871" s="30">
        <v>2864320968687.4199</v>
      </c>
      <c r="V2871" s="30">
        <v>10730218944945.699</v>
      </c>
      <c r="W2871" s="30">
        <v>13621615205942.6</v>
      </c>
      <c r="X2871" s="30">
        <v>5273491277272.5498</v>
      </c>
      <c r="Y2871" s="30">
        <v>0</v>
      </c>
      <c r="Z2871" s="30">
        <v>496270778545.10999</v>
      </c>
      <c r="AA2871" s="30">
        <v>5769762055817.6504</v>
      </c>
    </row>
    <row r="2872" spans="1:27" x14ac:dyDescent="0.35">
      <c r="A2872" s="1">
        <v>2015</v>
      </c>
      <c r="B2872" s="1">
        <v>12</v>
      </c>
      <c r="C2872" s="30">
        <v>18922179009420.801</v>
      </c>
      <c r="D2872" s="30">
        <v>0</v>
      </c>
      <c r="E2872" s="30">
        <v>0</v>
      </c>
      <c r="F2872" s="30">
        <v>18922179009420.801</v>
      </c>
      <c r="G2872" s="30">
        <v>19416529849091.199</v>
      </c>
      <c r="H2872" s="30">
        <f t="shared" si="88"/>
        <v>11227349295691.52</v>
      </c>
      <c r="I2872" s="30">
        <f t="shared" si="89"/>
        <v>11279202792777.141</v>
      </c>
      <c r="J2872" s="2"/>
      <c r="K2872" s="30">
        <v>24284687349.400002</v>
      </c>
      <c r="L2872" s="30">
        <v>2445172961600</v>
      </c>
      <c r="M2872" s="30">
        <v>10737097742494</v>
      </c>
      <c r="N2872" s="30">
        <v>13206555391443.4</v>
      </c>
      <c r="O2872" s="30">
        <v>5225372064779.9004</v>
      </c>
      <c r="P2872" s="30">
        <v>0</v>
      </c>
      <c r="Q2872" s="30">
        <v>490251553197.52002</v>
      </c>
      <c r="R2872" s="30">
        <v>5715623617977.4199</v>
      </c>
      <c r="S2872" s="30"/>
      <c r="T2872" s="30">
        <v>26874632851.919998</v>
      </c>
      <c r="U2872" s="30">
        <v>2841909863718.5</v>
      </c>
      <c r="V2872" s="30">
        <v>10784900924703.301</v>
      </c>
      <c r="W2872" s="30">
        <v>13653685421273.699</v>
      </c>
      <c r="X2872" s="30">
        <v>5268542559743.6699</v>
      </c>
      <c r="Y2872" s="30">
        <v>0</v>
      </c>
      <c r="Z2872" s="30">
        <v>494301868073.84003</v>
      </c>
      <c r="AA2872" s="30">
        <v>5762844427817.5195</v>
      </c>
    </row>
    <row r="2873" spans="1:27" x14ac:dyDescent="0.35">
      <c r="A2873" s="1">
        <v>2016</v>
      </c>
      <c r="B2873" s="1">
        <v>1</v>
      </c>
      <c r="C2873" s="30">
        <v>19012827698417.898</v>
      </c>
      <c r="D2873" s="30">
        <v>0</v>
      </c>
      <c r="E2873" s="30">
        <v>0</v>
      </c>
      <c r="F2873" s="30">
        <v>19012827698417.898</v>
      </c>
      <c r="G2873" s="30">
        <v>19803996918407.301</v>
      </c>
      <c r="H2873" s="30">
        <f t="shared" si="88"/>
        <v>11211982589415.461</v>
      </c>
      <c r="I2873" s="30">
        <f t="shared" si="89"/>
        <v>11379166461444.129</v>
      </c>
      <c r="J2873" s="2"/>
      <c r="K2873" s="30">
        <v>24403484857.700001</v>
      </c>
      <c r="L2873" s="30">
        <v>2445172608300</v>
      </c>
      <c r="M2873" s="30">
        <v>10719383052538.9</v>
      </c>
      <c r="N2873" s="30">
        <v>13188959145696.6</v>
      </c>
      <c r="O2873" s="30">
        <v>5331269015844.7402</v>
      </c>
      <c r="P2873" s="30">
        <v>0</v>
      </c>
      <c r="Q2873" s="30">
        <v>492599536876.56</v>
      </c>
      <c r="R2873" s="30">
        <v>5823868552721.2998</v>
      </c>
      <c r="S2873" s="30"/>
      <c r="T2873" s="30">
        <v>27805855754.049999</v>
      </c>
      <c r="U2873" s="30">
        <v>2956719838736.71</v>
      </c>
      <c r="V2873" s="30">
        <v>10876492220377.6</v>
      </c>
      <c r="W2873" s="30">
        <v>13861017914868.301</v>
      </c>
      <c r="X2873" s="30">
        <v>5440304762472.3896</v>
      </c>
      <c r="Y2873" s="30">
        <v>0</v>
      </c>
      <c r="Z2873" s="30">
        <v>502674241066.53003</v>
      </c>
      <c r="AA2873" s="30">
        <v>5942979003538.9199</v>
      </c>
    </row>
    <row r="2874" spans="1:27" x14ac:dyDescent="0.35">
      <c r="A2874" s="1">
        <v>2016</v>
      </c>
      <c r="B2874" s="1">
        <v>2</v>
      </c>
      <c r="C2874" s="30">
        <v>19125455057425.801</v>
      </c>
      <c r="D2874" s="30">
        <v>0</v>
      </c>
      <c r="E2874" s="30">
        <v>0</v>
      </c>
      <c r="F2874" s="30">
        <v>19125455057425.801</v>
      </c>
      <c r="G2874" s="30">
        <v>20020203450891.102</v>
      </c>
      <c r="H2874" s="30">
        <f t="shared" si="88"/>
        <v>11339790626009.979</v>
      </c>
      <c r="I2874" s="30">
        <f t="shared" si="89"/>
        <v>11538827583948.951</v>
      </c>
      <c r="J2874" s="2"/>
      <c r="K2874" s="30">
        <v>24543457388.5</v>
      </c>
      <c r="L2874" s="30">
        <v>2445398608300</v>
      </c>
      <c r="M2874" s="30">
        <v>10842788756680.699</v>
      </c>
      <c r="N2874" s="30">
        <v>13312730822369.199</v>
      </c>
      <c r="O2874" s="30">
        <v>5315722365727.2695</v>
      </c>
      <c r="P2874" s="30">
        <v>0</v>
      </c>
      <c r="Q2874" s="30">
        <v>497001869329.28003</v>
      </c>
      <c r="R2874" s="30">
        <v>5812724235056.5498</v>
      </c>
      <c r="S2874" s="30"/>
      <c r="T2874" s="30">
        <v>28310226327.43</v>
      </c>
      <c r="U2874" s="30">
        <v>3014615735096.4199</v>
      </c>
      <c r="V2874" s="30">
        <v>11030351109194.9</v>
      </c>
      <c r="W2874" s="30">
        <v>14073277070618.699</v>
      </c>
      <c r="X2874" s="30">
        <v>5438449905518.3301</v>
      </c>
      <c r="Y2874" s="30">
        <v>0</v>
      </c>
      <c r="Z2874" s="30">
        <v>508476474754.04999</v>
      </c>
      <c r="AA2874" s="30">
        <v>5946926380272.3799</v>
      </c>
    </row>
    <row r="2875" spans="1:27" x14ac:dyDescent="0.35">
      <c r="A2875" s="1">
        <v>2016</v>
      </c>
      <c r="B2875" s="1">
        <v>3</v>
      </c>
      <c r="C2875" s="30">
        <v>19264938619643</v>
      </c>
      <c r="D2875" s="30">
        <v>0</v>
      </c>
      <c r="E2875" s="30">
        <v>0</v>
      </c>
      <c r="F2875" s="30">
        <v>19264938619643</v>
      </c>
      <c r="G2875" s="30">
        <v>20182700635167.5</v>
      </c>
      <c r="H2875" s="30">
        <f t="shared" si="88"/>
        <v>11479479030656.74</v>
      </c>
      <c r="I2875" s="30">
        <f t="shared" si="89"/>
        <v>11709222374510.91</v>
      </c>
      <c r="J2875" s="2"/>
      <c r="K2875" s="30">
        <v>24524681657.099998</v>
      </c>
      <c r="L2875" s="30">
        <v>2445398608300</v>
      </c>
      <c r="M2875" s="30">
        <v>10976217085229.6</v>
      </c>
      <c r="N2875" s="30">
        <v>13446140375186.699</v>
      </c>
      <c r="O2875" s="30">
        <v>5315536299029.1504</v>
      </c>
      <c r="P2875" s="30">
        <v>0</v>
      </c>
      <c r="Q2875" s="30">
        <v>503261945427.14001</v>
      </c>
      <c r="R2875" s="30">
        <v>5818798244456.29</v>
      </c>
      <c r="S2875" s="30"/>
      <c r="T2875" s="30">
        <v>28229813945.869999</v>
      </c>
      <c r="U2875" s="30">
        <v>3005410872438.5898</v>
      </c>
      <c r="V2875" s="30">
        <v>11194191889076</v>
      </c>
      <c r="W2875" s="30">
        <v>14227832575460.4</v>
      </c>
      <c r="X2875" s="30">
        <v>5439837574272.1201</v>
      </c>
      <c r="Y2875" s="30">
        <v>0</v>
      </c>
      <c r="Z2875" s="30">
        <v>515030485434.90997</v>
      </c>
      <c r="AA2875" s="30">
        <v>5954868059707.0195</v>
      </c>
    </row>
    <row r="2876" spans="1:27" x14ac:dyDescent="0.35">
      <c r="A2876" s="1">
        <v>2016</v>
      </c>
      <c r="B2876" s="1">
        <v>4</v>
      </c>
      <c r="C2876" s="30">
        <v>19187387483983.301</v>
      </c>
      <c r="D2876" s="30">
        <v>0</v>
      </c>
      <c r="E2876" s="30">
        <v>0</v>
      </c>
      <c r="F2876" s="30">
        <v>19187387483983.301</v>
      </c>
      <c r="G2876" s="30">
        <v>20044065942161.398</v>
      </c>
      <c r="H2876" s="30">
        <f t="shared" si="88"/>
        <v>11395769060699.01</v>
      </c>
      <c r="I2876" s="30">
        <f t="shared" si="89"/>
        <v>11609974092207.539</v>
      </c>
      <c r="J2876" s="2"/>
      <c r="K2876" s="30">
        <v>24603100307.599998</v>
      </c>
      <c r="L2876" s="30">
        <v>2445425672600</v>
      </c>
      <c r="M2876" s="30">
        <v>10885142062656.1</v>
      </c>
      <c r="N2876" s="30">
        <v>13355170835563.699</v>
      </c>
      <c r="O2876" s="30">
        <v>5321589650376.7305</v>
      </c>
      <c r="P2876" s="30">
        <v>0</v>
      </c>
      <c r="Q2876" s="30">
        <v>510626998042.90997</v>
      </c>
      <c r="R2876" s="30">
        <v>5832216648419.6396</v>
      </c>
      <c r="S2876" s="30"/>
      <c r="T2876" s="30">
        <v>28073844244.509998</v>
      </c>
      <c r="U2876" s="30">
        <v>2972638358731.1499</v>
      </c>
      <c r="V2876" s="30">
        <v>11088620413957</v>
      </c>
      <c r="W2876" s="30">
        <v>14089332616932.699</v>
      </c>
      <c r="X2876" s="30">
        <v>5433379646978.1504</v>
      </c>
      <c r="Y2876" s="30">
        <v>0</v>
      </c>
      <c r="Z2876" s="30">
        <v>521353678250.53998</v>
      </c>
      <c r="AA2876" s="30">
        <v>5954733325228.6797</v>
      </c>
    </row>
    <row r="2877" spans="1:27" x14ac:dyDescent="0.35">
      <c r="A2877" s="1">
        <v>2016</v>
      </c>
      <c r="B2877" s="1">
        <v>5</v>
      </c>
      <c r="C2877" s="30">
        <v>19265451576853.301</v>
      </c>
      <c r="D2877" s="30">
        <v>0</v>
      </c>
      <c r="E2877" s="30">
        <v>0</v>
      </c>
      <c r="F2877" s="30">
        <v>19265451576853.301</v>
      </c>
      <c r="G2877" s="30">
        <v>20069601835984.102</v>
      </c>
      <c r="H2877" s="30">
        <f t="shared" si="88"/>
        <v>11441076971289.24</v>
      </c>
      <c r="I2877" s="30">
        <f t="shared" si="89"/>
        <v>11613404375712.67</v>
      </c>
      <c r="J2877" s="2"/>
      <c r="K2877" s="30">
        <v>24403146956.299999</v>
      </c>
      <c r="L2877" s="30">
        <v>2445225672600</v>
      </c>
      <c r="M2877" s="30">
        <v>10923903508129.4</v>
      </c>
      <c r="N2877" s="30">
        <v>13393532327685.699</v>
      </c>
      <c r="O2877" s="30">
        <v>5354745786007.7695</v>
      </c>
      <c r="P2877" s="30">
        <v>0</v>
      </c>
      <c r="Q2877" s="30">
        <v>517173463159.84003</v>
      </c>
      <c r="R2877" s="30">
        <v>5871919249167.6104</v>
      </c>
      <c r="S2877" s="30"/>
      <c r="T2877" s="30">
        <v>27901074985.439999</v>
      </c>
      <c r="U2877" s="30">
        <v>2977385529416.6699</v>
      </c>
      <c r="V2877" s="30">
        <v>11086943072531.5</v>
      </c>
      <c r="W2877" s="30">
        <v>14092229676933.6</v>
      </c>
      <c r="X2877" s="30">
        <v>5450910855869.3701</v>
      </c>
      <c r="Y2877" s="30">
        <v>0</v>
      </c>
      <c r="Z2877" s="30">
        <v>526461303181.16998</v>
      </c>
      <c r="AA2877" s="30">
        <v>5977372159050.54</v>
      </c>
    </row>
    <row r="2878" spans="1:27" x14ac:dyDescent="0.35">
      <c r="A2878" s="1">
        <v>2016</v>
      </c>
      <c r="B2878" s="1">
        <v>6</v>
      </c>
      <c r="C2878" s="30">
        <v>19381591140475.398</v>
      </c>
      <c r="D2878" s="30">
        <v>0</v>
      </c>
      <c r="E2878" s="30">
        <v>0</v>
      </c>
      <c r="F2878" s="30">
        <v>19381591140475.398</v>
      </c>
      <c r="G2878" s="30">
        <v>20528857324168.301</v>
      </c>
      <c r="H2878" s="30">
        <f t="shared" si="88"/>
        <v>11487517040623.58</v>
      </c>
      <c r="I2878" s="30">
        <f t="shared" si="89"/>
        <v>11779451862057.549</v>
      </c>
      <c r="J2878" s="2"/>
      <c r="K2878" s="30">
        <v>22280631474.799999</v>
      </c>
      <c r="L2878" s="30">
        <v>2445225672600</v>
      </c>
      <c r="M2878" s="30">
        <v>10963289620279.1</v>
      </c>
      <c r="N2878" s="30">
        <v>13430795924353.9</v>
      </c>
      <c r="O2878" s="30">
        <v>5426567795776.9902</v>
      </c>
      <c r="P2878" s="30">
        <v>0</v>
      </c>
      <c r="Q2878" s="30">
        <v>524227420344.47998</v>
      </c>
      <c r="R2878" s="30">
        <v>5950795216121.46</v>
      </c>
      <c r="S2878" s="30"/>
      <c r="T2878" s="30">
        <v>26317095797.360001</v>
      </c>
      <c r="U2878" s="30">
        <v>3136067343946.54</v>
      </c>
      <c r="V2878" s="30">
        <v>11239724039944.1</v>
      </c>
      <c r="W2878" s="30">
        <v>14402108479688</v>
      </c>
      <c r="X2878" s="30">
        <v>5587021022366.8301</v>
      </c>
      <c r="Y2878" s="30">
        <v>0</v>
      </c>
      <c r="Z2878" s="30">
        <v>539727822113.45001</v>
      </c>
      <c r="AA2878" s="30">
        <v>6126748844480.2803</v>
      </c>
    </row>
    <row r="2879" spans="1:27" x14ac:dyDescent="0.35">
      <c r="A2879" s="1">
        <v>2016</v>
      </c>
      <c r="B2879" s="1">
        <v>7</v>
      </c>
      <c r="C2879" s="30">
        <v>19427694354127.801</v>
      </c>
      <c r="D2879" s="30">
        <v>0</v>
      </c>
      <c r="E2879" s="30">
        <v>0</v>
      </c>
      <c r="F2879" s="30">
        <v>19427694354127.801</v>
      </c>
      <c r="G2879" s="30">
        <v>20592157478434.5</v>
      </c>
      <c r="H2879" s="30">
        <f t="shared" si="88"/>
        <v>11552419535472.549</v>
      </c>
      <c r="I2879" s="30">
        <f t="shared" si="89"/>
        <v>11836969543268.75</v>
      </c>
      <c r="J2879" s="2"/>
      <c r="K2879" s="30">
        <v>22162935104.599998</v>
      </c>
      <c r="L2879" s="30">
        <v>2445800077700</v>
      </c>
      <c r="M2879" s="30">
        <v>11026259473534.1</v>
      </c>
      <c r="N2879" s="30">
        <v>13494222486338.699</v>
      </c>
      <c r="O2879" s="30">
        <v>5407311805850.6396</v>
      </c>
      <c r="P2879" s="30">
        <v>0</v>
      </c>
      <c r="Q2879" s="30">
        <v>526160061938.45001</v>
      </c>
      <c r="R2879" s="30">
        <v>5933471867789.0898</v>
      </c>
      <c r="S2879" s="30"/>
      <c r="T2879" s="30">
        <v>26364447408.110001</v>
      </c>
      <c r="U2879" s="30">
        <v>3167750600114.6899</v>
      </c>
      <c r="V2879" s="30">
        <v>11295847714148.301</v>
      </c>
      <c r="W2879" s="30">
        <v>14489962761671</v>
      </c>
      <c r="X2879" s="30">
        <v>5561072887643.0098</v>
      </c>
      <c r="Y2879" s="30">
        <v>0</v>
      </c>
      <c r="Z2879" s="30">
        <v>541121829120.45001</v>
      </c>
      <c r="AA2879" s="30">
        <v>6102194716763.46</v>
      </c>
    </row>
    <row r="2880" spans="1:27" x14ac:dyDescent="0.35">
      <c r="A2880" s="1">
        <v>2016</v>
      </c>
      <c r="B2880" s="1">
        <v>8</v>
      </c>
      <c r="C2880" s="30">
        <v>19510296827140.199</v>
      </c>
      <c r="D2880" s="30">
        <v>0</v>
      </c>
      <c r="E2880" s="30">
        <v>0</v>
      </c>
      <c r="F2880" s="30">
        <v>19510296827140.199</v>
      </c>
      <c r="G2880" s="30">
        <v>20529599681029.301</v>
      </c>
      <c r="H2880" s="30">
        <f t="shared" ref="H2880:H2935" si="90">+D2880+E2880+M2880+Q2880</f>
        <v>11657913947573.641</v>
      </c>
      <c r="I2880" s="30">
        <f t="shared" ref="I2880:I2935" si="91">+D2880+E2880+V2880+Z2880</f>
        <v>11879508699367.07</v>
      </c>
      <c r="J2880" s="2"/>
      <c r="K2880" s="30">
        <v>22392314915.099998</v>
      </c>
      <c r="L2880" s="30">
        <v>2446200077700</v>
      </c>
      <c r="M2880" s="30">
        <v>11130478853931.301</v>
      </c>
      <c r="N2880" s="30">
        <v>13599071246546.4</v>
      </c>
      <c r="O2880" s="30">
        <v>5383790486951.4502</v>
      </c>
      <c r="P2880" s="30">
        <v>0</v>
      </c>
      <c r="Q2880" s="30">
        <v>527435093642.34003</v>
      </c>
      <c r="R2880" s="30">
        <v>5911225580593.79</v>
      </c>
      <c r="S2880" s="30"/>
      <c r="T2880" s="30">
        <v>26318414843.689999</v>
      </c>
      <c r="U2880" s="30">
        <v>3121874120047.8701</v>
      </c>
      <c r="V2880" s="30">
        <v>11340502894903.4</v>
      </c>
      <c r="W2880" s="30">
        <v>14488695429795</v>
      </c>
      <c r="X2880" s="30">
        <v>5501898446770.6504</v>
      </c>
      <c r="Y2880" s="30">
        <v>0</v>
      </c>
      <c r="Z2880" s="30">
        <v>539005804463.66998</v>
      </c>
      <c r="AA2880" s="30">
        <v>6040904251234.3203</v>
      </c>
    </row>
    <row r="2881" spans="1:27" x14ac:dyDescent="0.35">
      <c r="A2881" s="1">
        <v>2016</v>
      </c>
      <c r="B2881" s="1">
        <v>9</v>
      </c>
      <c r="C2881" s="30">
        <v>19573444626384.199</v>
      </c>
      <c r="D2881" s="30">
        <v>0</v>
      </c>
      <c r="E2881" s="30">
        <v>0</v>
      </c>
      <c r="F2881" s="30">
        <v>19573444626384.199</v>
      </c>
      <c r="G2881" s="30">
        <v>20582013457087.801</v>
      </c>
      <c r="H2881" s="30">
        <f t="shared" si="90"/>
        <v>11727223076198.139</v>
      </c>
      <c r="I2881" s="30">
        <f t="shared" si="91"/>
        <v>11977733438137.141</v>
      </c>
      <c r="J2881" s="2"/>
      <c r="K2881" s="30">
        <v>22300673513.5</v>
      </c>
      <c r="L2881" s="30">
        <v>2446200077700</v>
      </c>
      <c r="M2881" s="30">
        <v>11192103231926.6</v>
      </c>
      <c r="N2881" s="30">
        <v>13660603983140.1</v>
      </c>
      <c r="O2881" s="30">
        <v>5377720798972.6104</v>
      </c>
      <c r="P2881" s="30">
        <v>0</v>
      </c>
      <c r="Q2881" s="30">
        <v>535119844271.53998</v>
      </c>
      <c r="R2881" s="30">
        <v>5912840643244.1504</v>
      </c>
      <c r="S2881" s="30"/>
      <c r="T2881" s="30">
        <v>25979301634.849998</v>
      </c>
      <c r="U2881" s="30">
        <v>3078206242406.6899</v>
      </c>
      <c r="V2881" s="30">
        <v>11430436579688.4</v>
      </c>
      <c r="W2881" s="30">
        <v>14534622123729.9</v>
      </c>
      <c r="X2881" s="30">
        <v>5500094474909.1699</v>
      </c>
      <c r="Y2881" s="30">
        <v>0</v>
      </c>
      <c r="Z2881" s="30">
        <v>547296858448.73999</v>
      </c>
      <c r="AA2881" s="30">
        <v>6047391333357.9102</v>
      </c>
    </row>
    <row r="2882" spans="1:27" x14ac:dyDescent="0.35">
      <c r="A2882" s="1">
        <v>2016</v>
      </c>
      <c r="B2882" s="1">
        <v>10</v>
      </c>
      <c r="C2882" s="30">
        <v>19805715222347.102</v>
      </c>
      <c r="D2882" s="30">
        <v>0</v>
      </c>
      <c r="E2882" s="30">
        <v>0</v>
      </c>
      <c r="F2882" s="30">
        <v>19805715222347.102</v>
      </c>
      <c r="G2882" s="30">
        <v>20618491812493.199</v>
      </c>
      <c r="H2882" s="30">
        <f t="shared" si="90"/>
        <v>11840300468395.951</v>
      </c>
      <c r="I2882" s="30">
        <f t="shared" si="91"/>
        <v>12039366493568.49</v>
      </c>
      <c r="J2882" s="2"/>
      <c r="K2882" s="30">
        <v>22471008595</v>
      </c>
      <c r="L2882" s="30">
        <v>2446200077700</v>
      </c>
      <c r="M2882" s="30">
        <v>11301383952280.9</v>
      </c>
      <c r="N2882" s="30">
        <v>13770055038575.9</v>
      </c>
      <c r="O2882" s="30">
        <v>5496743667656.1797</v>
      </c>
      <c r="P2882" s="30">
        <v>0</v>
      </c>
      <c r="Q2882" s="30">
        <v>538916516115.04999</v>
      </c>
      <c r="R2882" s="30">
        <v>6035660183771.2305</v>
      </c>
      <c r="S2882" s="30"/>
      <c r="T2882" s="30">
        <v>25461025182.549999</v>
      </c>
      <c r="U2882" s="30">
        <v>2961239077240.4199</v>
      </c>
      <c r="V2882" s="30">
        <v>11491069083950.301</v>
      </c>
      <c r="W2882" s="30">
        <v>14477769186373.301</v>
      </c>
      <c r="X2882" s="30">
        <v>5592425216501.6904</v>
      </c>
      <c r="Y2882" s="30">
        <v>0</v>
      </c>
      <c r="Z2882" s="30">
        <v>548297409618.19</v>
      </c>
      <c r="AA2882" s="30">
        <v>6140722626119.8701</v>
      </c>
    </row>
    <row r="2883" spans="1:27" x14ac:dyDescent="0.35">
      <c r="A2883" s="1">
        <v>2016</v>
      </c>
      <c r="B2883" s="1">
        <v>11</v>
      </c>
      <c r="C2883" s="30">
        <v>19948064697245.699</v>
      </c>
      <c r="D2883" s="30">
        <v>0</v>
      </c>
      <c r="E2883" s="30">
        <v>0</v>
      </c>
      <c r="F2883" s="30">
        <v>19948064697245.699</v>
      </c>
      <c r="G2883" s="30">
        <v>20313849374743.398</v>
      </c>
      <c r="H2883" s="30">
        <f t="shared" si="90"/>
        <v>11997500070158.15</v>
      </c>
      <c r="I2883" s="30">
        <f t="shared" si="91"/>
        <v>12041001473160.65</v>
      </c>
      <c r="J2883" s="2"/>
      <c r="K2883" s="30">
        <v>22505858827.200001</v>
      </c>
      <c r="L2883" s="30">
        <v>2446200077700</v>
      </c>
      <c r="M2883" s="30">
        <v>11452763817456.1</v>
      </c>
      <c r="N2883" s="30">
        <v>13921469753983.301</v>
      </c>
      <c r="O2883" s="30">
        <v>5481858690560.3604</v>
      </c>
      <c r="P2883" s="30">
        <v>0</v>
      </c>
      <c r="Q2883" s="30">
        <v>544736252702.04999</v>
      </c>
      <c r="R2883" s="30">
        <v>6026594943262.4102</v>
      </c>
      <c r="S2883" s="30"/>
      <c r="T2883" s="30">
        <v>24257126020.080002</v>
      </c>
      <c r="U2883" s="30">
        <v>2758528773827.77</v>
      </c>
      <c r="V2883" s="30">
        <v>11495450051509.301</v>
      </c>
      <c r="W2883" s="30">
        <v>14278235951357.1</v>
      </c>
      <c r="X2883" s="30">
        <v>5490062001734.8896</v>
      </c>
      <c r="Y2883" s="30">
        <v>0</v>
      </c>
      <c r="Z2883" s="30">
        <v>545551421651.34998</v>
      </c>
      <c r="AA2883" s="30">
        <v>6035613423386.2402</v>
      </c>
    </row>
    <row r="2884" spans="1:27" x14ac:dyDescent="0.35">
      <c r="A2884" s="1">
        <v>2016</v>
      </c>
      <c r="B2884" s="1">
        <v>12</v>
      </c>
      <c r="C2884" s="30">
        <v>19976826951047.801</v>
      </c>
      <c r="D2884" s="30">
        <v>0</v>
      </c>
      <c r="E2884" s="30">
        <v>0</v>
      </c>
      <c r="F2884" s="30">
        <v>19976826951047.801</v>
      </c>
      <c r="G2884" s="30">
        <v>20301379037997.699</v>
      </c>
      <c r="H2884" s="30">
        <f t="shared" si="90"/>
        <v>11989041443228.33</v>
      </c>
      <c r="I2884" s="30">
        <f t="shared" si="91"/>
        <v>12020369458837.25</v>
      </c>
      <c r="J2884" s="2"/>
      <c r="K2884" s="30">
        <v>22458887111.900002</v>
      </c>
      <c r="L2884" s="30">
        <v>2445800077700</v>
      </c>
      <c r="M2884" s="30">
        <v>11453006037683.4</v>
      </c>
      <c r="N2884" s="30">
        <v>13921265002495.301</v>
      </c>
      <c r="O2884" s="30">
        <v>5519526543007.5303</v>
      </c>
      <c r="P2884" s="30">
        <v>0</v>
      </c>
      <c r="Q2884" s="30">
        <v>536035405544.92999</v>
      </c>
      <c r="R2884" s="30">
        <v>6055561948552.46</v>
      </c>
      <c r="S2884" s="30"/>
      <c r="T2884" s="30">
        <v>24082336918.27</v>
      </c>
      <c r="U2884" s="30">
        <v>2736773671100.8599</v>
      </c>
      <c r="V2884" s="30">
        <v>11484273158707</v>
      </c>
      <c r="W2884" s="30">
        <v>14245129166726.1</v>
      </c>
      <c r="X2884" s="30">
        <v>5520153571141.3701</v>
      </c>
      <c r="Y2884" s="30">
        <v>0</v>
      </c>
      <c r="Z2884" s="30">
        <v>536096300130.25</v>
      </c>
      <c r="AA2884" s="30">
        <v>6056249871271.6299</v>
      </c>
    </row>
    <row r="2885" spans="1:27" x14ac:dyDescent="0.35">
      <c r="A2885" s="1">
        <v>2017</v>
      </c>
      <c r="B2885" s="1">
        <v>1</v>
      </c>
      <c r="C2885" s="30">
        <v>19937261314503.199</v>
      </c>
      <c r="D2885" s="30">
        <v>0</v>
      </c>
      <c r="E2885" s="30">
        <v>0</v>
      </c>
      <c r="F2885" s="30">
        <v>19937261314503.199</v>
      </c>
      <c r="G2885" s="30">
        <v>20275000255325.801</v>
      </c>
      <c r="H2885" s="30">
        <f t="shared" si="90"/>
        <v>11929826245934.738</v>
      </c>
      <c r="I2885" s="30">
        <f t="shared" si="91"/>
        <v>11972721487216.92</v>
      </c>
      <c r="J2885" s="2"/>
      <c r="K2885" s="30">
        <v>22529545262.599998</v>
      </c>
      <c r="L2885" s="30">
        <v>2446312557600</v>
      </c>
      <c r="M2885" s="30">
        <v>11394918641079.199</v>
      </c>
      <c r="N2885" s="30">
        <v>13863760743941.801</v>
      </c>
      <c r="O2885" s="30">
        <v>5538592965705.8799</v>
      </c>
      <c r="P2885" s="30">
        <v>0</v>
      </c>
      <c r="Q2885" s="30">
        <v>534907604855.53998</v>
      </c>
      <c r="R2885" s="30">
        <v>6073500570561.4199</v>
      </c>
      <c r="S2885" s="30"/>
      <c r="T2885" s="30">
        <v>24153398886.689999</v>
      </c>
      <c r="U2885" s="30">
        <v>2738082600720.8999</v>
      </c>
      <c r="V2885" s="30">
        <v>11437673862947.5</v>
      </c>
      <c r="W2885" s="30">
        <v>14199909862555.1</v>
      </c>
      <c r="X2885" s="30">
        <v>5540042768501.25</v>
      </c>
      <c r="Y2885" s="30">
        <v>0</v>
      </c>
      <c r="Z2885" s="30">
        <v>535047624269.41998</v>
      </c>
      <c r="AA2885" s="30">
        <v>6075090392770.6797</v>
      </c>
    </row>
    <row r="2886" spans="1:27" x14ac:dyDescent="0.35">
      <c r="A2886" s="1">
        <v>2017</v>
      </c>
      <c r="B2886" s="1">
        <v>2</v>
      </c>
      <c r="C2886" s="30">
        <v>19959593604841.5</v>
      </c>
      <c r="D2886" s="30">
        <v>0</v>
      </c>
      <c r="E2886" s="30">
        <v>0</v>
      </c>
      <c r="F2886" s="30">
        <v>19959593604841.5</v>
      </c>
      <c r="G2886" s="30">
        <v>20315516244752.398</v>
      </c>
      <c r="H2886" s="30">
        <f t="shared" si="90"/>
        <v>11965068381088.52</v>
      </c>
      <c r="I2886" s="30">
        <f t="shared" si="91"/>
        <v>12009581375487.398</v>
      </c>
      <c r="J2886" s="2"/>
      <c r="K2886" s="30">
        <v>22449420213.299999</v>
      </c>
      <c r="L2886" s="30">
        <v>2446312557600</v>
      </c>
      <c r="M2886" s="30">
        <v>11430164709645.6</v>
      </c>
      <c r="N2886" s="30">
        <v>13898926687458.9</v>
      </c>
      <c r="O2886" s="30">
        <v>5525763245939.7402</v>
      </c>
      <c r="P2886" s="30">
        <v>0</v>
      </c>
      <c r="Q2886" s="30">
        <v>534903671442.91998</v>
      </c>
      <c r="R2886" s="30">
        <v>6060666917382.6602</v>
      </c>
      <c r="S2886" s="30"/>
      <c r="T2886" s="30">
        <v>24171613781.09</v>
      </c>
      <c r="U2886" s="30">
        <v>2755770119492.4102</v>
      </c>
      <c r="V2886" s="30">
        <v>11474655450280.199</v>
      </c>
      <c r="W2886" s="30">
        <v>14254597183553.699</v>
      </c>
      <c r="X2886" s="30">
        <v>5525993135991.5</v>
      </c>
      <c r="Y2886" s="30">
        <v>0</v>
      </c>
      <c r="Z2886" s="30">
        <v>534925925207.20001</v>
      </c>
      <c r="AA2886" s="30">
        <v>6060919061198.7002</v>
      </c>
    </row>
    <row r="2887" spans="1:27" x14ac:dyDescent="0.35">
      <c r="A2887" s="1">
        <v>2017</v>
      </c>
      <c r="B2887" s="1">
        <v>3</v>
      </c>
      <c r="C2887" s="30">
        <v>19846420062676.801</v>
      </c>
      <c r="D2887" s="30">
        <v>0</v>
      </c>
      <c r="E2887" s="30">
        <v>0</v>
      </c>
      <c r="F2887" s="30">
        <v>19846420062676.801</v>
      </c>
      <c r="G2887" s="30">
        <v>20199281340983.5</v>
      </c>
      <c r="H2887" s="30">
        <f t="shared" si="90"/>
        <v>11923169391702.871</v>
      </c>
      <c r="I2887" s="30">
        <f t="shared" si="91"/>
        <v>11971046626523.82</v>
      </c>
      <c r="J2887" s="2"/>
      <c r="K2887" s="30">
        <v>22379888780.599998</v>
      </c>
      <c r="L2887" s="30">
        <v>2446512557600</v>
      </c>
      <c r="M2887" s="30">
        <v>11497777205483.301</v>
      </c>
      <c r="N2887" s="30">
        <v>13966669651863.9</v>
      </c>
      <c r="O2887" s="30">
        <v>5454358224593.3604</v>
      </c>
      <c r="P2887" s="30">
        <v>0</v>
      </c>
      <c r="Q2887" s="30">
        <v>425392186219.57001</v>
      </c>
      <c r="R2887" s="30">
        <v>5879750410812.9297</v>
      </c>
      <c r="S2887" s="30"/>
      <c r="T2887" s="30">
        <v>24060192021.150002</v>
      </c>
      <c r="U2887" s="30">
        <v>2747406796276</v>
      </c>
      <c r="V2887" s="30">
        <v>11545466520278.1</v>
      </c>
      <c r="W2887" s="30">
        <v>14316933508575.301</v>
      </c>
      <c r="X2887" s="30">
        <v>5456767726162.4502</v>
      </c>
      <c r="Y2887" s="30">
        <v>0</v>
      </c>
      <c r="Z2887" s="30">
        <v>425580106245.71997</v>
      </c>
      <c r="AA2887" s="30">
        <v>5882347832408.1699</v>
      </c>
    </row>
    <row r="2888" spans="1:27" x14ac:dyDescent="0.35">
      <c r="A2888" s="1">
        <v>2017</v>
      </c>
      <c r="B2888" s="1">
        <v>4</v>
      </c>
      <c r="C2888" s="30">
        <v>19846129308635.699</v>
      </c>
      <c r="D2888" s="30">
        <v>0</v>
      </c>
      <c r="E2888" s="30">
        <v>0</v>
      </c>
      <c r="F2888" s="30">
        <v>19846129308635.699</v>
      </c>
      <c r="G2888" s="30">
        <v>20263557932608.398</v>
      </c>
      <c r="H2888" s="30">
        <f t="shared" si="90"/>
        <v>11846801814663.609</v>
      </c>
      <c r="I2888" s="30">
        <f t="shared" si="91"/>
        <v>11919719905492.318</v>
      </c>
      <c r="J2888" s="2"/>
      <c r="K2888" s="30">
        <v>22300732668.400002</v>
      </c>
      <c r="L2888" s="30">
        <v>2446542962800</v>
      </c>
      <c r="M2888" s="30">
        <v>11481502442430.199</v>
      </c>
      <c r="N2888" s="30">
        <v>13950346137898.6</v>
      </c>
      <c r="O2888" s="30">
        <v>5530483798503.71</v>
      </c>
      <c r="P2888" s="30">
        <v>0</v>
      </c>
      <c r="Q2888" s="30">
        <v>365299372233.40997</v>
      </c>
      <c r="R2888" s="30">
        <v>5895783170737.1201</v>
      </c>
      <c r="S2888" s="30"/>
      <c r="T2888" s="30">
        <v>24135642534.139999</v>
      </c>
      <c r="U2888" s="30">
        <v>2771713613158.2002</v>
      </c>
      <c r="V2888" s="30">
        <v>11553264295242.199</v>
      </c>
      <c r="W2888" s="30">
        <v>14349113550934.5</v>
      </c>
      <c r="X2888" s="30">
        <v>5547988771423.75</v>
      </c>
      <c r="Y2888" s="30">
        <v>0</v>
      </c>
      <c r="Z2888" s="30">
        <v>366455610250.12</v>
      </c>
      <c r="AA2888" s="30">
        <v>5914444381673.8701</v>
      </c>
    </row>
    <row r="2889" spans="1:27" x14ac:dyDescent="0.35">
      <c r="A2889" s="1">
        <v>2017</v>
      </c>
      <c r="B2889" s="1">
        <v>5</v>
      </c>
      <c r="C2889" s="30">
        <v>19845941916894.602</v>
      </c>
      <c r="D2889" s="30">
        <v>0</v>
      </c>
      <c r="E2889" s="30">
        <v>0</v>
      </c>
      <c r="F2889" s="30">
        <v>19845941916894.602</v>
      </c>
      <c r="G2889" s="30">
        <v>20315736810579.801</v>
      </c>
      <c r="H2889" s="30">
        <f t="shared" si="90"/>
        <v>11852633533421.51</v>
      </c>
      <c r="I2889" s="30">
        <f t="shared" si="91"/>
        <v>11936021378299.951</v>
      </c>
      <c r="J2889" s="2"/>
      <c r="K2889" s="30">
        <v>22071054984.799999</v>
      </c>
      <c r="L2889" s="30">
        <v>2446342962800</v>
      </c>
      <c r="M2889" s="30">
        <v>11514239742923.4</v>
      </c>
      <c r="N2889" s="30">
        <v>13982653760708.199</v>
      </c>
      <c r="O2889" s="30">
        <v>5524894365688.2803</v>
      </c>
      <c r="P2889" s="30">
        <v>0</v>
      </c>
      <c r="Q2889" s="30">
        <v>338393790498.10999</v>
      </c>
      <c r="R2889" s="30">
        <v>5863288156186.3896</v>
      </c>
      <c r="S2889" s="30"/>
      <c r="T2889" s="30">
        <v>24108207601.529999</v>
      </c>
      <c r="U2889" s="30">
        <v>2804728027848.0498</v>
      </c>
      <c r="V2889" s="30">
        <v>11596036045063.9</v>
      </c>
      <c r="W2889" s="30">
        <v>14424872280513.5</v>
      </c>
      <c r="X2889" s="30">
        <v>5550879196830.2998</v>
      </c>
      <c r="Y2889" s="30">
        <v>0</v>
      </c>
      <c r="Z2889" s="30">
        <v>339985333236.04999</v>
      </c>
      <c r="AA2889" s="30">
        <v>5890864530066.3496</v>
      </c>
    </row>
    <row r="2890" spans="1:27" x14ac:dyDescent="0.35">
      <c r="A2890" s="1">
        <v>2017</v>
      </c>
      <c r="B2890" s="1">
        <v>6</v>
      </c>
      <c r="C2890" s="30">
        <v>19846120885651.301</v>
      </c>
      <c r="D2890" s="30">
        <v>0</v>
      </c>
      <c r="E2890" s="30">
        <v>0</v>
      </c>
      <c r="F2890" s="30">
        <v>19846120885651.301</v>
      </c>
      <c r="G2890" s="30">
        <v>20254588099087.398</v>
      </c>
      <c r="H2890" s="30">
        <f t="shared" si="90"/>
        <v>11919843381765.67</v>
      </c>
      <c r="I2890" s="30">
        <f t="shared" si="91"/>
        <v>11960837619118.199</v>
      </c>
      <c r="J2890" s="2"/>
      <c r="K2890" s="30">
        <v>22011840187</v>
      </c>
      <c r="L2890" s="30">
        <v>2446342962800</v>
      </c>
      <c r="M2890" s="30">
        <v>11542628840884.1</v>
      </c>
      <c r="N2890" s="30">
        <v>14010983643871.1</v>
      </c>
      <c r="O2890" s="30">
        <v>5457922700898.6299</v>
      </c>
      <c r="P2890" s="30">
        <v>0</v>
      </c>
      <c r="Q2890" s="30">
        <v>377214540881.57001</v>
      </c>
      <c r="R2890" s="30">
        <v>5835137241780.2002</v>
      </c>
      <c r="S2890" s="30"/>
      <c r="T2890" s="30">
        <v>24030494978.77</v>
      </c>
      <c r="U2890" s="30">
        <v>2804480108683.5801</v>
      </c>
      <c r="V2890" s="30">
        <v>11583117364778.699</v>
      </c>
      <c r="W2890" s="30">
        <v>14411627968441</v>
      </c>
      <c r="X2890" s="30">
        <v>5465239876306.8604</v>
      </c>
      <c r="Y2890" s="30">
        <v>0</v>
      </c>
      <c r="Z2890" s="30">
        <v>377720254339.5</v>
      </c>
      <c r="AA2890" s="30">
        <v>5842960130646.3496</v>
      </c>
    </row>
    <row r="2891" spans="1:27" x14ac:dyDescent="0.35">
      <c r="A2891" s="1">
        <v>2017</v>
      </c>
      <c r="B2891" s="1">
        <v>7</v>
      </c>
      <c r="C2891" s="30">
        <v>19844908989217</v>
      </c>
      <c r="D2891" s="30">
        <v>0</v>
      </c>
      <c r="E2891" s="30">
        <v>0</v>
      </c>
      <c r="F2891" s="30">
        <v>19844908989217</v>
      </c>
      <c r="G2891" s="30">
        <v>20247723701020</v>
      </c>
      <c r="H2891" s="30">
        <f t="shared" si="90"/>
        <v>11914406241489.711</v>
      </c>
      <c r="I2891" s="30">
        <f t="shared" si="91"/>
        <v>11968448947471.379</v>
      </c>
      <c r="J2891" s="2"/>
      <c r="K2891" s="30">
        <v>20272991720.5</v>
      </c>
      <c r="L2891" s="30">
        <v>2446538195200</v>
      </c>
      <c r="M2891" s="30">
        <v>11593362569985.9</v>
      </c>
      <c r="N2891" s="30">
        <v>14060173756906.4</v>
      </c>
      <c r="O2891" s="30">
        <v>5463691560806.8701</v>
      </c>
      <c r="P2891" s="30">
        <v>0</v>
      </c>
      <c r="Q2891" s="30">
        <v>321043671503.81</v>
      </c>
      <c r="R2891" s="30">
        <v>5784735232310.6797</v>
      </c>
      <c r="S2891" s="30"/>
      <c r="T2891" s="30">
        <v>21937162593.389999</v>
      </c>
      <c r="U2891" s="30">
        <v>2779648962231.71</v>
      </c>
      <c r="V2891" s="30">
        <v>11646582815544.199</v>
      </c>
      <c r="W2891" s="30">
        <v>14448168940369.301</v>
      </c>
      <c r="X2891" s="30">
        <v>5477688628723.6104</v>
      </c>
      <c r="Y2891" s="30">
        <v>0</v>
      </c>
      <c r="Z2891" s="30">
        <v>321866131927.17999</v>
      </c>
      <c r="AA2891" s="30">
        <v>5799554760650.79</v>
      </c>
    </row>
    <row r="2892" spans="1:27" x14ac:dyDescent="0.35">
      <c r="A2892" s="1">
        <v>2017</v>
      </c>
      <c r="B2892" s="1">
        <v>8</v>
      </c>
      <c r="C2892" s="30">
        <v>19844533452296.801</v>
      </c>
      <c r="D2892" s="30">
        <v>0</v>
      </c>
      <c r="E2892" s="30">
        <v>0</v>
      </c>
      <c r="F2892" s="30">
        <v>19844533452296.801</v>
      </c>
      <c r="G2892" s="30">
        <v>20386554552920</v>
      </c>
      <c r="H2892" s="30">
        <f t="shared" si="90"/>
        <v>11935023810669.67</v>
      </c>
      <c r="I2892" s="30">
        <f t="shared" si="91"/>
        <v>12036036376371.67</v>
      </c>
      <c r="J2892" s="2"/>
      <c r="K2892" s="30">
        <v>24298315402.959999</v>
      </c>
      <c r="L2892" s="30">
        <v>2446538195200</v>
      </c>
      <c r="M2892" s="30">
        <v>11622726689312.699</v>
      </c>
      <c r="N2892" s="30">
        <v>14093563199915.699</v>
      </c>
      <c r="O2892" s="30">
        <v>5438673131024.1904</v>
      </c>
      <c r="P2892" s="30">
        <v>0</v>
      </c>
      <c r="Q2892" s="30">
        <v>312297121356.96997</v>
      </c>
      <c r="R2892" s="30">
        <v>5750970252381.1602</v>
      </c>
      <c r="S2892" s="30"/>
      <c r="T2892" s="30">
        <v>26875101644.09</v>
      </c>
      <c r="U2892" s="30">
        <v>2850147505039.5098</v>
      </c>
      <c r="V2892" s="30">
        <v>11721739696088</v>
      </c>
      <c r="W2892" s="30">
        <v>14598762302771.6</v>
      </c>
      <c r="X2892" s="30">
        <v>5473495569864.6602</v>
      </c>
      <c r="Y2892" s="30">
        <v>0</v>
      </c>
      <c r="Z2892" s="30">
        <v>314296680283.66998</v>
      </c>
      <c r="AA2892" s="30">
        <v>5787792250148.3301</v>
      </c>
    </row>
    <row r="2893" spans="1:27" x14ac:dyDescent="0.35">
      <c r="A2893" s="1">
        <v>2017</v>
      </c>
      <c r="B2893" s="1">
        <v>9</v>
      </c>
      <c r="C2893" s="30">
        <v>20244899921135.398</v>
      </c>
      <c r="D2893" s="30">
        <v>0</v>
      </c>
      <c r="E2893" s="30">
        <v>0</v>
      </c>
      <c r="F2893" s="30">
        <v>20244899921135.398</v>
      </c>
      <c r="G2893" s="30">
        <v>20624633330307.398</v>
      </c>
      <c r="H2893" s="30">
        <f t="shared" si="90"/>
        <v>12226690373022.791</v>
      </c>
      <c r="I2893" s="30">
        <f t="shared" si="91"/>
        <v>12266001469346.43</v>
      </c>
      <c r="J2893" s="2"/>
      <c r="K2893" s="30">
        <v>24114485596.700001</v>
      </c>
      <c r="L2893" s="30">
        <v>2446738195200</v>
      </c>
      <c r="M2893" s="30">
        <v>11728938867819.9</v>
      </c>
      <c r="N2893" s="30">
        <v>14199791548616.6</v>
      </c>
      <c r="O2893" s="30">
        <v>5547356867315.8701</v>
      </c>
      <c r="P2893" s="30">
        <v>0</v>
      </c>
      <c r="Q2893" s="30">
        <v>497751505202.89001</v>
      </c>
      <c r="R2893" s="30">
        <v>6045108372518.7598</v>
      </c>
      <c r="S2893" s="30"/>
      <c r="T2893" s="30">
        <v>26237781070.139999</v>
      </c>
      <c r="U2893" s="30">
        <v>2785209549608.73</v>
      </c>
      <c r="V2893" s="30">
        <v>11768265427547.1</v>
      </c>
      <c r="W2893" s="30">
        <v>14579712758226</v>
      </c>
      <c r="X2893" s="30">
        <v>5547184530282.1504</v>
      </c>
      <c r="Y2893" s="30">
        <v>0</v>
      </c>
      <c r="Z2893" s="30">
        <v>497736041799.33002</v>
      </c>
      <c r="AA2893" s="30">
        <v>6044920572081.4805</v>
      </c>
    </row>
    <row r="2894" spans="1:27" x14ac:dyDescent="0.35">
      <c r="A2894" s="1">
        <v>2017</v>
      </c>
      <c r="B2894" s="1">
        <v>10</v>
      </c>
      <c r="C2894" s="30">
        <v>20442473549889.301</v>
      </c>
      <c r="D2894" s="30">
        <v>0</v>
      </c>
      <c r="E2894" s="30">
        <v>0</v>
      </c>
      <c r="F2894" s="30">
        <v>20442473549889.301</v>
      </c>
      <c r="G2894" s="30">
        <v>20770742790588</v>
      </c>
      <c r="H2894" s="30">
        <f t="shared" si="90"/>
        <v>12304707901600.051</v>
      </c>
      <c r="I2894" s="30">
        <f t="shared" si="91"/>
        <v>12318537499911.42</v>
      </c>
      <c r="J2894" s="2"/>
      <c r="K2894" s="30">
        <v>24082200514.23</v>
      </c>
      <c r="L2894" s="30">
        <v>2446738195200</v>
      </c>
      <c r="M2894" s="30">
        <v>11802857311052</v>
      </c>
      <c r="N2894" s="30">
        <v>14273677706766.199</v>
      </c>
      <c r="O2894" s="30">
        <v>5666945252575.0703</v>
      </c>
      <c r="P2894" s="30">
        <v>0</v>
      </c>
      <c r="Q2894" s="30">
        <v>501850590548.04999</v>
      </c>
      <c r="R2894" s="30">
        <v>6168795843123.1201</v>
      </c>
      <c r="S2894" s="30"/>
      <c r="T2894" s="30">
        <v>26110905150.209999</v>
      </c>
      <c r="U2894" s="30">
        <v>2772971348768.4902</v>
      </c>
      <c r="V2894" s="30">
        <v>11817910970451.199</v>
      </c>
      <c r="W2894" s="30">
        <v>14616993224369.9</v>
      </c>
      <c r="X2894" s="30">
        <v>5653123036757.8301</v>
      </c>
      <c r="Y2894" s="30">
        <v>0</v>
      </c>
      <c r="Z2894" s="30">
        <v>500626529460.21997</v>
      </c>
      <c r="AA2894" s="30">
        <v>6153749566218.0498</v>
      </c>
    </row>
    <row r="2895" spans="1:27" x14ac:dyDescent="0.35">
      <c r="A2895" s="1">
        <v>2017</v>
      </c>
      <c r="B2895" s="1">
        <v>11</v>
      </c>
      <c r="C2895" s="30">
        <v>20590391786864.102</v>
      </c>
      <c r="D2895" s="30">
        <v>0</v>
      </c>
      <c r="E2895" s="30">
        <v>0</v>
      </c>
      <c r="F2895" s="30">
        <v>20590391786864.102</v>
      </c>
      <c r="G2895" s="30">
        <v>20868684480777.199</v>
      </c>
      <c r="H2895" s="30">
        <f t="shared" si="90"/>
        <v>12481500941958.83</v>
      </c>
      <c r="I2895" s="30">
        <f t="shared" si="91"/>
        <v>12462043967464.24</v>
      </c>
      <c r="J2895" s="2"/>
      <c r="K2895" s="30">
        <v>24075491938.759998</v>
      </c>
      <c r="L2895" s="30">
        <v>2437234700400</v>
      </c>
      <c r="M2895" s="30">
        <v>11976230899033.699</v>
      </c>
      <c r="N2895" s="30">
        <v>14437541091372.5</v>
      </c>
      <c r="O2895" s="30">
        <v>5647580652566.5195</v>
      </c>
      <c r="P2895" s="30">
        <v>0</v>
      </c>
      <c r="Q2895" s="30">
        <v>505270042925.13</v>
      </c>
      <c r="R2895" s="30">
        <v>6152850695491.6504</v>
      </c>
      <c r="S2895" s="30"/>
      <c r="T2895" s="30">
        <v>26109002343.599998</v>
      </c>
      <c r="U2895" s="30">
        <v>2766981279696.0801</v>
      </c>
      <c r="V2895" s="30">
        <v>11959818511856.301</v>
      </c>
      <c r="W2895" s="30">
        <v>14752908793896</v>
      </c>
      <c r="X2895" s="30">
        <v>5613550231273.2402</v>
      </c>
      <c r="Y2895" s="30">
        <v>0</v>
      </c>
      <c r="Z2895" s="30">
        <v>502225455607.94</v>
      </c>
      <c r="AA2895" s="30">
        <v>6115775686881.1699</v>
      </c>
    </row>
    <row r="2896" spans="1:27" x14ac:dyDescent="0.35">
      <c r="A2896" s="1">
        <v>2017</v>
      </c>
      <c r="B2896" s="1">
        <v>12</v>
      </c>
      <c r="C2896" s="30">
        <v>20492745380935.301</v>
      </c>
      <c r="D2896" s="30">
        <v>0</v>
      </c>
      <c r="E2896" s="30">
        <v>0</v>
      </c>
      <c r="F2896" s="30">
        <v>20492745380935.301</v>
      </c>
      <c r="G2896" s="30">
        <v>20790702389413.801</v>
      </c>
      <c r="H2896" s="30">
        <f t="shared" si="90"/>
        <v>12380181767445.34</v>
      </c>
      <c r="I2896" s="30">
        <f t="shared" si="91"/>
        <v>12363034701721.949</v>
      </c>
      <c r="J2896" s="2"/>
      <c r="K2896" s="30">
        <v>24170410374.509998</v>
      </c>
      <c r="L2896" s="30">
        <v>2434538195100</v>
      </c>
      <c r="M2896" s="30">
        <v>12021528997608.5</v>
      </c>
      <c r="N2896" s="30">
        <v>14480237603083</v>
      </c>
      <c r="O2896" s="30">
        <v>5653855008015.4697</v>
      </c>
      <c r="P2896" s="30">
        <v>0</v>
      </c>
      <c r="Q2896" s="30">
        <v>358652769836.84003</v>
      </c>
      <c r="R2896" s="30">
        <v>6012507777852.3096</v>
      </c>
      <c r="S2896" s="30"/>
      <c r="T2896" s="30">
        <v>26357810892.220001</v>
      </c>
      <c r="U2896" s="30">
        <v>2789398895983.6602</v>
      </c>
      <c r="V2896" s="30">
        <v>12007042654792.199</v>
      </c>
      <c r="W2896" s="30">
        <v>14822799361668.1</v>
      </c>
      <c r="X2896" s="30">
        <v>5611910980815.9805</v>
      </c>
      <c r="Y2896" s="30">
        <v>0</v>
      </c>
      <c r="Z2896" s="30">
        <v>355992046929.75</v>
      </c>
      <c r="AA2896" s="30">
        <v>5967903027745.7305</v>
      </c>
    </row>
    <row r="2897" spans="1:27" x14ac:dyDescent="0.35">
      <c r="A2897" s="1">
        <v>2018</v>
      </c>
      <c r="B2897" s="1">
        <v>1</v>
      </c>
      <c r="C2897" s="30">
        <v>20493729921939.699</v>
      </c>
      <c r="D2897" s="30">
        <v>0</v>
      </c>
      <c r="E2897" s="30">
        <v>0</v>
      </c>
      <c r="F2897" s="30">
        <v>20493729921939.699</v>
      </c>
      <c r="G2897" s="30">
        <v>20561614000428.102</v>
      </c>
      <c r="H2897" s="30">
        <f t="shared" si="90"/>
        <v>12386164753410.07</v>
      </c>
      <c r="I2897" s="30">
        <f t="shared" si="91"/>
        <v>12277637064935.09</v>
      </c>
      <c r="J2897" s="2"/>
      <c r="K2897" s="30">
        <v>23974397083.299999</v>
      </c>
      <c r="L2897" s="30">
        <v>2417004979000</v>
      </c>
      <c r="M2897" s="30">
        <v>12073565567119.801</v>
      </c>
      <c r="N2897" s="30">
        <v>14514544943203.1</v>
      </c>
      <c r="O2897" s="30">
        <v>5666585792446.2598</v>
      </c>
      <c r="P2897" s="30">
        <v>0</v>
      </c>
      <c r="Q2897" s="30">
        <v>312599186290.27002</v>
      </c>
      <c r="R2897" s="30">
        <v>5979184978736.5303</v>
      </c>
      <c r="S2897" s="30"/>
      <c r="T2897" s="30">
        <v>25564270019.299999</v>
      </c>
      <c r="U2897" s="30">
        <v>2684039746735.0098</v>
      </c>
      <c r="V2897" s="30">
        <v>11970124834060.699</v>
      </c>
      <c r="W2897" s="30">
        <v>14679728850815</v>
      </c>
      <c r="X2897" s="30">
        <v>5574372918738.7598</v>
      </c>
      <c r="Y2897" s="30">
        <v>0</v>
      </c>
      <c r="Z2897" s="30">
        <v>307512230874.39001</v>
      </c>
      <c r="AA2897" s="30">
        <v>5881885149613.1504</v>
      </c>
    </row>
    <row r="2898" spans="1:27" x14ac:dyDescent="0.35">
      <c r="A2898" s="1">
        <v>2018</v>
      </c>
      <c r="B2898" s="1">
        <v>2</v>
      </c>
      <c r="C2898" s="30">
        <v>20855671394703</v>
      </c>
      <c r="D2898" s="30">
        <v>0</v>
      </c>
      <c r="E2898" s="30">
        <v>0</v>
      </c>
      <c r="F2898" s="30">
        <v>20855671394703</v>
      </c>
      <c r="G2898" s="30">
        <v>20776425821825.602</v>
      </c>
      <c r="H2898" s="30">
        <f t="shared" si="90"/>
        <v>12745484113568.48</v>
      </c>
      <c r="I2898" s="30">
        <f t="shared" si="91"/>
        <v>12588177437563.861</v>
      </c>
      <c r="J2898" s="2"/>
      <c r="K2898" s="30">
        <v>23433594976.310001</v>
      </c>
      <c r="L2898" s="30">
        <v>2405104978900</v>
      </c>
      <c r="M2898" s="30">
        <v>12249403429417.4</v>
      </c>
      <c r="N2898" s="30">
        <v>14677942003293.699</v>
      </c>
      <c r="O2898" s="30">
        <v>5681648707258.2803</v>
      </c>
      <c r="P2898" s="30">
        <v>0</v>
      </c>
      <c r="Q2898" s="30">
        <v>496080684151.08002</v>
      </c>
      <c r="R2898" s="30">
        <v>6177729391409.3604</v>
      </c>
      <c r="S2898" s="30"/>
      <c r="T2898" s="30">
        <v>24535928251.990002</v>
      </c>
      <c r="U2898" s="30">
        <v>2595448645405.9502</v>
      </c>
      <c r="V2898" s="30">
        <v>12101996706754.301</v>
      </c>
      <c r="W2898" s="30">
        <v>14721981280412.199</v>
      </c>
      <c r="X2898" s="30">
        <v>5568263810603.7803</v>
      </c>
      <c r="Y2898" s="30">
        <v>0</v>
      </c>
      <c r="Z2898" s="30">
        <v>486180730809.56</v>
      </c>
      <c r="AA2898" s="30">
        <v>6054444541413.3398</v>
      </c>
    </row>
    <row r="2899" spans="1:27" x14ac:dyDescent="0.35">
      <c r="A2899" s="1">
        <v>2018</v>
      </c>
      <c r="B2899" s="1">
        <v>3</v>
      </c>
      <c r="C2899" s="30">
        <v>21089642815298.398</v>
      </c>
      <c r="D2899" s="30">
        <v>0</v>
      </c>
      <c r="E2899" s="30">
        <v>0</v>
      </c>
      <c r="F2899" s="30">
        <v>21089642815298.398</v>
      </c>
      <c r="G2899" s="30">
        <v>21107919131429.898</v>
      </c>
      <c r="H2899" s="30">
        <f t="shared" si="90"/>
        <v>13022904927721.441</v>
      </c>
      <c r="I2899" s="30">
        <f t="shared" si="91"/>
        <v>12894925521473.648</v>
      </c>
      <c r="J2899" s="2"/>
      <c r="K2899" s="30">
        <v>23783824485.869999</v>
      </c>
      <c r="L2899" s="30">
        <v>2405104978900</v>
      </c>
      <c r="M2899" s="30">
        <v>12515846863845.301</v>
      </c>
      <c r="N2899" s="30">
        <v>14944735667231.1</v>
      </c>
      <c r="O2899" s="30">
        <v>5637849084191.1504</v>
      </c>
      <c r="P2899" s="30">
        <v>0</v>
      </c>
      <c r="Q2899" s="30">
        <v>507058063876.14001</v>
      </c>
      <c r="R2899" s="30">
        <v>6144907148067.2803</v>
      </c>
      <c r="S2899" s="30"/>
      <c r="T2899" s="30">
        <v>25229740918.669998</v>
      </c>
      <c r="U2899" s="30">
        <v>2648070903314.9399</v>
      </c>
      <c r="V2899" s="30">
        <v>12396695443349.699</v>
      </c>
      <c r="W2899" s="30">
        <v>15069996087583.301</v>
      </c>
      <c r="X2899" s="30">
        <v>5539692965722.6797</v>
      </c>
      <c r="Y2899" s="30">
        <v>0</v>
      </c>
      <c r="Z2899" s="30">
        <v>498230078123.95001</v>
      </c>
      <c r="AA2899" s="30">
        <v>6037923043846.6299</v>
      </c>
    </row>
    <row r="2900" spans="1:27" x14ac:dyDescent="0.35">
      <c r="A2900" s="1">
        <v>2018</v>
      </c>
      <c r="B2900" s="1">
        <v>4</v>
      </c>
      <c r="C2900" s="30">
        <v>21068199458086.602</v>
      </c>
      <c r="D2900" s="30">
        <v>0</v>
      </c>
      <c r="E2900" s="30">
        <v>0</v>
      </c>
      <c r="F2900" s="30">
        <v>21068199458086.602</v>
      </c>
      <c r="G2900" s="30">
        <v>20919944433907.699</v>
      </c>
      <c r="H2900" s="30">
        <f t="shared" si="90"/>
        <v>12942225668094.699</v>
      </c>
      <c r="I2900" s="30">
        <f t="shared" si="91"/>
        <v>12746334995277.32</v>
      </c>
      <c r="J2900" s="2"/>
      <c r="K2900" s="30">
        <v>26448089682.369999</v>
      </c>
      <c r="L2900" s="30">
        <v>2392901700400</v>
      </c>
      <c r="M2900" s="30">
        <v>12430543282816.699</v>
      </c>
      <c r="N2900" s="30">
        <v>14849893072899.1</v>
      </c>
      <c r="O2900" s="30">
        <v>5706623999909.4902</v>
      </c>
      <c r="P2900" s="30">
        <v>0</v>
      </c>
      <c r="Q2900" s="30">
        <v>511682385278</v>
      </c>
      <c r="R2900" s="30">
        <v>6218306385187.4902</v>
      </c>
      <c r="S2900" s="30"/>
      <c r="T2900" s="30">
        <v>27843987620.080002</v>
      </c>
      <c r="U2900" s="30">
        <v>2572906031926.5898</v>
      </c>
      <c r="V2900" s="30">
        <v>12246646562953.6</v>
      </c>
      <c r="W2900" s="30">
        <v>14847396582500.301</v>
      </c>
      <c r="X2900" s="30">
        <v>5572859419083.6396</v>
      </c>
      <c r="Y2900" s="30">
        <v>0</v>
      </c>
      <c r="Z2900" s="30">
        <v>499688432323.71997</v>
      </c>
      <c r="AA2900" s="30">
        <v>6072547851407.3604</v>
      </c>
    </row>
    <row r="2901" spans="1:27" x14ac:dyDescent="0.35">
      <c r="A2901" s="1">
        <v>2018</v>
      </c>
      <c r="B2901" s="1">
        <v>5</v>
      </c>
      <c r="C2901" s="30">
        <v>21145215185726.199</v>
      </c>
      <c r="D2901" s="30">
        <v>0</v>
      </c>
      <c r="E2901" s="30">
        <v>0</v>
      </c>
      <c r="F2901" s="30">
        <v>21145215185726.199</v>
      </c>
      <c r="G2901" s="30">
        <v>21081612898445.5</v>
      </c>
      <c r="H2901" s="30">
        <f t="shared" si="90"/>
        <v>13060522258871.67</v>
      </c>
      <c r="I2901" s="30">
        <f t="shared" si="91"/>
        <v>12900730355531.889</v>
      </c>
      <c r="J2901" s="2"/>
      <c r="K2901" s="30">
        <v>28485299483.549999</v>
      </c>
      <c r="L2901" s="30">
        <v>2366391175600</v>
      </c>
      <c r="M2901" s="30">
        <v>12544518110603.9</v>
      </c>
      <c r="N2901" s="30">
        <v>14939394585687.5</v>
      </c>
      <c r="O2901" s="30">
        <v>5689816451770.9697</v>
      </c>
      <c r="P2901" s="30">
        <v>0</v>
      </c>
      <c r="Q2901" s="30">
        <v>516004148267.77002</v>
      </c>
      <c r="R2901" s="30">
        <v>6205820600038.7402</v>
      </c>
      <c r="S2901" s="30"/>
      <c r="T2901" s="30">
        <v>30534458137.09</v>
      </c>
      <c r="U2901" s="30">
        <v>2574743206614.0898</v>
      </c>
      <c r="V2901" s="30">
        <v>12395083948372.6</v>
      </c>
      <c r="W2901" s="30">
        <v>15000361613123.801</v>
      </c>
      <c r="X2901" s="30">
        <v>5575604878162.4004</v>
      </c>
      <c r="Y2901" s="30">
        <v>0</v>
      </c>
      <c r="Z2901" s="30">
        <v>505646407159.28998</v>
      </c>
      <c r="AA2901" s="30">
        <v>6081251285321.6904</v>
      </c>
    </row>
    <row r="2902" spans="1:27" x14ac:dyDescent="0.35">
      <c r="A2902" s="1">
        <v>2018</v>
      </c>
      <c r="B2902" s="1">
        <v>6</v>
      </c>
      <c r="C2902" s="30">
        <v>21195069635322.801</v>
      </c>
      <c r="D2902" s="30">
        <v>0</v>
      </c>
      <c r="E2902" s="30">
        <v>0</v>
      </c>
      <c r="F2902" s="30">
        <v>21195069635322.801</v>
      </c>
      <c r="G2902" s="30">
        <v>21131133543457.699</v>
      </c>
      <c r="H2902" s="30">
        <f t="shared" si="90"/>
        <v>13109543262850.871</v>
      </c>
      <c r="I2902" s="30">
        <f t="shared" si="91"/>
        <v>12948757326480.969</v>
      </c>
      <c r="J2902" s="2"/>
      <c r="K2902" s="30">
        <v>26980472048.59</v>
      </c>
      <c r="L2902" s="30">
        <v>2357020855800</v>
      </c>
      <c r="M2902" s="30">
        <v>12598404265573.801</v>
      </c>
      <c r="N2902" s="30">
        <v>14982405593422.4</v>
      </c>
      <c r="O2902" s="30">
        <v>5701525044623.3398</v>
      </c>
      <c r="P2902" s="30">
        <v>0</v>
      </c>
      <c r="Q2902" s="30">
        <v>511138997277.07001</v>
      </c>
      <c r="R2902" s="30">
        <v>6212664041900.4102</v>
      </c>
      <c r="S2902" s="30"/>
      <c r="T2902" s="30">
        <v>28963154944.07</v>
      </c>
      <c r="U2902" s="30">
        <v>2570913837710.2002</v>
      </c>
      <c r="V2902" s="30">
        <v>12448288937148.699</v>
      </c>
      <c r="W2902" s="30">
        <v>15048165929803</v>
      </c>
      <c r="X2902" s="30">
        <v>5582499224322.4502</v>
      </c>
      <c r="Y2902" s="30">
        <v>0</v>
      </c>
      <c r="Z2902" s="30">
        <v>500468389332.27002</v>
      </c>
      <c r="AA2902" s="30">
        <v>6082967613654.7197</v>
      </c>
    </row>
    <row r="2903" spans="1:27" x14ac:dyDescent="0.35">
      <c r="A2903" s="1">
        <v>2018</v>
      </c>
      <c r="B2903" s="1">
        <v>7</v>
      </c>
      <c r="C2903" s="30">
        <v>21313061053967.898</v>
      </c>
      <c r="D2903" s="30">
        <v>0</v>
      </c>
      <c r="E2903" s="30">
        <v>0</v>
      </c>
      <c r="F2903" s="30">
        <v>21313061053967.898</v>
      </c>
      <c r="G2903" s="30">
        <v>21156065738218.699</v>
      </c>
      <c r="H2903" s="30">
        <f t="shared" si="90"/>
        <v>13231178074256.59</v>
      </c>
      <c r="I2903" s="30">
        <f t="shared" si="91"/>
        <v>13031570602846.189</v>
      </c>
      <c r="J2903" s="2"/>
      <c r="K2903" s="30">
        <v>27588511724.59</v>
      </c>
      <c r="L2903" s="30">
        <v>2338315044900</v>
      </c>
      <c r="M2903" s="30">
        <v>12719398544479.6</v>
      </c>
      <c r="N2903" s="30">
        <v>15085302101104.199</v>
      </c>
      <c r="O2903" s="30">
        <v>5715979423086.7002</v>
      </c>
      <c r="P2903" s="30">
        <v>0</v>
      </c>
      <c r="Q2903" s="30">
        <v>511779529776.98999</v>
      </c>
      <c r="R2903" s="30">
        <v>6227758952863.6904</v>
      </c>
      <c r="S2903" s="30"/>
      <c r="T2903" s="30">
        <v>29242473694.650002</v>
      </c>
      <c r="U2903" s="30">
        <v>2512266174424.6001</v>
      </c>
      <c r="V2903" s="30">
        <v>12531698579574.5</v>
      </c>
      <c r="W2903" s="30">
        <v>15073207227693.801</v>
      </c>
      <c r="X2903" s="30">
        <v>5582986487253.2197</v>
      </c>
      <c r="Y2903" s="30">
        <v>0</v>
      </c>
      <c r="Z2903" s="30">
        <v>499872023271.69</v>
      </c>
      <c r="AA2903" s="30">
        <v>6082858510524.9199</v>
      </c>
    </row>
    <row r="2904" spans="1:27" x14ac:dyDescent="0.35">
      <c r="A2904" s="1">
        <v>2018</v>
      </c>
      <c r="B2904" s="1">
        <v>8</v>
      </c>
      <c r="C2904" s="30">
        <v>21458849694488.5</v>
      </c>
      <c r="D2904" s="30">
        <v>0</v>
      </c>
      <c r="E2904" s="30">
        <v>0</v>
      </c>
      <c r="F2904" s="30">
        <v>21458849694488.5</v>
      </c>
      <c r="G2904" s="30">
        <v>21386259216605.102</v>
      </c>
      <c r="H2904" s="30">
        <f t="shared" si="90"/>
        <v>13482691330675.621</v>
      </c>
      <c r="I2904" s="30">
        <f t="shared" si="91"/>
        <v>13327741209664.682</v>
      </c>
      <c r="J2904" s="2"/>
      <c r="K2904" s="30">
        <v>28153314800.630001</v>
      </c>
      <c r="L2904" s="30">
        <v>2302697832100</v>
      </c>
      <c r="M2904" s="30">
        <v>12970986434054.301</v>
      </c>
      <c r="N2904" s="30">
        <v>15301837580955</v>
      </c>
      <c r="O2904" s="30">
        <v>5645307216912.21</v>
      </c>
      <c r="P2904" s="30">
        <v>0</v>
      </c>
      <c r="Q2904" s="30">
        <v>511704896621.32001</v>
      </c>
      <c r="R2904" s="30">
        <v>6157012113533.5303</v>
      </c>
      <c r="S2904" s="30"/>
      <c r="T2904" s="30">
        <v>30089293970.75</v>
      </c>
      <c r="U2904" s="30">
        <v>2495318441860.29</v>
      </c>
      <c r="V2904" s="30">
        <v>12826206127430.301</v>
      </c>
      <c r="W2904" s="30">
        <v>15351613863261.301</v>
      </c>
      <c r="X2904" s="30">
        <v>5533110271109.4102</v>
      </c>
      <c r="Y2904" s="30">
        <v>0</v>
      </c>
      <c r="Z2904" s="30">
        <v>501535082234.38</v>
      </c>
      <c r="AA2904" s="30">
        <v>6034645353343.79</v>
      </c>
    </row>
    <row r="2905" spans="1:27" x14ac:dyDescent="0.35">
      <c r="A2905" s="1">
        <v>2018</v>
      </c>
      <c r="B2905" s="1">
        <v>9</v>
      </c>
      <c r="C2905" s="30">
        <v>21516058183180.199</v>
      </c>
      <c r="D2905" s="30">
        <v>0</v>
      </c>
      <c r="E2905" s="30">
        <v>0</v>
      </c>
      <c r="F2905" s="30">
        <v>21516058183180.199</v>
      </c>
      <c r="G2905" s="30">
        <v>21263791998444.699</v>
      </c>
      <c r="H2905" s="30">
        <f t="shared" si="90"/>
        <v>13469873883832.369</v>
      </c>
      <c r="I2905" s="30">
        <f t="shared" si="91"/>
        <v>13239541303452.26</v>
      </c>
      <c r="J2905" s="2"/>
      <c r="K2905" s="30">
        <v>27967374415.810001</v>
      </c>
      <c r="L2905" s="30">
        <v>2291280640300</v>
      </c>
      <c r="M2905" s="30">
        <v>12958797193270.199</v>
      </c>
      <c r="N2905" s="30">
        <v>15278045207986</v>
      </c>
      <c r="O2905" s="30">
        <v>5726936284631.9697</v>
      </c>
      <c r="P2905" s="30">
        <v>0</v>
      </c>
      <c r="Q2905" s="30">
        <v>511076690562.16998</v>
      </c>
      <c r="R2905" s="30">
        <v>6238012975194.1396</v>
      </c>
      <c r="S2905" s="30"/>
      <c r="T2905" s="30">
        <v>29159404839.950001</v>
      </c>
      <c r="U2905" s="30">
        <v>2413922931373.9399</v>
      </c>
      <c r="V2905" s="30">
        <v>12741473067224.6</v>
      </c>
      <c r="W2905" s="30">
        <v>15184555403438.5</v>
      </c>
      <c r="X2905" s="30">
        <v>5581168358778.5898</v>
      </c>
      <c r="Y2905" s="30">
        <v>0</v>
      </c>
      <c r="Z2905" s="30">
        <v>498068236227.65997</v>
      </c>
      <c r="AA2905" s="30">
        <v>6079236595006.2598</v>
      </c>
    </row>
    <row r="2906" spans="1:27" x14ac:dyDescent="0.35">
      <c r="A2906" s="1">
        <v>2018</v>
      </c>
      <c r="B2906" s="1">
        <v>10</v>
      </c>
      <c r="C2906" s="30">
        <v>21702369755918.602</v>
      </c>
      <c r="D2906" s="30">
        <v>0</v>
      </c>
      <c r="E2906" s="30">
        <v>0</v>
      </c>
      <c r="F2906" s="30">
        <v>21702369755918.602</v>
      </c>
      <c r="G2906" s="30">
        <v>21354080011981.699</v>
      </c>
      <c r="H2906" s="30">
        <f t="shared" si="90"/>
        <v>13594935659334.039</v>
      </c>
      <c r="I2906" s="30">
        <f t="shared" si="91"/>
        <v>13334203631087.061</v>
      </c>
      <c r="J2906" s="2"/>
      <c r="K2906" s="30">
        <v>28994015268.860001</v>
      </c>
      <c r="L2906" s="30">
        <v>2248393639000</v>
      </c>
      <c r="M2906" s="30">
        <v>13080508463915.699</v>
      </c>
      <c r="N2906" s="30">
        <v>15357896118184.6</v>
      </c>
      <c r="O2906" s="30">
        <v>5830046442315.6201</v>
      </c>
      <c r="P2906" s="30">
        <v>0</v>
      </c>
      <c r="Q2906" s="30">
        <v>514427195418.34003</v>
      </c>
      <c r="R2906" s="30">
        <v>6344473637733.96</v>
      </c>
      <c r="S2906" s="30"/>
      <c r="T2906" s="30">
        <v>29558637420.939999</v>
      </c>
      <c r="U2906" s="30">
        <v>2309952582849.1099</v>
      </c>
      <c r="V2906" s="30">
        <v>12832983898543.801</v>
      </c>
      <c r="W2906" s="30">
        <v>15172495118813.801</v>
      </c>
      <c r="X2906" s="30">
        <v>5680365160624.6602</v>
      </c>
      <c r="Y2906" s="30">
        <v>0</v>
      </c>
      <c r="Z2906" s="30">
        <v>501219732543.26001</v>
      </c>
      <c r="AA2906" s="30">
        <v>6181584893167.9199</v>
      </c>
    </row>
    <row r="2907" spans="1:27" x14ac:dyDescent="0.35">
      <c r="A2907" s="1">
        <v>2018</v>
      </c>
      <c r="B2907" s="1">
        <v>11</v>
      </c>
      <c r="C2907" s="30">
        <v>21850093877444.699</v>
      </c>
      <c r="D2907" s="30">
        <v>0</v>
      </c>
      <c r="E2907" s="30">
        <v>0</v>
      </c>
      <c r="F2907" s="30">
        <v>21850093877444.699</v>
      </c>
      <c r="G2907" s="30">
        <v>21619518770387.199</v>
      </c>
      <c r="H2907" s="30">
        <f t="shared" si="90"/>
        <v>13813355437647.619</v>
      </c>
      <c r="I2907" s="30">
        <f t="shared" si="91"/>
        <v>13608704793237.291</v>
      </c>
      <c r="J2907" s="2"/>
      <c r="K2907" s="30">
        <v>28861038410.650002</v>
      </c>
      <c r="L2907" s="30">
        <v>2230962754300</v>
      </c>
      <c r="M2907" s="30">
        <v>13300285316402.6</v>
      </c>
      <c r="N2907" s="30">
        <v>15560109109113.301</v>
      </c>
      <c r="O2907" s="30">
        <v>5776914647086.3398</v>
      </c>
      <c r="P2907" s="30">
        <v>0</v>
      </c>
      <c r="Q2907" s="30">
        <v>513070121245.02002</v>
      </c>
      <c r="R2907" s="30">
        <v>6289984768331.3604</v>
      </c>
      <c r="S2907" s="30"/>
      <c r="T2907" s="30">
        <v>29817993129.369999</v>
      </c>
      <c r="U2907" s="30">
        <v>2325131785024.52</v>
      </c>
      <c r="V2907" s="30">
        <v>13106385630223.9</v>
      </c>
      <c r="W2907" s="30">
        <v>15461335408377.801</v>
      </c>
      <c r="X2907" s="30">
        <v>5655864198996.0195</v>
      </c>
      <c r="Y2907" s="30">
        <v>0</v>
      </c>
      <c r="Z2907" s="30">
        <v>502319163013.39001</v>
      </c>
      <c r="AA2907" s="30">
        <v>6158183362009.4102</v>
      </c>
    </row>
    <row r="2908" spans="1:27" x14ac:dyDescent="0.35">
      <c r="A2908" s="1">
        <v>2018</v>
      </c>
      <c r="B2908" s="1">
        <v>12</v>
      </c>
      <c r="C2908" s="30">
        <v>21974095732681</v>
      </c>
      <c r="D2908" s="30">
        <v>0</v>
      </c>
      <c r="E2908" s="30">
        <v>0</v>
      </c>
      <c r="F2908" s="30">
        <v>21974095732681</v>
      </c>
      <c r="G2908" s="30">
        <v>22015029302965.5</v>
      </c>
      <c r="H2908" s="30">
        <f t="shared" si="90"/>
        <v>13883325888472.121</v>
      </c>
      <c r="I2908" s="30">
        <f t="shared" si="91"/>
        <v>13800605272005.471</v>
      </c>
      <c r="J2908" s="2"/>
      <c r="K2908" s="30">
        <v>28635775787.189999</v>
      </c>
      <c r="L2908" s="30">
        <v>2218340638900</v>
      </c>
      <c r="M2908" s="30">
        <v>13371330498819.801</v>
      </c>
      <c r="N2908" s="30">
        <v>15618306913507</v>
      </c>
      <c r="O2908" s="30">
        <v>5843793429521.6797</v>
      </c>
      <c r="P2908" s="30">
        <v>0</v>
      </c>
      <c r="Q2908" s="30">
        <v>511995389652.32001</v>
      </c>
      <c r="R2908" s="30">
        <v>6355788819174</v>
      </c>
      <c r="S2908" s="30"/>
      <c r="T2908" s="30">
        <v>30652505674.880001</v>
      </c>
      <c r="U2908" s="30">
        <v>2403909034621.4502</v>
      </c>
      <c r="V2908" s="30">
        <v>13294211097787.301</v>
      </c>
      <c r="W2908" s="30">
        <v>15728772638083.6</v>
      </c>
      <c r="X2908" s="30">
        <v>5779862490663.6904</v>
      </c>
      <c r="Y2908" s="30">
        <v>0</v>
      </c>
      <c r="Z2908" s="30">
        <v>506394174218.16998</v>
      </c>
      <c r="AA2908" s="30">
        <v>6286256664881.8604</v>
      </c>
    </row>
    <row r="2909" spans="1:27" x14ac:dyDescent="0.35">
      <c r="A2909" s="1">
        <v>2019</v>
      </c>
      <c r="B2909" s="1">
        <v>1</v>
      </c>
      <c r="C2909" s="30">
        <v>21982423032979.398</v>
      </c>
      <c r="D2909" s="30">
        <v>0</v>
      </c>
      <c r="E2909" s="30">
        <v>0</v>
      </c>
      <c r="F2909" s="30">
        <v>21982423032979.398</v>
      </c>
      <c r="G2909" s="30">
        <v>22090874818655.102</v>
      </c>
      <c r="H2909" s="30">
        <f t="shared" si="90"/>
        <v>13902871392992.02</v>
      </c>
      <c r="I2909" s="30">
        <f t="shared" si="91"/>
        <v>13866245081822.33</v>
      </c>
      <c r="K2909" s="30">
        <v>28388981377.880001</v>
      </c>
      <c r="L2909" s="30">
        <v>2198355395400</v>
      </c>
      <c r="M2909" s="30">
        <v>13393102853264.5</v>
      </c>
      <c r="N2909" s="30">
        <v>15619847230042.4</v>
      </c>
      <c r="O2909" s="30">
        <v>5852807263209.4805</v>
      </c>
      <c r="P2909" s="30">
        <v>0</v>
      </c>
      <c r="Q2909" s="30">
        <v>509768539727.52002</v>
      </c>
      <c r="R2909" s="30">
        <v>6362575802937</v>
      </c>
      <c r="S2909" s="30"/>
      <c r="T2909" s="30">
        <v>30485228762.689999</v>
      </c>
      <c r="U2909" s="30">
        <v>2392068764410.8198</v>
      </c>
      <c r="V2909" s="30">
        <v>13360895162335.699</v>
      </c>
      <c r="W2909" s="30">
        <v>15783449155509.199</v>
      </c>
      <c r="X2909" s="30">
        <v>5802075743659.3203</v>
      </c>
      <c r="Y2909" s="30">
        <v>0</v>
      </c>
      <c r="Z2909" s="30">
        <v>505349919486.63</v>
      </c>
      <c r="AA2909" s="30">
        <v>6307425663145.9502</v>
      </c>
    </row>
    <row r="2910" spans="1:27" x14ac:dyDescent="0.35">
      <c r="A2910" s="1">
        <v>2019</v>
      </c>
      <c r="B2910" s="1">
        <v>2</v>
      </c>
      <c r="C2910" s="30">
        <v>22115526445599.898</v>
      </c>
      <c r="D2910" s="30">
        <v>0</v>
      </c>
      <c r="E2910" s="30">
        <v>0</v>
      </c>
      <c r="F2910" s="30">
        <v>22115526445599.898</v>
      </c>
      <c r="G2910" s="30">
        <v>22156667516837</v>
      </c>
      <c r="H2910" s="30">
        <f t="shared" si="90"/>
        <v>14090027589229.15</v>
      </c>
      <c r="I2910" s="30">
        <f t="shared" si="91"/>
        <v>14032077453930.4</v>
      </c>
      <c r="K2910" s="30">
        <v>29076495694.419998</v>
      </c>
      <c r="L2910" s="30">
        <v>2160870455500</v>
      </c>
      <c r="M2910" s="30">
        <v>13579729752824</v>
      </c>
      <c r="N2910" s="30">
        <v>15769676704018.5</v>
      </c>
      <c r="O2910" s="30">
        <v>5835551905176.3096</v>
      </c>
      <c r="P2910" s="30">
        <v>0</v>
      </c>
      <c r="Q2910" s="30">
        <v>510297836405.15002</v>
      </c>
      <c r="R2910" s="30">
        <v>6345849741581.46</v>
      </c>
      <c r="S2910" s="30"/>
      <c r="T2910" s="30">
        <v>30836087825.369999</v>
      </c>
      <c r="U2910" s="30">
        <v>2320661428144.5298</v>
      </c>
      <c r="V2910" s="30">
        <v>13527241461733.1</v>
      </c>
      <c r="W2910" s="30">
        <v>15878738977703</v>
      </c>
      <c r="X2910" s="30">
        <v>5773092546936.7197</v>
      </c>
      <c r="Y2910" s="30">
        <v>0</v>
      </c>
      <c r="Z2910" s="30">
        <v>504835992197.29999</v>
      </c>
      <c r="AA2910" s="30">
        <v>6277928539134.0195</v>
      </c>
    </row>
    <row r="2911" spans="1:27" x14ac:dyDescent="0.35">
      <c r="A2911" s="1">
        <v>2019</v>
      </c>
      <c r="B2911" s="1">
        <v>3</v>
      </c>
      <c r="C2911" s="30">
        <v>22027880619186.898</v>
      </c>
      <c r="D2911" s="30">
        <v>0</v>
      </c>
      <c r="E2911" s="30">
        <v>0</v>
      </c>
      <c r="F2911" s="30">
        <v>22027880619186.898</v>
      </c>
      <c r="G2911" s="30">
        <v>22356247020338.801</v>
      </c>
      <c r="H2911" s="30">
        <f t="shared" si="90"/>
        <v>14050228173254.451</v>
      </c>
      <c r="I2911" s="30">
        <f t="shared" si="91"/>
        <v>14131850696748.939</v>
      </c>
      <c r="K2911" s="30">
        <v>28533070285.709999</v>
      </c>
      <c r="L2911" s="30">
        <v>2154164838900</v>
      </c>
      <c r="M2911" s="30">
        <v>13756200326375.801</v>
      </c>
      <c r="N2911" s="30">
        <v>15938898235561.5</v>
      </c>
      <c r="O2911" s="30">
        <v>5794954536746.71</v>
      </c>
      <c r="P2911" s="30">
        <v>0</v>
      </c>
      <c r="Q2911" s="30">
        <v>294027846878.65002</v>
      </c>
      <c r="R2911" s="30">
        <v>6088982383625.3604</v>
      </c>
      <c r="S2911" s="30"/>
      <c r="T2911" s="30">
        <v>31415532724.790001</v>
      </c>
      <c r="U2911" s="30">
        <v>2408098495191.79</v>
      </c>
      <c r="V2911" s="30">
        <v>13838333901223.199</v>
      </c>
      <c r="W2911" s="30">
        <v>16277847929139.801</v>
      </c>
      <c r="X2911" s="30">
        <v>5784882295673.2305</v>
      </c>
      <c r="Y2911" s="30">
        <v>0</v>
      </c>
      <c r="Z2911" s="30">
        <v>293516795525.73999</v>
      </c>
      <c r="AA2911" s="30">
        <v>6078399091198.9697</v>
      </c>
    </row>
    <row r="2912" spans="1:27" x14ac:dyDescent="0.35">
      <c r="A2912" s="1">
        <v>2019</v>
      </c>
      <c r="B2912" s="1">
        <v>4</v>
      </c>
      <c r="C2912" s="30">
        <v>22027668758736.5</v>
      </c>
      <c r="D2912" s="30">
        <v>0</v>
      </c>
      <c r="E2912" s="30">
        <v>0</v>
      </c>
      <c r="F2912" s="30">
        <v>22027668758736.5</v>
      </c>
      <c r="G2912" s="30">
        <v>22281470581907.301</v>
      </c>
      <c r="H2912" s="30">
        <f t="shared" si="90"/>
        <v>14064543912691.641</v>
      </c>
      <c r="I2912" s="30">
        <f t="shared" si="91"/>
        <v>14123557886797.311</v>
      </c>
      <c r="K2912" s="30">
        <v>27255208049.720001</v>
      </c>
      <c r="L2912" s="30">
        <v>2128245477000</v>
      </c>
      <c r="M2912" s="30">
        <v>13725410891378.5</v>
      </c>
      <c r="N2912" s="30">
        <v>15880911576428.199</v>
      </c>
      <c r="O2912" s="30">
        <v>5807624160995.1396</v>
      </c>
      <c r="P2912" s="30">
        <v>0</v>
      </c>
      <c r="Q2912" s="30">
        <v>339133021313.14001</v>
      </c>
      <c r="R2912" s="30">
        <v>6146757182308.2803</v>
      </c>
      <c r="S2912" s="30"/>
      <c r="T2912" s="30">
        <v>29367469940.290001</v>
      </c>
      <c r="U2912" s="30">
        <v>2337654007522.1802</v>
      </c>
      <c r="V2912" s="30">
        <v>13785401976515.4</v>
      </c>
      <c r="W2912" s="30">
        <v>16152423453977.801</v>
      </c>
      <c r="X2912" s="30">
        <v>5790891217647.5303</v>
      </c>
      <c r="Y2912" s="30">
        <v>0</v>
      </c>
      <c r="Z2912" s="30">
        <v>338155910281.90997</v>
      </c>
      <c r="AA2912" s="30">
        <v>6129047127929.4404</v>
      </c>
    </row>
    <row r="2913" spans="1:27" x14ac:dyDescent="0.35">
      <c r="A2913" s="1">
        <v>2019</v>
      </c>
      <c r="B2913" s="1">
        <v>5</v>
      </c>
      <c r="C2913" s="30">
        <v>22026423436242.102</v>
      </c>
      <c r="D2913" s="30">
        <v>0</v>
      </c>
      <c r="E2913" s="30">
        <v>0</v>
      </c>
      <c r="F2913" s="30">
        <v>22026423436242.102</v>
      </c>
      <c r="G2913" s="30">
        <v>22633471182365.898</v>
      </c>
      <c r="H2913" s="30">
        <f t="shared" si="90"/>
        <v>14108415087555</v>
      </c>
      <c r="I2913" s="30">
        <f t="shared" si="91"/>
        <v>14340104703492.361</v>
      </c>
      <c r="K2913" s="30">
        <v>26860264981.02</v>
      </c>
      <c r="L2913" s="30">
        <v>2093867248500</v>
      </c>
      <c r="M2913" s="30">
        <v>13820523618369.4</v>
      </c>
      <c r="N2913" s="30">
        <v>15941251131850.4</v>
      </c>
      <c r="O2913" s="30">
        <v>5797280835206.1504</v>
      </c>
      <c r="P2913" s="30">
        <v>0</v>
      </c>
      <c r="Q2913" s="30">
        <v>287891469185.59998</v>
      </c>
      <c r="R2913" s="30">
        <v>6085172304391.75</v>
      </c>
      <c r="S2913" s="30"/>
      <c r="T2913" s="30">
        <v>30281191292.700001</v>
      </c>
      <c r="U2913" s="30">
        <v>2418339933925.0098</v>
      </c>
      <c r="V2913" s="30">
        <v>14049856158577.801</v>
      </c>
      <c r="W2913" s="30">
        <v>16498477283795.5</v>
      </c>
      <c r="X2913" s="30">
        <v>5844745353655.7695</v>
      </c>
      <c r="Y2913" s="30">
        <v>0</v>
      </c>
      <c r="Z2913" s="30">
        <v>290248544914.56</v>
      </c>
      <c r="AA2913" s="30">
        <v>6134993898570.3301</v>
      </c>
    </row>
    <row r="2914" spans="1:27" x14ac:dyDescent="0.35">
      <c r="A2914" s="1">
        <v>2019</v>
      </c>
      <c r="B2914" s="1">
        <v>6</v>
      </c>
      <c r="C2914" s="30">
        <v>22023282644850.898</v>
      </c>
      <c r="D2914" s="30">
        <v>0</v>
      </c>
      <c r="E2914" s="30">
        <v>0</v>
      </c>
      <c r="F2914" s="30">
        <v>22023282644850.898</v>
      </c>
      <c r="G2914" s="30">
        <v>22736256355102.801</v>
      </c>
      <c r="H2914" s="30">
        <f t="shared" si="90"/>
        <v>14102311242710.199</v>
      </c>
      <c r="I2914" s="30">
        <f t="shared" si="91"/>
        <v>14397957664302.621</v>
      </c>
      <c r="K2914" s="30">
        <v>24566055640.529999</v>
      </c>
      <c r="L2914" s="30">
        <v>2086110831500</v>
      </c>
      <c r="M2914" s="30">
        <v>13820222556348.5</v>
      </c>
      <c r="N2914" s="30">
        <v>15930899443489</v>
      </c>
      <c r="O2914" s="30">
        <v>5810294515000.21</v>
      </c>
      <c r="P2914" s="30">
        <v>0</v>
      </c>
      <c r="Q2914" s="30">
        <v>282088686361.70001</v>
      </c>
      <c r="R2914" s="30">
        <v>6092383201361.9199</v>
      </c>
      <c r="S2914" s="30"/>
      <c r="T2914" s="30">
        <v>27584153925.389999</v>
      </c>
      <c r="U2914" s="30">
        <v>2424570258827.2798</v>
      </c>
      <c r="V2914" s="30">
        <v>14112186486465.9</v>
      </c>
      <c r="W2914" s="30">
        <v>16564340899218.6</v>
      </c>
      <c r="X2914" s="30">
        <v>5886144278047.46</v>
      </c>
      <c r="Y2914" s="30">
        <v>0</v>
      </c>
      <c r="Z2914" s="30">
        <v>285771177836.71997</v>
      </c>
      <c r="AA2914" s="30">
        <v>6171915455884.1797</v>
      </c>
    </row>
    <row r="2915" spans="1:27" x14ac:dyDescent="0.35">
      <c r="A2915" s="1">
        <v>2019</v>
      </c>
      <c r="B2915" s="1">
        <v>7</v>
      </c>
      <c r="C2915" s="30">
        <v>22022368333700.102</v>
      </c>
      <c r="D2915" s="30">
        <v>0</v>
      </c>
      <c r="E2915" s="30">
        <v>0</v>
      </c>
      <c r="F2915" s="30">
        <v>22022368333700.102</v>
      </c>
      <c r="G2915" s="30">
        <v>22698155811500.602</v>
      </c>
      <c r="H2915" s="30">
        <f t="shared" si="90"/>
        <v>14154240707903.311</v>
      </c>
      <c r="I2915" s="30">
        <f t="shared" si="91"/>
        <v>14432009492238.221</v>
      </c>
      <c r="K2915" s="30">
        <v>24066973760.810001</v>
      </c>
      <c r="L2915" s="30">
        <v>2056943309500</v>
      </c>
      <c r="M2915" s="30">
        <v>13887130114599</v>
      </c>
      <c r="N2915" s="30">
        <v>15968140397859.801</v>
      </c>
      <c r="O2915" s="30">
        <v>5787117342535.9404</v>
      </c>
      <c r="P2915" s="30">
        <v>0</v>
      </c>
      <c r="Q2915" s="30">
        <v>267110593304.31</v>
      </c>
      <c r="R2915" s="30">
        <v>6054227935840.25</v>
      </c>
      <c r="S2915" s="30"/>
      <c r="T2915" s="30">
        <v>27054923379.860001</v>
      </c>
      <c r="U2915" s="30">
        <v>2389859589429.5098</v>
      </c>
      <c r="V2915" s="30">
        <v>14162031939387.801</v>
      </c>
      <c r="W2915" s="30">
        <v>16578946452197.199</v>
      </c>
      <c r="X2915" s="30">
        <v>5849231806452.9805</v>
      </c>
      <c r="Y2915" s="30">
        <v>0</v>
      </c>
      <c r="Z2915" s="30">
        <v>269977552850.42001</v>
      </c>
      <c r="AA2915" s="30">
        <v>6119209359303.4004</v>
      </c>
    </row>
    <row r="2916" spans="1:27" x14ac:dyDescent="0.35">
      <c r="A2916" s="1">
        <v>2019</v>
      </c>
      <c r="B2916" s="1">
        <v>8</v>
      </c>
      <c r="C2916" s="30">
        <v>22460466673452</v>
      </c>
      <c r="D2916" s="30">
        <v>0</v>
      </c>
      <c r="E2916" s="30">
        <v>0</v>
      </c>
      <c r="F2916" s="30">
        <v>22460466673452</v>
      </c>
      <c r="G2916" s="30">
        <v>23670221428282.398</v>
      </c>
      <c r="H2916" s="30">
        <f t="shared" si="90"/>
        <v>14525066661560.35</v>
      </c>
      <c r="I2916" s="30">
        <f t="shared" si="91"/>
        <v>15053254794125.549</v>
      </c>
      <c r="K2916" s="30">
        <v>23998195982.52</v>
      </c>
      <c r="L2916" s="30">
        <v>2071748976200</v>
      </c>
      <c r="M2916" s="30">
        <v>14050559745664.9</v>
      </c>
      <c r="N2916" s="30">
        <v>16146306917847.4</v>
      </c>
      <c r="O2916" s="30">
        <v>5839652839709.1104</v>
      </c>
      <c r="P2916" s="30">
        <v>0</v>
      </c>
      <c r="Q2916" s="30">
        <v>474506915895.45001</v>
      </c>
      <c r="R2916" s="30">
        <v>6314159755604.5596</v>
      </c>
      <c r="S2916" s="30"/>
      <c r="T2916" s="30">
        <v>28858795948.59</v>
      </c>
      <c r="U2916" s="30">
        <v>2607735017271.98</v>
      </c>
      <c r="V2916" s="30">
        <v>14567313533393.199</v>
      </c>
      <c r="W2916" s="30">
        <v>17203907346613.699</v>
      </c>
      <c r="X2916" s="30">
        <v>5980372820936.3799</v>
      </c>
      <c r="Y2916" s="30">
        <v>0</v>
      </c>
      <c r="Z2916" s="30">
        <v>485941260732.34998</v>
      </c>
      <c r="AA2916" s="30">
        <v>6466314081668.7305</v>
      </c>
    </row>
    <row r="2917" spans="1:27" x14ac:dyDescent="0.35">
      <c r="A2917" s="1">
        <v>2019</v>
      </c>
      <c r="B2917" s="1">
        <v>9</v>
      </c>
      <c r="C2917" s="30">
        <v>22719402335155.301</v>
      </c>
      <c r="D2917" s="30">
        <v>0</v>
      </c>
      <c r="E2917" s="30">
        <v>0</v>
      </c>
      <c r="F2917" s="30">
        <v>22719402335155.301</v>
      </c>
      <c r="G2917" s="30">
        <v>23740337356246.5</v>
      </c>
      <c r="H2917" s="30">
        <f t="shared" si="90"/>
        <v>14725740358593</v>
      </c>
      <c r="I2917" s="30">
        <f t="shared" si="91"/>
        <v>15162202223303.299</v>
      </c>
      <c r="K2917" s="30">
        <v>24703333550.009998</v>
      </c>
      <c r="L2917" s="30">
        <v>2083352976200</v>
      </c>
      <c r="M2917" s="30">
        <v>14239284001267</v>
      </c>
      <c r="N2917" s="30">
        <v>16347340311017</v>
      </c>
      <c r="O2917" s="30">
        <v>5885605666812.2402</v>
      </c>
      <c r="P2917" s="30">
        <v>0</v>
      </c>
      <c r="Q2917" s="30">
        <v>486456357326</v>
      </c>
      <c r="R2917" s="30">
        <v>6372062024138.2402</v>
      </c>
      <c r="S2917" s="30"/>
      <c r="T2917" s="30">
        <v>28762963956.369999</v>
      </c>
      <c r="U2917" s="30">
        <v>2554966376280.27</v>
      </c>
      <c r="V2917" s="30">
        <v>14666753331323.199</v>
      </c>
      <c r="W2917" s="30">
        <v>17250482671559.9</v>
      </c>
      <c r="X2917" s="30">
        <v>5994405792706.5303</v>
      </c>
      <c r="Y2917" s="30">
        <v>0</v>
      </c>
      <c r="Z2917" s="30">
        <v>495448891980.09998</v>
      </c>
      <c r="AA2917" s="30">
        <v>6489854684686.6299</v>
      </c>
    </row>
    <row r="2918" spans="1:27" x14ac:dyDescent="0.35">
      <c r="A2918" s="1">
        <v>2019</v>
      </c>
      <c r="B2918" s="1">
        <v>10</v>
      </c>
      <c r="C2918" s="30">
        <v>23008409254356.898</v>
      </c>
      <c r="D2918" s="30">
        <v>0</v>
      </c>
      <c r="E2918" s="30">
        <v>0</v>
      </c>
      <c r="F2918" s="30">
        <v>23008409254356.898</v>
      </c>
      <c r="G2918" s="30">
        <v>24003204270752.801</v>
      </c>
      <c r="H2918" s="30">
        <f t="shared" si="90"/>
        <v>14830338629029.43</v>
      </c>
      <c r="I2918" s="30">
        <f t="shared" si="91"/>
        <v>15260386383486.441</v>
      </c>
      <c r="K2918" s="30">
        <v>24663742508.939999</v>
      </c>
      <c r="L2918" s="30">
        <v>2150971976200</v>
      </c>
      <c r="M2918" s="30">
        <v>14338487982162.9</v>
      </c>
      <c r="N2918" s="30">
        <v>16514123700871.801</v>
      </c>
      <c r="O2918" s="30">
        <v>6002434906618.5596</v>
      </c>
      <c r="P2918" s="30">
        <v>0</v>
      </c>
      <c r="Q2918" s="30">
        <v>491850646866.53003</v>
      </c>
      <c r="R2918" s="30">
        <v>6494285553485.0898</v>
      </c>
      <c r="S2918" s="30"/>
      <c r="T2918" s="30">
        <v>28075496167.369999</v>
      </c>
      <c r="U2918" s="30">
        <v>2596641486935.8501</v>
      </c>
      <c r="V2918" s="30">
        <v>14759057850295.801</v>
      </c>
      <c r="W2918" s="30">
        <v>17383774833399.1</v>
      </c>
      <c r="X2918" s="30">
        <v>6118100904163.1396</v>
      </c>
      <c r="Y2918" s="30">
        <v>0</v>
      </c>
      <c r="Z2918" s="30">
        <v>501328533190.64001</v>
      </c>
      <c r="AA2918" s="30">
        <v>6619429437353.7695</v>
      </c>
    </row>
    <row r="2919" spans="1:27" x14ac:dyDescent="0.35">
      <c r="A2919" s="1">
        <v>2019</v>
      </c>
      <c r="B2919" s="1">
        <v>11</v>
      </c>
      <c r="C2919" s="30">
        <v>23076198401512.398</v>
      </c>
      <c r="D2919" s="30">
        <v>0</v>
      </c>
      <c r="E2919" s="30">
        <v>0</v>
      </c>
      <c r="F2919" s="30">
        <v>23076198401512.398</v>
      </c>
      <c r="G2919" s="30">
        <v>23994570394328.301</v>
      </c>
      <c r="H2919" s="30">
        <f t="shared" si="90"/>
        <v>14881930810540.979</v>
      </c>
      <c r="I2919" s="30">
        <f t="shared" si="91"/>
        <v>15276484257031.568</v>
      </c>
      <c r="K2919" s="30">
        <v>24567820209.790001</v>
      </c>
      <c r="L2919" s="30">
        <v>2223489976200</v>
      </c>
      <c r="M2919" s="30">
        <v>14379687475642.699</v>
      </c>
      <c r="N2919" s="30">
        <v>16627745272052.4</v>
      </c>
      <c r="O2919" s="30">
        <v>5946209794561.71</v>
      </c>
      <c r="P2919" s="30">
        <v>0</v>
      </c>
      <c r="Q2919" s="30">
        <v>502243334898.28003</v>
      </c>
      <c r="R2919" s="30">
        <v>6448453129459.9805</v>
      </c>
      <c r="S2919" s="30"/>
      <c r="T2919" s="30">
        <v>27848058999.57</v>
      </c>
      <c r="U2919" s="30">
        <v>2650048820720.3599</v>
      </c>
      <c r="V2919" s="30">
        <v>14766302998557.199</v>
      </c>
      <c r="W2919" s="30">
        <v>17444199878277.199</v>
      </c>
      <c r="X2919" s="30">
        <v>6040189257576.7197</v>
      </c>
      <c r="Y2919" s="30">
        <v>0</v>
      </c>
      <c r="Z2919" s="30">
        <v>510181258474.37</v>
      </c>
      <c r="AA2919" s="30">
        <v>6550370516051.0801</v>
      </c>
    </row>
    <row r="2920" spans="1:27" x14ac:dyDescent="0.35">
      <c r="A2920" s="1">
        <v>2019</v>
      </c>
      <c r="B2920" s="1">
        <v>12</v>
      </c>
      <c r="C2920" s="30">
        <v>23201380167234.602</v>
      </c>
      <c r="D2920" s="30">
        <v>0</v>
      </c>
      <c r="E2920" s="30">
        <v>0</v>
      </c>
      <c r="F2920" s="30">
        <v>23201380167234.602</v>
      </c>
      <c r="G2920" s="30">
        <v>23996090476545.5</v>
      </c>
      <c r="H2920" s="30">
        <f t="shared" si="90"/>
        <v>14866983543859.449</v>
      </c>
      <c r="I2920" s="30">
        <f t="shared" si="91"/>
        <v>15217875878262.83</v>
      </c>
      <c r="K2920" s="30">
        <v>24242609910.810001</v>
      </c>
      <c r="L2920" s="30">
        <v>2303458976200</v>
      </c>
      <c r="M2920" s="30">
        <v>14354434560592.199</v>
      </c>
      <c r="N2920" s="30">
        <v>16682136146703</v>
      </c>
      <c r="O2920" s="30">
        <v>6006695037264.3701</v>
      </c>
      <c r="P2920" s="30">
        <v>0</v>
      </c>
      <c r="Q2920" s="30">
        <v>512548983267.25</v>
      </c>
      <c r="R2920" s="30">
        <v>6519244020531.6201</v>
      </c>
      <c r="S2920" s="30"/>
      <c r="T2920" s="30">
        <v>26940135241.75</v>
      </c>
      <c r="U2920" s="30">
        <v>2663083429922.52</v>
      </c>
      <c r="V2920" s="30">
        <v>14698372872932.5</v>
      </c>
      <c r="W2920" s="30">
        <v>17388396438096.699</v>
      </c>
      <c r="X2920" s="30">
        <v>6088191033118.4199</v>
      </c>
      <c r="Y2920" s="30">
        <v>0</v>
      </c>
      <c r="Z2920" s="30">
        <v>519503005330.33002</v>
      </c>
      <c r="AA2920" s="30">
        <v>6607694038448.75</v>
      </c>
    </row>
    <row r="2921" spans="1:27" x14ac:dyDescent="0.35">
      <c r="A2921" s="1">
        <v>2020</v>
      </c>
      <c r="B2921" s="1">
        <v>1</v>
      </c>
      <c r="C2921" s="30">
        <v>23223812905647.398</v>
      </c>
      <c r="D2921" s="30">
        <v>0</v>
      </c>
      <c r="E2921" s="30">
        <v>0</v>
      </c>
      <c r="F2921" s="30">
        <v>23223812905647.398</v>
      </c>
      <c r="G2921" s="30">
        <v>24431547659068.5</v>
      </c>
      <c r="H2921" s="30">
        <f t="shared" si="90"/>
        <v>14828974862120.289</v>
      </c>
      <c r="I2921" s="30">
        <f t="shared" si="91"/>
        <v>15376182034915.721</v>
      </c>
      <c r="K2921" s="30">
        <v>24083934266.580002</v>
      </c>
      <c r="L2921" s="30">
        <v>2383659932700</v>
      </c>
      <c r="M2921" s="30">
        <v>14312258229075</v>
      </c>
      <c r="N2921" s="30">
        <v>16720002096041.6</v>
      </c>
      <c r="O2921" s="30">
        <v>5987094176560.5303</v>
      </c>
      <c r="P2921" s="30">
        <v>0</v>
      </c>
      <c r="Q2921" s="30">
        <v>516716633045.28998</v>
      </c>
      <c r="R2921" s="30">
        <v>6503810809605.8203</v>
      </c>
      <c r="S2921" s="30"/>
      <c r="T2921" s="30">
        <v>27918383909.310001</v>
      </c>
      <c r="U2921" s="30">
        <v>2894693296843.48</v>
      </c>
      <c r="V2921" s="30">
        <v>14846894224255.4</v>
      </c>
      <c r="W2921" s="30">
        <v>17769505905008.199</v>
      </c>
      <c r="X2921" s="30">
        <v>6132753943400.04</v>
      </c>
      <c r="Y2921" s="30">
        <v>0</v>
      </c>
      <c r="Z2921" s="30">
        <v>529287810660.32001</v>
      </c>
      <c r="AA2921" s="30">
        <v>6662041754060.3604</v>
      </c>
    </row>
    <row r="2922" spans="1:27" x14ac:dyDescent="0.35">
      <c r="A2922" s="1">
        <v>2020</v>
      </c>
      <c r="B2922" s="1">
        <v>2</v>
      </c>
      <c r="C2922" s="30">
        <v>23409959050310.602</v>
      </c>
      <c r="D2922" s="30">
        <v>0</v>
      </c>
      <c r="E2922" s="30">
        <v>0</v>
      </c>
      <c r="F2922" s="30">
        <v>23409959050310.602</v>
      </c>
      <c r="G2922" s="30">
        <v>25028602394989.199</v>
      </c>
      <c r="H2922" s="30">
        <f t="shared" si="90"/>
        <v>14964374234709.25</v>
      </c>
      <c r="I2922" s="30">
        <f t="shared" si="91"/>
        <v>15711515029008.66</v>
      </c>
      <c r="K2922" s="30">
        <v>24178475080.16</v>
      </c>
      <c r="L2922" s="30">
        <v>2448674932700</v>
      </c>
      <c r="M2922" s="30">
        <v>14445671833117.1</v>
      </c>
      <c r="N2922" s="30">
        <v>16918525240897.301</v>
      </c>
      <c r="O2922" s="30">
        <v>5972731407821.1699</v>
      </c>
      <c r="P2922" s="30">
        <v>0</v>
      </c>
      <c r="Q2922" s="30">
        <v>518702401592.15002</v>
      </c>
      <c r="R2922" s="30">
        <v>6491433809413.3203</v>
      </c>
      <c r="S2922" s="30"/>
      <c r="T2922" s="30">
        <v>29070172489.34</v>
      </c>
      <c r="U2922" s="30">
        <v>3098419805989.8701</v>
      </c>
      <c r="V2922" s="30">
        <v>15173978881714.1</v>
      </c>
      <c r="W2922" s="30">
        <v>18301468860193.301</v>
      </c>
      <c r="X2922" s="30">
        <v>6189597387501.2998</v>
      </c>
      <c r="Y2922" s="30">
        <v>0</v>
      </c>
      <c r="Z2922" s="30">
        <v>537536147294.56</v>
      </c>
      <c r="AA2922" s="30">
        <v>6727133534795.8604</v>
      </c>
    </row>
    <row r="2923" spans="1:27" x14ac:dyDescent="0.35">
      <c r="A2923" s="1">
        <v>2020</v>
      </c>
      <c r="B2923" s="1">
        <v>3</v>
      </c>
      <c r="C2923" s="30">
        <v>23686870000348.398</v>
      </c>
      <c r="D2923" s="30">
        <v>0</v>
      </c>
      <c r="E2923" s="30">
        <v>0</v>
      </c>
      <c r="F2923" s="30">
        <v>23686870000348.398</v>
      </c>
      <c r="G2923" s="30">
        <v>25846369534504.5</v>
      </c>
      <c r="H2923" s="30">
        <f t="shared" si="90"/>
        <v>14725668899753.15</v>
      </c>
      <c r="I2923" s="30">
        <f t="shared" si="91"/>
        <v>15566845626882.891</v>
      </c>
      <c r="K2923" s="30">
        <v>23669796113.310001</v>
      </c>
      <c r="L2923" s="30">
        <v>2949100932700</v>
      </c>
      <c r="M2923" s="30">
        <v>14190036023882.801</v>
      </c>
      <c r="N2923" s="30">
        <v>17162806752696.1</v>
      </c>
      <c r="O2923" s="30">
        <v>5988430371782.0098</v>
      </c>
      <c r="P2923" s="30">
        <v>0</v>
      </c>
      <c r="Q2923" s="30">
        <v>535632875870.34998</v>
      </c>
      <c r="R2923" s="30">
        <v>6524063247652.3604</v>
      </c>
      <c r="S2923" s="30"/>
      <c r="T2923" s="30">
        <v>29761824378.099998</v>
      </c>
      <c r="U2923" s="30">
        <v>3935786471672.9399</v>
      </c>
      <c r="V2923" s="30">
        <v>15002094480917</v>
      </c>
      <c r="W2923" s="30">
        <v>18967642776968</v>
      </c>
      <c r="X2923" s="30">
        <v>6313975611570.6104</v>
      </c>
      <c r="Y2923" s="30">
        <v>0</v>
      </c>
      <c r="Z2923" s="30">
        <v>564751145965.89001</v>
      </c>
      <c r="AA2923" s="30">
        <v>6878726757536.5</v>
      </c>
    </row>
    <row r="2924" spans="1:27" x14ac:dyDescent="0.35">
      <c r="A2924" s="1">
        <v>2020</v>
      </c>
      <c r="B2924" s="1">
        <v>4</v>
      </c>
      <c r="C2924" s="30">
        <v>24974171868354.102</v>
      </c>
      <c r="D2924" s="30">
        <v>0</v>
      </c>
      <c r="E2924" s="30">
        <v>0</v>
      </c>
      <c r="F2924" s="30">
        <v>24974171868354.102</v>
      </c>
      <c r="G2924" s="30">
        <v>27151743578349.301</v>
      </c>
      <c r="H2924" s="30">
        <f t="shared" si="90"/>
        <v>15118238200202.15</v>
      </c>
      <c r="I2924" s="30">
        <f t="shared" si="91"/>
        <v>15608653099509.5</v>
      </c>
      <c r="K2924" s="30">
        <v>23584172399.509998</v>
      </c>
      <c r="L2924" s="30">
        <v>3935380714700</v>
      </c>
      <c r="M2924" s="30">
        <v>14576639153668.1</v>
      </c>
      <c r="N2924" s="30">
        <v>18535604040767.602</v>
      </c>
      <c r="O2924" s="30">
        <v>5896968781052.4004</v>
      </c>
      <c r="P2924" s="30">
        <v>0</v>
      </c>
      <c r="Q2924" s="30">
        <v>541599046534.04999</v>
      </c>
      <c r="R2924" s="30">
        <v>6438567827586.46</v>
      </c>
      <c r="S2924" s="30"/>
      <c r="T2924" s="30">
        <v>29591929476.619999</v>
      </c>
      <c r="U2924" s="30">
        <v>5299789132453</v>
      </c>
      <c r="V2924" s="30">
        <v>15037963441722.699</v>
      </c>
      <c r="W2924" s="30">
        <v>20367344503652.301</v>
      </c>
      <c r="X2924" s="30">
        <v>6213709416910.2305</v>
      </c>
      <c r="Y2924" s="30">
        <v>0</v>
      </c>
      <c r="Z2924" s="30">
        <v>570689657786.80005</v>
      </c>
      <c r="AA2924" s="30">
        <v>6784399074697.0303</v>
      </c>
    </row>
    <row r="2925" spans="1:27" x14ac:dyDescent="0.35">
      <c r="A2925" s="1">
        <v>2020</v>
      </c>
      <c r="B2925" s="1">
        <v>5</v>
      </c>
      <c r="C2925" s="30">
        <v>25746260367204.199</v>
      </c>
      <c r="D2925" s="30">
        <v>0</v>
      </c>
      <c r="E2925" s="30">
        <v>0</v>
      </c>
      <c r="F2925" s="30">
        <v>25746260367204.199</v>
      </c>
      <c r="G2925" s="30">
        <v>27893074688672.199</v>
      </c>
      <c r="H2925" s="30">
        <f t="shared" si="90"/>
        <v>15740113252776.76</v>
      </c>
      <c r="I2925" s="30">
        <f t="shared" si="91"/>
        <v>16232076814970.109</v>
      </c>
      <c r="K2925" s="30">
        <v>23582201148.130001</v>
      </c>
      <c r="L2925" s="30">
        <v>4072668714700</v>
      </c>
      <c r="M2925" s="30">
        <v>15135788523643.5</v>
      </c>
      <c r="N2925" s="30">
        <v>19232039439491.699</v>
      </c>
      <c r="O2925" s="30">
        <v>5909896198579.3203</v>
      </c>
      <c r="P2925" s="30">
        <v>0</v>
      </c>
      <c r="Q2925" s="30">
        <v>604324729133.26001</v>
      </c>
      <c r="R2925" s="30">
        <v>6514220927712.5703</v>
      </c>
      <c r="S2925" s="30"/>
      <c r="T2925" s="30">
        <v>29270470468.630001</v>
      </c>
      <c r="U2925" s="30">
        <v>5401220190214.21</v>
      </c>
      <c r="V2925" s="30">
        <v>15594967556642.4</v>
      </c>
      <c r="W2925" s="30">
        <v>21025458217325.301</v>
      </c>
      <c r="X2925" s="30">
        <v>6230507213019.1699</v>
      </c>
      <c r="Y2925" s="30">
        <v>0</v>
      </c>
      <c r="Z2925" s="30">
        <v>637109258327.70996</v>
      </c>
      <c r="AA2925" s="30">
        <v>6867616471346.8799</v>
      </c>
    </row>
    <row r="2926" spans="1:27" x14ac:dyDescent="0.35">
      <c r="A2926" s="1">
        <v>2020</v>
      </c>
      <c r="B2926" s="1">
        <v>6</v>
      </c>
      <c r="C2926" s="30">
        <v>26477240626434.602</v>
      </c>
      <c r="D2926" s="30">
        <v>0</v>
      </c>
      <c r="E2926" s="30">
        <v>0</v>
      </c>
      <c r="F2926" s="30">
        <v>26477240626434.602</v>
      </c>
      <c r="G2926" s="30">
        <v>28630566346722.199</v>
      </c>
      <c r="H2926" s="30">
        <f t="shared" si="90"/>
        <v>16368758032296.609</v>
      </c>
      <c r="I2926" s="30">
        <f t="shared" si="91"/>
        <v>16877722804486.34</v>
      </c>
      <c r="K2926" s="30">
        <v>21521701834.779999</v>
      </c>
      <c r="L2926" s="30">
        <v>4161519714700</v>
      </c>
      <c r="M2926" s="30">
        <v>15722923541563.6</v>
      </c>
      <c r="N2926" s="30">
        <v>19905964958098.398</v>
      </c>
      <c r="O2926" s="30">
        <v>5925441177603.1699</v>
      </c>
      <c r="P2926" s="30">
        <v>0</v>
      </c>
      <c r="Q2926" s="30">
        <v>645834490733.01001</v>
      </c>
      <c r="R2926" s="30">
        <v>6571275668336.1797</v>
      </c>
      <c r="S2926" s="30"/>
      <c r="T2926" s="30">
        <v>26450064692.66</v>
      </c>
      <c r="U2926" s="30">
        <v>5490174185045.8799</v>
      </c>
      <c r="V2926" s="30">
        <v>16198015523601.9</v>
      </c>
      <c r="W2926" s="30">
        <v>21714639773340.398</v>
      </c>
      <c r="X2926" s="30">
        <v>6236219292497.3301</v>
      </c>
      <c r="Y2926" s="30">
        <v>0</v>
      </c>
      <c r="Z2926" s="30">
        <v>679707280884.43994</v>
      </c>
      <c r="AA2926" s="30">
        <v>6915926573381.7695</v>
      </c>
    </row>
    <row r="2927" spans="1:27" x14ac:dyDescent="0.35">
      <c r="A2927" s="32">
        <v>2020</v>
      </c>
      <c r="B2927" s="32">
        <v>7</v>
      </c>
      <c r="C2927" s="30">
        <v>26524953914605.398</v>
      </c>
      <c r="D2927" s="30">
        <v>0</v>
      </c>
      <c r="E2927" s="30">
        <v>0</v>
      </c>
      <c r="F2927" s="30">
        <v>26524953914605.398</v>
      </c>
      <c r="G2927" s="30">
        <v>28861245595498.102</v>
      </c>
      <c r="H2927" s="30">
        <f t="shared" si="90"/>
        <v>16376350466600.77</v>
      </c>
      <c r="I2927" s="30">
        <f t="shared" si="91"/>
        <v>16875523579537.4</v>
      </c>
      <c r="K2927" s="30">
        <v>21772701603.560001</v>
      </c>
      <c r="L2927" s="30">
        <v>4258049863300</v>
      </c>
      <c r="M2927" s="30">
        <v>15728041379854.699</v>
      </c>
      <c r="N2927" s="30">
        <v>20007863944758.301</v>
      </c>
      <c r="O2927" s="30">
        <v>5868780883101.0801</v>
      </c>
      <c r="P2927" s="30">
        <v>0</v>
      </c>
      <c r="Q2927" s="30">
        <v>648309086746.06995</v>
      </c>
      <c r="R2927" s="30">
        <v>6517089969847.1504</v>
      </c>
      <c r="S2927" s="30"/>
      <c r="T2927" s="30">
        <v>27264404082.360001</v>
      </c>
      <c r="U2927" s="30">
        <v>5778477260242.0703</v>
      </c>
      <c r="V2927" s="30">
        <v>16192837090182.4</v>
      </c>
      <c r="W2927" s="30">
        <v>21998578754506.801</v>
      </c>
      <c r="X2927" s="30">
        <v>6179980351636.2998</v>
      </c>
      <c r="Y2927" s="30">
        <v>0</v>
      </c>
      <c r="Z2927" s="30">
        <v>682686489355</v>
      </c>
      <c r="AA2927" s="30">
        <v>6862666840991.29</v>
      </c>
    </row>
    <row r="2928" spans="1:27" x14ac:dyDescent="0.35">
      <c r="A2928" s="32">
        <v>2020</v>
      </c>
      <c r="B2928" s="32">
        <v>8</v>
      </c>
      <c r="C2928" s="30">
        <v>26728835846505.699</v>
      </c>
      <c r="D2928" s="30">
        <v>0</v>
      </c>
      <c r="E2928" s="30">
        <v>0</v>
      </c>
      <c r="F2928" s="30">
        <v>26728835846505.699</v>
      </c>
      <c r="G2928" s="30">
        <v>28827963137731.898</v>
      </c>
      <c r="H2928" s="30">
        <f t="shared" si="90"/>
        <v>16500919526603.369</v>
      </c>
      <c r="I2928" s="30">
        <f t="shared" si="91"/>
        <v>17015505510443.439</v>
      </c>
      <c r="K2928" s="30">
        <v>21797001580.540001</v>
      </c>
      <c r="L2928" s="30">
        <v>4321118863300</v>
      </c>
      <c r="M2928" s="30">
        <v>15847830505874</v>
      </c>
      <c r="N2928" s="30">
        <v>20190746370754.5</v>
      </c>
      <c r="O2928" s="30">
        <v>5885000455021.8398</v>
      </c>
      <c r="P2928" s="30">
        <v>0</v>
      </c>
      <c r="Q2928" s="30">
        <v>653089020729.37</v>
      </c>
      <c r="R2928" s="30">
        <v>6538089475751.21</v>
      </c>
      <c r="S2928" s="30"/>
      <c r="T2928" s="30">
        <v>26484840516.259998</v>
      </c>
      <c r="U2928" s="30">
        <v>5612765705380.29</v>
      </c>
      <c r="V2928" s="30">
        <v>16330432705715.699</v>
      </c>
      <c r="W2928" s="30">
        <v>21969683251612.301</v>
      </c>
      <c r="X2928" s="30">
        <v>6173207081391.8496</v>
      </c>
      <c r="Y2928" s="30">
        <v>0</v>
      </c>
      <c r="Z2928" s="30">
        <v>685072804727.73999</v>
      </c>
      <c r="AA2928" s="30">
        <v>6858279886119.5898</v>
      </c>
    </row>
    <row r="2929" spans="1:27" x14ac:dyDescent="0.35">
      <c r="A2929" s="32">
        <v>2020</v>
      </c>
      <c r="B2929" s="32">
        <v>9</v>
      </c>
      <c r="C2929" s="30">
        <v>26945391181511.301</v>
      </c>
      <c r="D2929" s="30">
        <v>0</v>
      </c>
      <c r="E2929" s="30">
        <v>0</v>
      </c>
      <c r="F2929" s="30">
        <v>26945391181511.301</v>
      </c>
      <c r="G2929" s="30">
        <v>29036465938605.102</v>
      </c>
      <c r="H2929" s="30">
        <f t="shared" si="90"/>
        <v>16613695203981.811</v>
      </c>
      <c r="I2929" s="30">
        <f t="shared" si="91"/>
        <v>17106846769734.26</v>
      </c>
      <c r="K2929" s="30">
        <v>21990657042.049999</v>
      </c>
      <c r="L2929" s="30">
        <v>4405256863300</v>
      </c>
      <c r="M2929" s="30">
        <v>15947692926276</v>
      </c>
      <c r="N2929" s="30">
        <v>20374940446618</v>
      </c>
      <c r="O2929" s="30">
        <v>5904448457187.4697</v>
      </c>
      <c r="P2929" s="30">
        <v>0</v>
      </c>
      <c r="Q2929" s="30">
        <v>666002277705.81006</v>
      </c>
      <c r="R2929" s="30">
        <v>6570450734893.2803</v>
      </c>
      <c r="S2929" s="30"/>
      <c r="T2929" s="30">
        <v>26713409912.599998</v>
      </c>
      <c r="U2929" s="30">
        <v>5718331657579.1602</v>
      </c>
      <c r="V2929" s="30">
        <v>16409247244897.199</v>
      </c>
      <c r="W2929" s="30">
        <v>22154292312388.898</v>
      </c>
      <c r="X2929" s="30">
        <v>6184574101379.1504</v>
      </c>
      <c r="Y2929" s="30">
        <v>0</v>
      </c>
      <c r="Z2929" s="30">
        <v>697599524837.06006</v>
      </c>
      <c r="AA2929" s="30">
        <v>6882173626216.21</v>
      </c>
    </row>
    <row r="2930" spans="1:27" x14ac:dyDescent="0.35">
      <c r="A2930" s="1">
        <v>2020</v>
      </c>
      <c r="B2930" s="1">
        <v>10</v>
      </c>
      <c r="C2930" s="30">
        <v>27135476833851.898</v>
      </c>
      <c r="D2930" s="30">
        <v>0</v>
      </c>
      <c r="E2930" s="30">
        <v>0</v>
      </c>
      <c r="F2930" s="30">
        <v>27135476833851.898</v>
      </c>
      <c r="G2930" s="30">
        <v>28998061608062.699</v>
      </c>
      <c r="H2930" s="30">
        <f t="shared" si="90"/>
        <v>16611705754568.66</v>
      </c>
      <c r="I2930" s="30">
        <f t="shared" si="91"/>
        <v>17053600722859.43</v>
      </c>
      <c r="K2930" s="30">
        <v>22102652618.439999</v>
      </c>
      <c r="L2930" s="30">
        <v>4485268863300</v>
      </c>
      <c r="M2930" s="30">
        <v>15934855442233.5</v>
      </c>
      <c r="N2930" s="30">
        <v>20442226958152</v>
      </c>
      <c r="O2930" s="30">
        <v>6016399563364.7598</v>
      </c>
      <c r="P2930" s="30">
        <v>0</v>
      </c>
      <c r="Q2930" s="30">
        <v>676850312335.16003</v>
      </c>
      <c r="R2930" s="30">
        <v>6693249875699.9199</v>
      </c>
      <c r="S2930" s="30"/>
      <c r="T2930" s="30">
        <v>26238649848.599998</v>
      </c>
      <c r="U2930" s="30">
        <v>5645533636524.46</v>
      </c>
      <c r="V2930" s="30">
        <v>16347917665644.9</v>
      </c>
      <c r="W2930" s="30">
        <v>22019689952018</v>
      </c>
      <c r="X2930" s="30">
        <v>6272688598830.1602</v>
      </c>
      <c r="Y2930" s="30">
        <v>0</v>
      </c>
      <c r="Z2930" s="30">
        <v>705683057214.53003</v>
      </c>
      <c r="AA2930" s="30">
        <v>6978371656044.6904</v>
      </c>
    </row>
    <row r="2931" spans="1:27" x14ac:dyDescent="0.35">
      <c r="A2931" s="1">
        <v>2020</v>
      </c>
      <c r="B2931" s="1">
        <v>11</v>
      </c>
      <c r="C2931" s="30">
        <v>27446287234461.801</v>
      </c>
      <c r="D2931" s="30">
        <v>0</v>
      </c>
      <c r="E2931" s="30">
        <v>0</v>
      </c>
      <c r="F2931" s="30">
        <v>27446287234461.801</v>
      </c>
      <c r="G2931" s="30">
        <v>29361699070425.102</v>
      </c>
      <c r="H2931" s="30">
        <f t="shared" si="90"/>
        <v>16785949700753.91</v>
      </c>
      <c r="I2931" s="30">
        <f t="shared" si="91"/>
        <v>17236892871339.941</v>
      </c>
      <c r="K2931" s="30">
        <v>21752300431.799999</v>
      </c>
      <c r="L2931" s="30">
        <v>4563520863300</v>
      </c>
      <c r="M2931" s="30">
        <v>16107136514525.4</v>
      </c>
      <c r="N2931" s="30">
        <v>20692409678257.199</v>
      </c>
      <c r="O2931" s="30">
        <v>6075064369976.1104</v>
      </c>
      <c r="P2931" s="30">
        <v>0</v>
      </c>
      <c r="Q2931" s="30">
        <v>678813186228.51001</v>
      </c>
      <c r="R2931" s="30">
        <v>6753877556204.6201</v>
      </c>
      <c r="S2931" s="30"/>
      <c r="T2931" s="30">
        <v>25952329804.990002</v>
      </c>
      <c r="U2931" s="30">
        <v>5773181997827.1504</v>
      </c>
      <c r="V2931" s="30">
        <v>16530077401314.9</v>
      </c>
      <c r="W2931" s="30">
        <v>22329211728947</v>
      </c>
      <c r="X2931" s="30">
        <v>6325671871452.9697</v>
      </c>
      <c r="Y2931" s="30">
        <v>0</v>
      </c>
      <c r="Z2931" s="30">
        <v>706815470025.04004</v>
      </c>
      <c r="AA2931" s="30">
        <v>7032487341478.0195</v>
      </c>
    </row>
    <row r="2932" spans="1:27" x14ac:dyDescent="0.35">
      <c r="A2932" s="1">
        <v>2020</v>
      </c>
      <c r="B2932" s="1">
        <v>12</v>
      </c>
      <c r="C2932" s="30">
        <v>27747797521232.301</v>
      </c>
      <c r="D2932" s="30">
        <v>0</v>
      </c>
      <c r="E2932" s="30">
        <v>0</v>
      </c>
      <c r="F2932" s="30">
        <v>27747797521232.301</v>
      </c>
      <c r="G2932" s="30">
        <v>29585745717980</v>
      </c>
      <c r="H2932" s="30">
        <f t="shared" si="90"/>
        <v>16987157047029.5</v>
      </c>
      <c r="I2932" s="30">
        <f t="shared" si="91"/>
        <v>17450247803239.801</v>
      </c>
      <c r="K2932" s="30">
        <v>21868753375.540001</v>
      </c>
      <c r="L2932" s="30">
        <v>4645261863300</v>
      </c>
      <c r="M2932" s="30">
        <v>16313260663520.4</v>
      </c>
      <c r="N2932" s="30">
        <v>20980391280195.898</v>
      </c>
      <c r="O2932" s="30">
        <v>6093509857527.2305</v>
      </c>
      <c r="P2932" s="30">
        <v>0</v>
      </c>
      <c r="Q2932" s="30">
        <v>673896383509.09998</v>
      </c>
      <c r="R2932" s="30">
        <v>6767406241036.3301</v>
      </c>
      <c r="S2932" s="30"/>
      <c r="T2932" s="30">
        <v>25753917585.599998</v>
      </c>
      <c r="U2932" s="30">
        <v>5776743963835.5195</v>
      </c>
      <c r="V2932" s="30">
        <v>16749865606607.301</v>
      </c>
      <c r="W2932" s="30">
        <v>22552363488028.398</v>
      </c>
      <c r="X2932" s="30">
        <v>6333000033319.0801</v>
      </c>
      <c r="Y2932" s="30">
        <v>0</v>
      </c>
      <c r="Z2932" s="30">
        <v>700382196632.5</v>
      </c>
      <c r="AA2932" s="30">
        <v>7033382229951.5801</v>
      </c>
    </row>
    <row r="2933" spans="1:27" x14ac:dyDescent="0.35">
      <c r="A2933" s="32">
        <v>2021</v>
      </c>
      <c r="B2933" s="32">
        <v>1</v>
      </c>
      <c r="C2933" s="30">
        <v>27784553549377.102</v>
      </c>
      <c r="D2933" s="30">
        <v>0</v>
      </c>
      <c r="E2933" s="30">
        <v>0</v>
      </c>
      <c r="F2933" s="30">
        <v>27784553549377.102</v>
      </c>
      <c r="G2933" s="30">
        <v>29453784482535.398</v>
      </c>
      <c r="H2933" s="30">
        <f t="shared" si="90"/>
        <v>16920684791598.201</v>
      </c>
      <c r="I2933" s="30">
        <f t="shared" si="91"/>
        <v>17374194588140.721</v>
      </c>
      <c r="K2933" s="30">
        <v>21958909565.150002</v>
      </c>
      <c r="L2933" s="30">
        <v>4723231001500</v>
      </c>
      <c r="M2933" s="30">
        <v>16303775558491.9</v>
      </c>
      <c r="N2933" s="30">
        <v>21048965469557</v>
      </c>
      <c r="O2933" s="30">
        <v>6118678846713.7305</v>
      </c>
      <c r="P2933" s="30">
        <v>0</v>
      </c>
      <c r="Q2933" s="30">
        <v>616909233106.30005</v>
      </c>
      <c r="R2933" s="30">
        <v>6735588079820.0303</v>
      </c>
      <c r="S2933" s="30"/>
      <c r="T2933" s="30">
        <v>25337388825.279999</v>
      </c>
      <c r="U2933" s="30">
        <v>5713229130949.8496</v>
      </c>
      <c r="V2933" s="30">
        <v>16734867706448.5</v>
      </c>
      <c r="W2933" s="30">
        <v>22473434226223.602</v>
      </c>
      <c r="X2933" s="30">
        <v>6341023374619.5596</v>
      </c>
      <c r="Y2933" s="30">
        <v>0</v>
      </c>
      <c r="Z2933" s="30">
        <v>639326881692.21997</v>
      </c>
      <c r="AA2933" s="30">
        <v>6980350256311.7803</v>
      </c>
    </row>
    <row r="2934" spans="1:27" x14ac:dyDescent="0.35">
      <c r="A2934" s="32">
        <v>2021</v>
      </c>
      <c r="B2934" s="32">
        <v>2</v>
      </c>
      <c r="C2934" s="30">
        <v>27902364077616.5</v>
      </c>
      <c r="D2934" s="30">
        <v>0</v>
      </c>
      <c r="E2934" s="30">
        <v>0</v>
      </c>
      <c r="F2934" s="30">
        <v>27902364077616.5</v>
      </c>
      <c r="G2934" s="30">
        <v>29118704021319.301</v>
      </c>
      <c r="H2934" s="30">
        <f t="shared" si="90"/>
        <v>16954891826785.852</v>
      </c>
      <c r="I2934" s="30">
        <f t="shared" si="91"/>
        <v>17324253896820.791</v>
      </c>
      <c r="K2934" s="30">
        <v>21976332514.139999</v>
      </c>
      <c r="L2934" s="30">
        <v>4800846001500</v>
      </c>
      <c r="M2934" s="30">
        <v>16335697543403.301</v>
      </c>
      <c r="N2934" s="30">
        <v>21158519877417.398</v>
      </c>
      <c r="O2934" s="30">
        <v>6124649916816.5801</v>
      </c>
      <c r="P2934" s="30">
        <v>0</v>
      </c>
      <c r="Q2934" s="30">
        <v>619194283382.55005</v>
      </c>
      <c r="R2934" s="30">
        <v>6743844200199.1299</v>
      </c>
      <c r="S2934" s="30"/>
      <c r="T2934" s="30">
        <v>24260807020.41</v>
      </c>
      <c r="U2934" s="30">
        <v>5481164789625.0703</v>
      </c>
      <c r="V2934" s="30">
        <v>16688441550223.301</v>
      </c>
      <c r="W2934" s="30">
        <v>22193867146868.801</v>
      </c>
      <c r="X2934" s="30">
        <v>6289024527853.04</v>
      </c>
      <c r="Y2934" s="30">
        <v>0</v>
      </c>
      <c r="Z2934" s="30">
        <v>635812346597.48999</v>
      </c>
      <c r="AA2934" s="30">
        <v>6924836874450.5195</v>
      </c>
    </row>
    <row r="2935" spans="1:27" x14ac:dyDescent="0.35">
      <c r="A2935" s="32">
        <v>2021</v>
      </c>
      <c r="B2935" s="32">
        <v>3</v>
      </c>
      <c r="C2935" s="30">
        <v>28132570047101.301</v>
      </c>
      <c r="D2935" s="30">
        <v>0</v>
      </c>
      <c r="E2935" s="30">
        <v>0</v>
      </c>
      <c r="F2935" s="30">
        <v>28132570047101.301</v>
      </c>
      <c r="G2935" s="30">
        <v>29029150031025</v>
      </c>
      <c r="H2935" s="30">
        <f t="shared" si="90"/>
        <v>17089844491246.148</v>
      </c>
      <c r="I2935" s="30">
        <f t="shared" si="91"/>
        <v>17404591848654.369</v>
      </c>
      <c r="K2935" s="30">
        <v>22199657514.16</v>
      </c>
      <c r="L2935" s="30">
        <v>4897094001500</v>
      </c>
      <c r="M2935" s="30">
        <v>16468806302546.699</v>
      </c>
      <c r="N2935" s="30">
        <v>21388099961560.898</v>
      </c>
      <c r="O2935" s="30">
        <v>6123431896840.96</v>
      </c>
      <c r="P2935" s="30">
        <v>0</v>
      </c>
      <c r="Q2935" s="30">
        <v>621038188699.44995</v>
      </c>
      <c r="R2935" s="30">
        <v>6744470085540.4102</v>
      </c>
      <c r="S2935" s="30"/>
      <c r="T2935" s="30">
        <v>23736141560.669998</v>
      </c>
      <c r="U2935" s="30">
        <v>5361999415395.2197</v>
      </c>
      <c r="V2935" s="30">
        <v>16771850737431.5</v>
      </c>
      <c r="W2935" s="30">
        <v>22157586294387.398</v>
      </c>
      <c r="X2935" s="30">
        <v>6238822625414.7402</v>
      </c>
      <c r="Y2935" s="30">
        <v>0</v>
      </c>
      <c r="Z2935" s="30">
        <v>632741111222.87</v>
      </c>
      <c r="AA2935" s="30">
        <v>6871563736637.6104</v>
      </c>
    </row>
  </sheetData>
  <mergeCells count="12">
    <mergeCell ref="H2:I2"/>
    <mergeCell ref="K2:N2"/>
    <mergeCell ref="K1:R1"/>
    <mergeCell ref="T1:AA1"/>
    <mergeCell ref="T2:W2"/>
    <mergeCell ref="X2:AA2"/>
    <mergeCell ref="F2:G2"/>
    <mergeCell ref="C2:C3"/>
    <mergeCell ref="A2:A3"/>
    <mergeCell ref="B2:B3"/>
    <mergeCell ref="D2:D3"/>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1D59B-628F-477C-97E1-1DC55B48575B}">
  <dimension ref="A18"/>
  <sheetViews>
    <sheetView workbookViewId="0">
      <selection activeCell="B2" sqref="B2"/>
    </sheetView>
  </sheetViews>
  <sheetFormatPr defaultRowHeight="14.5" x14ac:dyDescent="0.35"/>
  <sheetData>
    <row r="18" spans="1:1" x14ac:dyDescent="0.35">
      <c r="A18" t="s">
        <v>57</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1040" r:id="rId4">
          <objectPr defaultSize="0" autoPict="0" r:id="rId5">
            <anchor moveWithCells="1">
              <from>
                <xdr:col>0</xdr:col>
                <xdr:colOff>609600</xdr:colOff>
                <xdr:row>1</xdr:row>
                <xdr:rowOff>0</xdr:rowOff>
              </from>
              <to>
                <xdr:col>6</xdr:col>
                <xdr:colOff>171450</xdr:colOff>
                <xdr:row>15</xdr:row>
                <xdr:rowOff>50800</xdr:rowOff>
              </to>
            </anchor>
          </objectPr>
        </oleObject>
      </mc:Choice>
      <mc:Fallback>
        <oleObject progId="Acrobat Document" dvAspect="DVASPECT_ICON" shapeId="1040"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19"/>
  <sheetViews>
    <sheetView topLeftCell="A7" workbookViewId="0">
      <selection activeCell="F10" sqref="F10"/>
    </sheetView>
  </sheetViews>
  <sheetFormatPr defaultRowHeight="14.5" x14ac:dyDescent="0.35"/>
  <cols>
    <col min="1" max="7" width="20.26953125" customWidth="1"/>
  </cols>
  <sheetData>
    <row r="2" spans="1:7" ht="29" x14ac:dyDescent="0.35">
      <c r="A2" s="14" t="s">
        <v>18</v>
      </c>
      <c r="B2" s="14" t="s">
        <v>19</v>
      </c>
      <c r="C2" s="15" t="s">
        <v>20</v>
      </c>
      <c r="D2" s="15" t="s">
        <v>13</v>
      </c>
      <c r="E2" s="15" t="s">
        <v>21</v>
      </c>
      <c r="F2" s="15" t="s">
        <v>22</v>
      </c>
      <c r="G2" s="15" t="s">
        <v>23</v>
      </c>
    </row>
    <row r="3" spans="1:7" ht="72.5" x14ac:dyDescent="0.35">
      <c r="A3" s="14">
        <v>1776</v>
      </c>
      <c r="B3" s="14">
        <v>1869</v>
      </c>
      <c r="C3" s="22" t="s">
        <v>34</v>
      </c>
      <c r="D3" s="15"/>
      <c r="E3" s="15"/>
      <c r="F3" s="15"/>
      <c r="G3" s="15"/>
    </row>
    <row r="4" spans="1:7" ht="102.75" customHeight="1" x14ac:dyDescent="0.35">
      <c r="A4" s="14">
        <v>1870</v>
      </c>
      <c r="B4" s="14">
        <v>1915</v>
      </c>
      <c r="C4" s="22" t="s">
        <v>46</v>
      </c>
      <c r="D4" s="15"/>
      <c r="E4" s="15"/>
      <c r="F4" s="24"/>
      <c r="G4" s="15"/>
    </row>
    <row r="5" spans="1:7" ht="130.5" x14ac:dyDescent="0.35">
      <c r="A5" s="14">
        <v>1915</v>
      </c>
      <c r="B5" s="17" t="s">
        <v>39</v>
      </c>
      <c r="C5" s="22" t="s">
        <v>24</v>
      </c>
      <c r="D5" s="14" t="s">
        <v>25</v>
      </c>
      <c r="E5" s="15" t="s">
        <v>45</v>
      </c>
      <c r="F5" s="16" t="s">
        <v>44</v>
      </c>
      <c r="G5" s="14" t="s">
        <v>25</v>
      </c>
    </row>
    <row r="6" spans="1:7" ht="58" x14ac:dyDescent="0.35">
      <c r="A6" s="17" t="s">
        <v>40</v>
      </c>
      <c r="B6" s="14">
        <v>1960</v>
      </c>
      <c r="C6" s="22" t="s">
        <v>24</v>
      </c>
      <c r="D6" s="14" t="s">
        <v>25</v>
      </c>
      <c r="E6" s="14" t="s">
        <v>25</v>
      </c>
      <c r="F6" s="16" t="s">
        <v>26</v>
      </c>
      <c r="G6" s="22" t="s">
        <v>27</v>
      </c>
    </row>
    <row r="7" spans="1:7" ht="58" x14ac:dyDescent="0.35">
      <c r="A7" s="14">
        <v>1960</v>
      </c>
      <c r="B7" s="26" t="s">
        <v>41</v>
      </c>
      <c r="C7" s="22" t="s">
        <v>24</v>
      </c>
      <c r="D7" s="14" t="s">
        <v>25</v>
      </c>
      <c r="E7" s="14" t="s">
        <v>25</v>
      </c>
      <c r="F7" s="16" t="s">
        <v>26</v>
      </c>
      <c r="G7" s="16" t="s">
        <v>27</v>
      </c>
    </row>
    <row r="8" spans="1:7" ht="58" x14ac:dyDescent="0.35">
      <c r="A8" s="27" t="s">
        <v>42</v>
      </c>
      <c r="B8" s="27">
        <v>2000</v>
      </c>
      <c r="C8" s="16" t="s">
        <v>24</v>
      </c>
      <c r="D8" s="14" t="s">
        <v>25</v>
      </c>
      <c r="E8" s="14" t="s">
        <v>25</v>
      </c>
      <c r="F8" s="16" t="s">
        <v>26</v>
      </c>
      <c r="G8" s="16" t="s">
        <v>27</v>
      </c>
    </row>
    <row r="9" spans="1:7" ht="58" x14ac:dyDescent="0.35">
      <c r="A9" s="14">
        <v>2001</v>
      </c>
      <c r="B9" s="14" t="s">
        <v>38</v>
      </c>
      <c r="C9" s="16" t="s">
        <v>24</v>
      </c>
      <c r="D9" s="14" t="s">
        <v>28</v>
      </c>
      <c r="E9" s="16" t="s">
        <v>24</v>
      </c>
      <c r="F9" s="16" t="s">
        <v>26</v>
      </c>
      <c r="G9" s="14" t="s">
        <v>25</v>
      </c>
    </row>
    <row r="10" spans="1:7" ht="87" x14ac:dyDescent="0.35">
      <c r="A10" s="18" t="s">
        <v>43</v>
      </c>
      <c r="B10" s="14" t="s">
        <v>58</v>
      </c>
      <c r="C10" s="16" t="s">
        <v>24</v>
      </c>
      <c r="D10" s="14" t="s">
        <v>25</v>
      </c>
      <c r="E10" s="16" t="s">
        <v>24</v>
      </c>
      <c r="F10" s="16" t="s">
        <v>29</v>
      </c>
      <c r="G10" s="14" t="s">
        <v>25</v>
      </c>
    </row>
    <row r="11" spans="1:7" x14ac:dyDescent="0.35">
      <c r="A11" s="19"/>
      <c r="F11" s="20"/>
    </row>
    <row r="13" spans="1:7" x14ac:dyDescent="0.35">
      <c r="A13" s="23" t="s">
        <v>30</v>
      </c>
      <c r="B13" t="s">
        <v>31</v>
      </c>
    </row>
    <row r="14" spans="1:7" x14ac:dyDescent="0.35">
      <c r="A14" s="21" t="s">
        <v>32</v>
      </c>
      <c r="B14" t="s">
        <v>37</v>
      </c>
    </row>
    <row r="17" spans="1:2" x14ac:dyDescent="0.35">
      <c r="A17" t="s">
        <v>33</v>
      </c>
      <c r="B17" t="s">
        <v>36</v>
      </c>
    </row>
    <row r="18" spans="1:2" x14ac:dyDescent="0.35">
      <c r="B18" t="s">
        <v>47</v>
      </c>
    </row>
    <row r="19" spans="1:2" x14ac:dyDescent="0.35">
      <c r="B19"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workbookViewId="0">
      <selection activeCell="C14" sqref="C14"/>
    </sheetView>
  </sheetViews>
  <sheetFormatPr defaultRowHeight="14.5" x14ac:dyDescent="0.35"/>
  <cols>
    <col min="3" max="3" width="128.1796875" customWidth="1"/>
  </cols>
  <sheetData>
    <row r="1" spans="1:9" x14ac:dyDescent="0.35">
      <c r="A1" s="25"/>
      <c r="B1" s="25"/>
      <c r="C1" s="25"/>
      <c r="D1" s="25"/>
      <c r="E1" s="25"/>
      <c r="F1" s="25"/>
      <c r="G1" s="25"/>
      <c r="H1" s="25"/>
      <c r="I1" s="25"/>
    </row>
    <row r="2" spans="1:9" x14ac:dyDescent="0.35">
      <c r="A2" s="25" t="s">
        <v>18</v>
      </c>
      <c r="B2" s="25" t="s">
        <v>19</v>
      </c>
      <c r="C2" s="25"/>
      <c r="D2" s="25"/>
      <c r="E2" s="25"/>
      <c r="F2" s="25"/>
      <c r="G2" s="25"/>
      <c r="H2" s="25"/>
      <c r="I2" s="25"/>
    </row>
    <row r="3" spans="1:9" x14ac:dyDescent="0.35">
      <c r="A3" s="25">
        <v>1776</v>
      </c>
      <c r="B3" s="25">
        <v>1840</v>
      </c>
      <c r="C3" s="14" t="s">
        <v>53</v>
      </c>
      <c r="D3" s="25"/>
      <c r="E3" s="25"/>
      <c r="F3" s="25"/>
      <c r="G3" s="25"/>
      <c r="H3" s="25"/>
      <c r="I3" s="25"/>
    </row>
    <row r="4" spans="1:9" x14ac:dyDescent="0.35">
      <c r="A4" s="25"/>
      <c r="B4" s="25"/>
      <c r="C4" s="14" t="s">
        <v>54</v>
      </c>
      <c r="D4" s="25"/>
      <c r="E4" s="25"/>
      <c r="F4" s="25"/>
      <c r="G4" s="25"/>
      <c r="H4" s="25"/>
      <c r="I4" s="25"/>
    </row>
    <row r="5" spans="1:9" s="29" customFormat="1" x14ac:dyDescent="0.35">
      <c r="A5" s="25"/>
      <c r="B5" s="25"/>
      <c r="C5" s="14" t="s">
        <v>52</v>
      </c>
      <c r="D5" s="25"/>
      <c r="E5" s="25"/>
      <c r="F5" s="25"/>
      <c r="G5" s="25"/>
      <c r="H5" s="25"/>
      <c r="I5" s="25"/>
    </row>
    <row r="6" spans="1:9" s="29" customFormat="1" x14ac:dyDescent="0.35">
      <c r="A6" s="25"/>
      <c r="B6" s="25"/>
      <c r="C6" s="14" t="s">
        <v>55</v>
      </c>
      <c r="D6" s="25"/>
      <c r="E6" s="25"/>
      <c r="F6" s="25"/>
      <c r="G6" s="25"/>
      <c r="H6" s="25"/>
      <c r="I6" s="25"/>
    </row>
    <row r="7" spans="1:9" s="29" customFormat="1" x14ac:dyDescent="0.35">
      <c r="A7" s="25"/>
      <c r="B7" s="25"/>
      <c r="C7" s="14" t="s">
        <v>49</v>
      </c>
      <c r="D7" s="25"/>
      <c r="E7" s="25"/>
      <c r="F7" s="25"/>
      <c r="G7" s="25"/>
      <c r="H7" s="25"/>
      <c r="I7" s="25"/>
    </row>
    <row r="8" spans="1:9" s="29" customFormat="1" x14ac:dyDescent="0.35">
      <c r="A8" s="25"/>
      <c r="B8" s="25"/>
      <c r="C8" s="14"/>
      <c r="D8" s="25"/>
      <c r="E8" s="25"/>
      <c r="F8" s="25"/>
      <c r="G8" s="25"/>
      <c r="H8" s="25"/>
      <c r="I8" s="25"/>
    </row>
    <row r="9" spans="1:9" s="29" customFormat="1" x14ac:dyDescent="0.35">
      <c r="A9" s="25">
        <v>1840</v>
      </c>
      <c r="B9" s="25">
        <v>1900</v>
      </c>
      <c r="C9" s="14" t="s">
        <v>56</v>
      </c>
      <c r="D9" s="25"/>
      <c r="E9" s="25"/>
      <c r="F9" s="25"/>
      <c r="G9" s="25"/>
      <c r="H9" s="25"/>
      <c r="I9" s="25"/>
    </row>
    <row r="10" spans="1:9" s="29" customFormat="1" x14ac:dyDescent="0.35">
      <c r="A10" s="25"/>
      <c r="B10" s="25"/>
      <c r="C10" s="14" t="s">
        <v>54</v>
      </c>
      <c r="D10" s="25"/>
      <c r="E10" s="25"/>
      <c r="F10" s="25"/>
      <c r="G10" s="25"/>
      <c r="H10" s="25"/>
      <c r="I10" s="25"/>
    </row>
    <row r="11" spans="1:9" s="29" customFormat="1" x14ac:dyDescent="0.35">
      <c r="A11" s="25"/>
      <c r="B11" s="25"/>
      <c r="C11" s="14" t="s">
        <v>52</v>
      </c>
      <c r="D11" s="25"/>
      <c r="E11" s="25"/>
      <c r="F11" s="25"/>
      <c r="G11" s="25"/>
      <c r="H11" s="25"/>
      <c r="I11" s="25"/>
    </row>
    <row r="12" spans="1:9" s="29" customFormat="1" x14ac:dyDescent="0.35">
      <c r="A12" s="25"/>
      <c r="B12" s="25"/>
      <c r="C12" s="31" t="s">
        <v>60</v>
      </c>
      <c r="D12" s="25"/>
      <c r="E12" s="25"/>
      <c r="F12" s="25"/>
      <c r="G12" s="25"/>
      <c r="H12" s="25"/>
      <c r="I12" s="25"/>
    </row>
    <row r="13" spans="1:9" s="29" customFormat="1" x14ac:dyDescent="0.35">
      <c r="A13" s="25"/>
      <c r="B13" s="25"/>
      <c r="C13" s="31" t="s">
        <v>51</v>
      </c>
      <c r="D13" s="25"/>
      <c r="E13" s="25"/>
      <c r="F13" s="25"/>
      <c r="G13" s="25"/>
      <c r="H13" s="25"/>
      <c r="I13" s="25"/>
    </row>
    <row r="14" spans="1:9" s="29" customFormat="1" x14ac:dyDescent="0.35">
      <c r="A14" s="25"/>
      <c r="B14" s="25"/>
      <c r="C14" s="14"/>
      <c r="D14" s="25"/>
      <c r="E14" s="25"/>
      <c r="F14" s="25"/>
      <c r="G14" s="25"/>
      <c r="H14" s="25"/>
      <c r="I14" s="25"/>
    </row>
    <row r="15" spans="1:9" s="29" customFormat="1" x14ac:dyDescent="0.35">
      <c r="A15" s="25">
        <v>1900</v>
      </c>
      <c r="B15" s="25">
        <v>1925</v>
      </c>
      <c r="C15" s="31" t="s">
        <v>51</v>
      </c>
      <c r="D15" s="25"/>
      <c r="E15" s="25"/>
      <c r="F15" s="25"/>
      <c r="G15" s="25"/>
      <c r="H15" s="25"/>
      <c r="I15" s="25"/>
    </row>
    <row r="16" spans="1:9" s="29" customFormat="1" x14ac:dyDescent="0.35">
      <c r="A16" s="25"/>
      <c r="B16" s="25"/>
      <c r="C16" s="14" t="s">
        <v>52</v>
      </c>
      <c r="D16" s="25"/>
      <c r="E16" s="25"/>
      <c r="F16" s="25"/>
      <c r="G16" s="25"/>
      <c r="H16" s="25"/>
      <c r="I16" s="25"/>
    </row>
    <row r="17" spans="1:9" s="29" customFormat="1" x14ac:dyDescent="0.35">
      <c r="A17" s="25"/>
      <c r="B17" s="25"/>
      <c r="C17" s="31" t="s">
        <v>50</v>
      </c>
      <c r="D17" s="25"/>
      <c r="E17" s="25"/>
      <c r="F17" s="25"/>
      <c r="G17" s="25"/>
      <c r="H17" s="25"/>
      <c r="I17" s="25"/>
    </row>
    <row r="18" spans="1:9" s="29" customFormat="1" x14ac:dyDescent="0.35">
      <c r="A18" s="25"/>
      <c r="B18" s="25"/>
      <c r="C18" s="14"/>
      <c r="D18" s="25"/>
      <c r="E18" s="25"/>
      <c r="F18" s="25"/>
      <c r="G18" s="25"/>
      <c r="H18" s="25"/>
      <c r="I18" s="25"/>
    </row>
    <row r="19" spans="1:9" x14ac:dyDescent="0.35">
      <c r="A19" s="25">
        <v>1925</v>
      </c>
      <c r="B19" s="25" t="s">
        <v>58</v>
      </c>
      <c r="C19" s="15" t="s">
        <v>35</v>
      </c>
      <c r="D19" s="25"/>
      <c r="E19" s="25"/>
      <c r="F19" s="25"/>
      <c r="G19" s="25"/>
      <c r="H19" s="25"/>
      <c r="I19" s="25"/>
    </row>
    <row r="20" spans="1:9" x14ac:dyDescent="0.35">
      <c r="A20" s="25"/>
      <c r="B20" s="25"/>
      <c r="C20" s="25"/>
      <c r="D20" s="25"/>
      <c r="E20" s="25"/>
      <c r="F20" s="25"/>
      <c r="G20" s="25"/>
      <c r="H20" s="25"/>
      <c r="I20" s="25"/>
    </row>
    <row r="21" spans="1:9" x14ac:dyDescent="0.35">
      <c r="A21" s="25"/>
      <c r="B21" s="25"/>
      <c r="C21" s="25"/>
      <c r="D21" s="25"/>
      <c r="E21" s="25"/>
      <c r="F21" s="25"/>
      <c r="G21" s="25"/>
      <c r="H21" s="25"/>
      <c r="I21" s="25"/>
    </row>
    <row r="22" spans="1:9" x14ac:dyDescent="0.35">
      <c r="A22" s="25"/>
      <c r="B22" s="25"/>
      <c r="C22" s="25"/>
      <c r="D22" s="25"/>
      <c r="E22" s="25"/>
      <c r="F22" s="25"/>
      <c r="G22" s="25"/>
      <c r="H22" s="25"/>
      <c r="I22" s="25"/>
    </row>
    <row r="23" spans="1:9" x14ac:dyDescent="0.35">
      <c r="A23" s="25"/>
      <c r="B23" s="25"/>
      <c r="C23" s="25"/>
      <c r="D23" s="25"/>
      <c r="E23" s="25"/>
      <c r="F23" s="25"/>
      <c r="G23" s="25"/>
      <c r="H23" s="25"/>
      <c r="I23" s="25"/>
    </row>
    <row r="24" spans="1:9" x14ac:dyDescent="0.35">
      <c r="A24" s="25"/>
      <c r="B24" s="25"/>
      <c r="C24" s="25"/>
      <c r="D24" s="25"/>
      <c r="E24" s="25"/>
      <c r="F24" s="25"/>
      <c r="G24" s="25"/>
      <c r="H24" s="25"/>
      <c r="I24" s="2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debt_series_1776_2021</vt:lpstr>
      <vt:lpstr>ReadMe File</vt:lpstr>
      <vt:lpstr>Quantity Data Sources</vt:lpstr>
      <vt:lpstr>Price Data Sources</vt:lpstr>
    </vt:vector>
  </TitlesOfParts>
  <Company>Brandeis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ghall</dc:creator>
  <cp:lastModifiedBy>George J. Hall</cp:lastModifiedBy>
  <dcterms:created xsi:type="dcterms:W3CDTF">2015-04-15T13:52:43Z</dcterms:created>
  <dcterms:modified xsi:type="dcterms:W3CDTF">2021-05-23T14:37:02Z</dcterms:modified>
</cp:coreProperties>
</file>