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09b9a03c8764dd9" /></Relationships>
</file>

<file path=xl/workbook.xml><?xml version="1.0" encoding="utf-8"?>
<x:workbook xmlns:x="http://schemas.openxmlformats.org/spreadsheetml/2006/main">
  <x:sheets>
    <x:sheet xmlns:r="http://schemas.openxmlformats.org/officeDocument/2006/relationships" name="Metadata" sheetId="1" r:id="R7472ecde4d70405d"/>
    <x:sheet xmlns:r="http://schemas.openxmlformats.org/officeDocument/2006/relationships" name="PLENA Results" sheetId="2" r:id="Rb2bff09c957d4ec1"/>
    <x:sheet xmlns:r="http://schemas.openxmlformats.org/officeDocument/2006/relationships" name="Summary" sheetId="3" r:id="Rbb0ab25cfac64cad"/>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sz val="11"/>
      <x:color rgb="FF16324F"/>
      <x:name val="Carlito"/>
    </x:font>
    <x:font>
      <x:sz val="11"/>
      <x:color rgb="FF111827"/>
      <x:name val="Carlito"/>
    </x:font>
  </x:fonts>
  <x:fills count="4">
    <x:fill>
      <x:patternFill patternType="none"/>
    </x:fill>
    <x:fill>
      <x:patternFill patternType="gray125"/>
    </x:fill>
    <x:fill>
      <x:patternFill patternType="solid">
        <x:fgColor rgb="FF1F4E79"/>
      </x:patternFill>
    </x:fill>
    <x:fill>
      <x:patternFill patternType="solid">
        <x:fgColor rgb="FFD9EAF7"/>
      </x:patternFill>
    </x:fill>
  </x:fills>
  <x:borders count="14">
    <x:border/>
    <x:border>
      <x:left style="thin">
        <x:color rgb="FFB7C9D6"/>
      </x:left>
      <x:right style="thin">
        <x:color rgb="FFB7C9D6"/>
      </x:right>
      <x:top style="thin">
        <x:color rgb="FFB7C9D6"/>
      </x:top>
      <x:bottom style="thin">
        <x:color rgb="FFB7C9D6"/>
      </x:bottom>
    </x:border>
    <x:border>
      <x:bottom style="thin">
        <x:color rgb="FFE5E7EB"/>
      </x:bottom>
    </x:border>
    <x:border>
      <x:top style="thin">
        <x:color rgb="FFE5E7EB"/>
      </x:top>
      <x:bottom style="thin">
        <x:color rgb="FFE5E7EB"/>
      </x:bottom>
    </x:border>
    <x:border>
      <x:top style="thin">
        <x:color rgb="FFE5E7EB"/>
      </x:top>
    </x:border>
    <x:border>
      <x:right style="thin">
        <x:color rgb="FFE5E7EB"/>
      </x:right>
      <x:bottom style="thin">
        <x:color rgb="FFE5E7EB"/>
      </x:bottom>
    </x:border>
    <x:border>
      <x:left style="thin">
        <x:color rgb="FFE5E7EB"/>
      </x:left>
      <x:right style="thin">
        <x:color rgb="FFE5E7EB"/>
      </x:right>
      <x:bottom style="thin">
        <x:color rgb="FFE5E7EB"/>
      </x:bottom>
    </x:border>
    <x:border>
      <x:left style="thin">
        <x:color rgb="FFE5E7EB"/>
      </x:left>
      <x:bottom style="thin">
        <x:color rgb="FFE5E7EB"/>
      </x:bottom>
    </x:border>
    <x:border>
      <x:right style="thin">
        <x:color rgb="FFE5E7EB"/>
      </x:right>
      <x:top style="thin">
        <x:color rgb="FFE5E7EB"/>
      </x:top>
      <x:bottom style="thin">
        <x:color rgb="FFE5E7EB"/>
      </x:bottom>
    </x:border>
    <x:border>
      <x:left style="thin">
        <x:color rgb="FFE5E7EB"/>
      </x:left>
      <x:right style="thin">
        <x:color rgb="FFE5E7EB"/>
      </x:right>
      <x:top style="thin">
        <x:color rgb="FFE5E7EB"/>
      </x:top>
      <x:bottom style="thin">
        <x:color rgb="FFE5E7EB"/>
      </x:bottom>
    </x:border>
    <x:border>
      <x:left style="thin">
        <x:color rgb="FFE5E7EB"/>
      </x:left>
      <x:top style="thin">
        <x:color rgb="FFE5E7EB"/>
      </x:top>
      <x:bottom style="thin">
        <x:color rgb="FFE5E7EB"/>
      </x:bottom>
    </x:border>
    <x:border>
      <x:right style="thin">
        <x:color rgb="FFE5E7EB"/>
      </x:right>
      <x:top style="thin">
        <x:color rgb="FFE5E7EB"/>
      </x:top>
    </x:border>
    <x:border>
      <x:left style="thin">
        <x:color rgb="FFE5E7EB"/>
      </x:left>
      <x:right style="thin">
        <x:color rgb="FFE5E7EB"/>
      </x:right>
      <x:top style="thin">
        <x:color rgb="FFE5E7EB"/>
      </x:top>
    </x:border>
    <x:border>
      <x:left style="thin">
        <x:color rgb="FFE5E7EB"/>
      </x:left>
      <x:top style="thin">
        <x:color rgb="FFE5E7EB"/>
      </x:top>
    </x:border>
  </x:borders>
  <x:cellStyleXfs count="1">
    <x:xf numFmtId="0" fontId="0" fillId="0" borderId="0"/>
  </x:cellStyleXfs>
  <x:cellXfs count="6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3" fillId="0" borderId="0" xfId="0" applyNumberFormat="1" applyFont="1" applyFill="1" applyBorder="1"/>
    <x:xf numFmtId="0" fontId="3" fillId="0" borderId="2" xfId="0" applyNumberFormat="1" applyFont="1" applyFill="1" applyBorder="1"/>
    <x:xf numFmtId="0" fontId="3" fillId="0" borderId="3" xfId="0" applyNumberFormat="1" applyFont="1" applyFill="1" applyBorder="1"/>
    <x:xf numFmtId="0" fontId="3" fillId="0" borderId="4" xfId="0" applyNumberFormat="1" applyFont="1" applyFill="1" applyBorder="1"/>
    <x:xf numFmtId="0" fontId="3" fillId="0" borderId="2" xfId="0" applyNumberFormat="1" applyFont="1" applyFill="1" applyBorder="1" applyAlignment="1">
      <x:alignment wrapText="1"/>
    </x:xf>
    <x:xf numFmtId="0" fontId="3" fillId="0" borderId="3" xfId="0" applyNumberFormat="1" applyFont="1" applyFill="1" applyBorder="1" applyAlignment="1">
      <x:alignment wrapText="1"/>
    </x:xf>
    <x:xf numFmtId="0" fontId="3" fillId="0" borderId="4"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2" xfId="0" applyNumberFormat="1" applyFont="1" applyFill="1" applyBorder="1" applyAlignment="1">
      <x:alignment vertical="top" wrapText="1"/>
    </x:xf>
    <x:xf numFmtId="0" fontId="3" fillId="0" borderId="3" xfId="0" applyNumberFormat="1" applyFont="1" applyFill="1" applyBorder="1" applyAlignment="1">
      <x:alignment vertical="top" wrapText="1"/>
    </x:xf>
    <x:xf numFmtId="0" fontId="3" fillId="0" borderId="4" xfId="0" applyNumberFormat="1" applyFont="1" applyFill="1" applyBorder="1" applyAlignment="1">
      <x:alignment vertical="top" wrapText="1"/>
    </x:xf>
    <x:xf numFmtId="0" fontId="2" fillId="3" borderId="1" xfId="0" applyNumberFormat="1" applyFont="1" applyFill="1" applyBorder="1" applyAlignment="1">
      <x:alignment horizontal="left" vertical="top" wrapText="1"/>
    </x:xf>
    <x:xf numFmtId="0" fontId="3" fillId="0" borderId="2" xfId="0" applyNumberFormat="1" applyFont="1" applyFill="1" applyBorder="1" applyAlignment="1">
      <x:alignment horizontal="left" vertical="top" wrapText="1"/>
    </x:xf>
    <x:xf numFmtId="0" fontId="3" fillId="0" borderId="3" xfId="0" applyNumberFormat="1" applyFont="1" applyFill="1" applyBorder="1" applyAlignment="1">
      <x:alignment horizontal="left" vertical="top" wrapText="1"/>
    </x:xf>
    <x:xf numFmtId="0" fontId="3" fillId="0" borderId="4" xfId="0" applyNumberFormat="1" applyFont="1" applyFill="1" applyBorder="1" applyAlignment="1">
      <x:alignment horizontal="left" vertical="top" wrapText="1"/>
    </x:xf>
    <x:xf numFmtId="0" fontId="3" fillId="0" borderId="5" xfId="0" applyNumberFormat="1" applyFont="1" applyFill="1" applyBorder="1"/>
    <x:xf numFmtId="0" fontId="3" fillId="0" borderId="6" xfId="0" applyNumberFormat="1" applyFont="1" applyFill="1" applyBorder="1"/>
    <x:xf numFmtId="0" fontId="3" fillId="0" borderId="7" xfId="0" applyNumberFormat="1" applyFont="1" applyFill="1" applyBorder="1"/>
    <x:xf numFmtId="0" fontId="3" fillId="0" borderId="8" xfId="0" applyNumberFormat="1" applyFont="1" applyFill="1" applyBorder="1"/>
    <x:xf numFmtId="0" fontId="3" fillId="0" borderId="9" xfId="0" applyNumberFormat="1" applyFont="1" applyFill="1" applyBorder="1"/>
    <x:xf numFmtId="0" fontId="3" fillId="0" borderId="10" xfId="0" applyNumberFormat="1" applyFont="1" applyFill="1" applyBorder="1"/>
    <x:xf numFmtId="0" fontId="3" fillId="0" borderId="11" xfId="0" applyNumberFormat="1" applyFont="1" applyFill="1" applyBorder="1"/>
    <x:xf numFmtId="0" fontId="3" fillId="0" borderId="12" xfId="0" applyNumberFormat="1" applyFont="1" applyFill="1" applyBorder="1"/>
    <x:xf numFmtId="0" fontId="3" fillId="0" borderId="13" xfId="0" applyNumberFormat="1" applyFont="1" applyFill="1" applyBorder="1"/>
    <x:xf numFmtId="0" fontId="3" fillId="0" borderId="5" xfId="0" applyNumberFormat="1" applyFont="1" applyFill="1" applyBorder="1" applyAlignment="1">
      <x:alignment wrapText="1"/>
    </x:xf>
    <x:xf numFmtId="0" fontId="3" fillId="0" borderId="6" xfId="0" applyNumberFormat="1" applyFont="1" applyFill="1" applyBorder="1" applyAlignment="1">
      <x:alignment wrapText="1"/>
    </x:xf>
    <x:xf numFmtId="0" fontId="3" fillId="0" borderId="7" xfId="0" applyNumberFormat="1" applyFont="1" applyFill="1" applyBorder="1" applyAlignment="1">
      <x:alignment wrapText="1"/>
    </x:xf>
    <x:xf numFmtId="0" fontId="3" fillId="0" borderId="8" xfId="0" applyNumberFormat="1" applyFont="1" applyFill="1" applyBorder="1" applyAlignment="1">
      <x:alignment wrapText="1"/>
    </x:xf>
    <x:xf numFmtId="0" fontId="3" fillId="0" borderId="9" xfId="0" applyNumberFormat="1" applyFont="1" applyFill="1" applyBorder="1" applyAlignment="1">
      <x:alignment wrapText="1"/>
    </x:xf>
    <x:xf numFmtId="0" fontId="3" fillId="0" borderId="10" xfId="0" applyNumberFormat="1" applyFont="1" applyFill="1" applyBorder="1" applyAlignment="1">
      <x:alignment wrapText="1"/>
    </x:xf>
    <x:xf numFmtId="0" fontId="3" fillId="0" borderId="11" xfId="0" applyNumberFormat="1" applyFont="1" applyFill="1" applyBorder="1" applyAlignment="1">
      <x:alignment wrapText="1"/>
    </x:xf>
    <x:xf numFmtId="0" fontId="3" fillId="0" borderId="12" xfId="0" applyNumberFormat="1" applyFont="1" applyFill="1" applyBorder="1" applyAlignment="1">
      <x:alignment wrapText="1"/>
    </x:xf>
    <x:xf numFmtId="0" fontId="3" fillId="0" borderId="13" xfId="0" applyNumberFormat="1" applyFont="1" applyFill="1" applyBorder="1" applyAlignment="1">
      <x:alignment wrapText="1"/>
    </x:xf>
    <x:xf numFmtId="0" fontId="1" fillId="2" borderId="1" xfId="0" applyNumberFormat="1" applyFont="1" applyFill="1" applyBorder="1" applyAlignment="1">
      <x:alignment vertical="center" wrapText="1"/>
    </x:xf>
    <x:xf numFmtId="0" fontId="3" fillId="0" borderId="5" xfId="0" applyNumberFormat="1" applyFont="1" applyFill="1" applyBorder="1" applyAlignment="1">
      <x:alignment vertical="center" wrapText="1"/>
    </x:xf>
    <x:xf numFmtId="0" fontId="3" fillId="0" borderId="6" xfId="0" applyNumberFormat="1" applyFont="1" applyFill="1" applyBorder="1" applyAlignment="1">
      <x:alignment vertical="center" wrapText="1"/>
    </x:xf>
    <x:xf numFmtId="0" fontId="3" fillId="0" borderId="7" xfId="0" applyNumberFormat="1" applyFont="1" applyFill="1" applyBorder="1" applyAlignment="1">
      <x:alignment vertical="center" wrapText="1"/>
    </x:xf>
    <x:xf numFmtId="0" fontId="3" fillId="0" borderId="8" xfId="0" applyNumberFormat="1" applyFont="1" applyFill="1" applyBorder="1" applyAlignment="1">
      <x:alignment vertical="center" wrapText="1"/>
    </x:xf>
    <x:xf numFmtId="0" fontId="3" fillId="0" borderId="9" xfId="0" applyNumberFormat="1" applyFont="1" applyFill="1" applyBorder="1" applyAlignment="1">
      <x:alignment vertical="center" wrapText="1"/>
    </x:xf>
    <x:xf numFmtId="0" fontId="3" fillId="0" borderId="10" xfId="0" applyNumberFormat="1" applyFont="1" applyFill="1" applyBorder="1" applyAlignment="1">
      <x:alignment vertical="center" wrapText="1"/>
    </x:xf>
    <x:xf numFmtId="0" fontId="3" fillId="0" borderId="11" xfId="0" applyNumberFormat="1" applyFont="1" applyFill="1" applyBorder="1" applyAlignment="1">
      <x:alignment vertical="center" wrapText="1"/>
    </x:xf>
    <x:xf numFmtId="0" fontId="3" fillId="0" borderId="12" xfId="0" applyNumberFormat="1" applyFont="1" applyFill="1" applyBorder="1" applyAlignment="1">
      <x:alignment vertical="center" wrapText="1"/>
    </x:xf>
    <x:xf numFmtId="0" fontId="3" fillId="0" borderId="13" xfId="0" applyNumberFormat="1" applyFont="1" applyFill="1" applyBorder="1" applyAlignment="1">
      <x:alignment vertical="center" wrapText="1"/>
    </x:xf>
    <x:xf numFmtId="0" fontId="1" fillId="2" borderId="1" xfId="0" applyNumberFormat="1" applyFont="1" applyFill="1" applyBorder="1" applyAlignment="1">
      <x:alignment horizontal="center" vertical="center" wrapText="1"/>
    </x:xf>
    <x:xf numFmtId="0" fontId="3" fillId="0" borderId="5" xfId="0" applyNumberFormat="1" applyFont="1" applyFill="1" applyBorder="1" applyAlignment="1">
      <x:alignment horizontal="center" vertical="center" wrapText="1"/>
    </x:xf>
    <x:xf numFmtId="0" fontId="3" fillId="0" borderId="6" xfId="0" applyNumberFormat="1" applyFont="1" applyFill="1" applyBorder="1" applyAlignment="1">
      <x:alignment horizontal="center" vertical="center" wrapText="1"/>
    </x:xf>
    <x:xf numFmtId="0" fontId="3" fillId="0" borderId="7" xfId="0" applyNumberFormat="1" applyFont="1" applyFill="1" applyBorder="1" applyAlignment="1">
      <x:alignment horizontal="center" vertical="center" wrapText="1"/>
    </x:xf>
    <x:xf numFmtId="0" fontId="3" fillId="0" borderId="8" xfId="0" applyNumberFormat="1" applyFont="1" applyFill="1" applyBorder="1" applyAlignment="1">
      <x:alignment horizontal="center" vertical="center" wrapText="1"/>
    </x:xf>
    <x:xf numFmtId="0" fontId="3" fillId="0" borderId="9" xfId="0" applyNumberFormat="1" applyFont="1" applyFill="1" applyBorder="1" applyAlignment="1">
      <x:alignment horizontal="center" vertical="center" wrapText="1"/>
    </x:xf>
    <x:xf numFmtId="0" fontId="3" fillId="0" borderId="10" xfId="0" applyNumberFormat="1" applyFont="1" applyFill="1" applyBorder="1" applyAlignment="1">
      <x:alignment horizontal="center" vertical="center" wrapText="1"/>
    </x:xf>
    <x:xf numFmtId="0" fontId="3" fillId="0" borderId="11" xfId="0" applyNumberFormat="1" applyFont="1" applyFill="1" applyBorder="1" applyAlignment="1">
      <x:alignment horizontal="center" vertical="center" wrapText="1"/>
    </x:xf>
    <x:xf numFmtId="0" fontId="3" fillId="0" borderId="12" xfId="0" applyNumberFormat="1" applyFont="1" applyFill="1" applyBorder="1" applyAlignment="1">
      <x:alignment horizontal="center" vertical="center" wrapText="1"/>
    </x:xf>
    <x:xf numFmtId="0" fontId="3" fillId="0" borderId="13" xfId="0" applyNumberFormat="1" applyFont="1" applyFill="1" applyBorder="1" applyAlignment="1">
      <x:alignment horizontal="center" vertical="center" wrapText="1"/>
    </x:xf>
    <x:xf numFmtId="0" fontId="3" fillId="0" borderId="6" xfId="0" applyNumberFormat="1" applyFont="1" applyFill="1" applyBorder="1" applyAlignment="1">
      <x:alignment horizontal="left" vertical="center" wrapText="1"/>
    </x:xf>
    <x:xf numFmtId="0" fontId="3" fillId="0" borderId="9" xfId="0" applyNumberFormat="1" applyFont="1" applyFill="1" applyBorder="1" applyAlignment="1">
      <x:alignment horizontal="left" vertical="center" wrapText="1"/>
    </x:xf>
    <x:xf numFmtId="0" fontId="3" fillId="0" borderId="12" xfId="0" applyNumberFormat="1" applyFont="1" applyFill="1" applyBorder="1" applyAlignment="1">
      <x:alignment horizontal="lef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f4d311dd7a74000" /><Relationship Type="http://schemas.openxmlformats.org/officeDocument/2006/relationships/theme" Target="/xl/theme/theme1.xml" Id="R372147813dd34b50" /><Relationship Type="http://schemas.openxmlformats.org/officeDocument/2006/relationships/sharedStrings" Target="/xl/sharedStrings.xml" Id="R3edd3442fa7c419a" /><Relationship Type="http://schemas.openxmlformats.org/officeDocument/2006/relationships/worksheet" Target="/xl/worksheets/sheet1.xml" Id="R7472ecde4d70405d" /><Relationship Type="http://schemas.openxmlformats.org/officeDocument/2006/relationships/worksheet" Target="/xl/worksheets/sheet2.xml" Id="Rb2bff09c957d4ec1" /><Relationship Type="http://schemas.openxmlformats.org/officeDocument/2006/relationships/worksheet" Target="/xl/worksheets/sheet3.xml" Id="Rbb0ab25cfac64cad" /></Relationships>
</file>

<file path=xl/tables/table1.xml><?xml version="1.0" encoding="utf-8"?>
<x:table xmlns:x="http://schemas.openxmlformats.org/spreadsheetml/2006/main" id="1" name="PLENAResultsEnglish" displayName="PLENAResultsEnglish" ref="A1:D240" headerRowCount="1">
  <x:tableColumns count="4">
    <x:tableColumn id="1" name="Catchment ID"/>
    <x:tableColumn id="2" name="Catchment Name"/>
    <x:tableColumn id="3" name="Kim et al., 2017"/>
    <x:tableColumn id="4" name="This Study"/>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712a61a3ed647e3"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2" hidden="0" customWidth="1"/>
  </x:cols>
  <x:sheetData>
    <x:row r="1" ht="34" customHeight="1">
      <x:c r="A1" s="4" t="str">
        <x:v>Online Resource 2: PLENA Beta-Class Results Workbook</x:v>
      </x:c>
      <x:c r="B1" s="4" t="str">
        <x:v>Online Resource 2: PLENA Beta-Class Results Workbook</x:v>
      </x:c>
      <x:c r="C1" s="4" t="str">
        <x:v>Online Resource 2: PLENA Beta-Class Results Workbook</x:v>
      </x:c>
      <x:c r="D1" s="4" t="str">
        <x:v>Online Resource 2: PLENA Beta-Class Results Workbook</x:v>
      </x:c>
    </x:row>
    <x:row r="3" ht="34" customHeight="1">
      <x:c r="A3" s="20" t="str">
        <x:v>Article Title</x:v>
      </x:c>
      <x:c r="B3" s="21" t="str">
        <x:v>High-Performance C++ Reimplementation and Optimization of the Gibbs' Model for Analyzing Structural Complexity in Urban Drainage Networks</x:v>
      </x:c>
    </x:row>
    <x:row r="4" ht="34" customHeight="1">
      <x:c r="A4" s="20" t="str">
        <x:v>Journal</x:v>
      </x:c>
      <x:c r="B4" s="22" t="str">
        <x:v>Natural Hazards</x:v>
      </x:c>
    </x:row>
    <x:row r="5" ht="34" customHeight="1">
      <x:c r="A5" s="20" t="str">
        <x:v>Authors</x:v>
      </x:c>
      <x:c r="B5" s="22" t="str">
        <x:v>Changmin Park, Minsoo Seok, Yongwon Seo</x:v>
      </x:c>
    </x:row>
    <x:row r="6" ht="34" customHeight="1">
      <x:c r="A6" s="20" t="str">
        <x:v>Affiliation</x:v>
      </x:c>
      <x:c r="B6" s="22" t="str">
        <x:v>Department of Civil Engineering, Yeungnam University, Gyeongsan, Republic of Korea</x:v>
      </x:c>
    </x:row>
    <x:row r="7" ht="34" customHeight="1">
      <x:c r="A7" s="20" t="str">
        <x:v>Corresponding Author</x:v>
      </x:c>
      <x:c r="B7" s="22" t="str">
        <x:v>Yongwon Seo (yongwon.seo@yu.ac.kr)</x:v>
      </x:c>
    </x:row>
    <x:row r="8" ht="34" customHeight="1">
      <x:c r="A8" s="20" t="str">
        <x:v>Suggested Label</x:v>
      </x:c>
      <x:c r="B8" s="22" t="str">
        <x:v>Online Resource 2</x:v>
      </x:c>
    </x:row>
    <x:row r="9" ht="34" customHeight="1">
      <x:c r="A9" s="20" t="str">
        <x:v>Caption</x:v>
      </x:c>
      <x:c r="B9" s="22" t="str">
        <x:v>English workbook summarizing the Seoul catchment beta-class comparison between Kim et al., 2017 and This Study. The main data table contains 239 catchments and the fields Catchment ID, Catchment Name, Kim et al., 2017, and This Study.</x:v>
      </x:c>
    </x:row>
    <x:row r="10" ht="34" customHeight="1">
      <x:c r="A10" s="20" t="str">
        <x:v>Main Data Sheet</x:v>
      </x:c>
      <x:c r="B10" s="23" t="str">
        <x:v>PLENA Results</x:v>
      </x:c>
    </x:row>
  </x:sheetData>
  <x:mergeCells>
    <x:mergeCell ref="A1:D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4" hidden="0" customWidth="1"/>
    <x:col min="2" max="2" width="30" hidden="0" customWidth="1"/>
    <x:col min="3" max="3" width="18" hidden="0" customWidth="1"/>
    <x:col min="4" max="4" width="18" hidden="0" customWidth="1"/>
  </x:cols>
  <x:sheetData>
    <x:row r="1" ht="32" customHeight="1">
      <x:c r="A1" s="52" t="str">
        <x:v>Catchment ID</x:v>
      </x:c>
      <x:c r="B1" s="52" t="str">
        <x:v>Catchment Name</x:v>
      </x:c>
      <x:c r="C1" s="52" t="str">
        <x:v>Kim et al., 2017</x:v>
      </x:c>
      <x:c r="D1" s="52" t="str">
        <x:v>This Study</x:v>
      </x:c>
    </x:row>
    <x:row r="2" ht="24" customHeight="1">
      <x:c r="A2" s="53" t="n">
        <x:v>1</x:v>
      </x:c>
      <x:c r="B2" s="62" t="str">
        <x:v>Dobong</x:v>
      </x:c>
      <x:c r="C2" s="54" t="n">
        <x:v>-3</x:v>
      </x:c>
      <x:c r="D2" s="55" t="n">
        <x:v>-3</x:v>
      </x:c>
    </x:row>
    <x:row r="3" ht="24" customHeight="1">
      <x:c r="A3" s="56" t="n">
        <x:v>2</x:v>
      </x:c>
      <x:c r="B3" s="63" t="str">
        <x:v>Baekwoon</x:v>
      </x:c>
      <x:c r="C3" s="57" t="n">
        <x:v>-2</x:v>
      </x:c>
      <x:c r="D3" s="58" t="n">
        <x:v>-2</x:v>
      </x:c>
    </x:row>
    <x:row r="4" ht="24" customHeight="1">
      <x:c r="A4" s="56" t="n">
        <x:v>3</x:v>
      </x:c>
      <x:c r="B4" s="63" t="str">
        <x:v>Sanggye 3</x:v>
      </x:c>
      <x:c r="C4" s="57" t="n">
        <x:v>-2</x:v>
      </x:c>
      <x:c r="D4" s="58" t="n">
        <x:v>-4</x:v>
      </x:c>
    </x:row>
    <x:row r="5" ht="24" customHeight="1">
      <x:c r="A5" s="56" t="n">
        <x:v>4</x:v>
      </x:c>
      <x:c r="B5" s="63" t="str">
        <x:v>Sanggye 2</x:v>
      </x:c>
      <x:c r="C5" s="57" t="n">
        <x:v>-1</x:v>
      </x:c>
      <x:c r="D5" s="58" t="n">
        <x:v>-2</x:v>
      </x:c>
    </x:row>
    <x:row r="6" ht="24" customHeight="1">
      <x:c r="A6" s="56" t="n">
        <x:v>5</x:v>
      </x:c>
      <x:c r="B6" s="63" t="str">
        <x:v>Ssangmoon 1</x:v>
      </x:c>
      <x:c r="C6" s="57" t="n">
        <x:v>-4</x:v>
      </x:c>
      <x:c r="D6" s="58" t="n">
        <x:v>-4</x:v>
      </x:c>
    </x:row>
    <x:row r="7" ht="24" customHeight="1">
      <x:c r="A7" s="56" t="n">
        <x:v>6</x:v>
      </x:c>
      <x:c r="B7" s="63" t="str">
        <x:v>Banghak</x:v>
      </x:c>
      <x:c r="C7" s="57" t="n">
        <x:v>3</x:v>
      </x:c>
      <x:c r="D7" s="58" t="n">
        <x:v>-2</x:v>
      </x:c>
    </x:row>
    <x:row r="8" ht="24" customHeight="1">
      <x:c r="A8" s="56" t="n">
        <x:v>7</x:v>
      </x:c>
      <x:c r="B8" s="63" t="str">
        <x:v>Onsoo</x:v>
      </x:c>
      <x:c r="C8" s="57" t="n">
        <x:v>0</x:v>
      </x:c>
      <x:c r="D8" s="58" t="n">
        <x:v>-2</x:v>
      </x:c>
    </x:row>
    <x:row r="9" ht="24" customHeight="1">
      <x:c r="A9" s="56" t="n">
        <x:v>8</x:v>
      </x:c>
      <x:c r="B9" s="63" t="str">
        <x:v>Uei 1</x:v>
      </x:c>
      <x:c r="C9" s="57" t="n">
        <x:v>1</x:v>
      </x:c>
      <x:c r="D9" s="58" t="n">
        <x:v>1</x:v>
      </x:c>
    </x:row>
    <x:row r="10" ht="24" customHeight="1">
      <x:c r="A10" s="56" t="n">
        <x:v>9</x:v>
      </x:c>
      <x:c r="B10" s="63" t="str">
        <x:v>Sanggye 1</x:v>
      </x:c>
      <x:c r="C10" s="57" t="n">
        <x:v>-2</x:v>
      </x:c>
      <x:c r="D10" s="58" t="n">
        <x:v>-3</x:v>
      </x:c>
    </x:row>
    <x:row r="11" ht="24" customHeight="1">
      <x:c r="A11" s="56" t="n">
        <x:v>10</x:v>
      </x:c>
      <x:c r="B11" s="63" t="str">
        <x:v>Joonggye 1</x:v>
      </x:c>
      <x:c r="C11" s="57" t="n">
        <x:v>-1</x:v>
      </x:c>
      <x:c r="D11" s="58" t="n">
        <x:v>-1</x:v>
      </x:c>
    </x:row>
    <x:row r="12" ht="24" customHeight="1">
      <x:c r="A12" s="56" t="n">
        <x:v>11</x:v>
      </x:c>
      <x:c r="B12" s="63" t="str">
        <x:v>Uei 2</x:v>
      </x:c>
      <x:c r="C12" s="57" t="n">
        <x:v>3</x:v>
      </x:c>
      <x:c r="D12" s="58" t="n">
        <x:v>-1</x:v>
      </x:c>
    </x:row>
    <x:row r="13" ht="24" customHeight="1">
      <x:c r="A13" s="56" t="n">
        <x:v>12</x:v>
      </x:c>
      <x:c r="B13" s="63" t="str">
        <x:v>Changdong 1</x:v>
      </x:c>
      <x:c r="C13" s="57" t="n">
        <x:v>-4</x:v>
      </x:c>
      <x:c r="D13" s="58" t="n">
        <x:v>-2</x:v>
      </x:c>
    </x:row>
    <x:row r="14" ht="24" customHeight="1">
      <x:c r="A14" s="56" t="n">
        <x:v>13</x:v>
      </x:c>
      <x:c r="B14" s="63" t="str">
        <x:v>Ssangmoon 2</x:v>
      </x:c>
      <x:c r="C14" s="57" t="n">
        <x:v>-2</x:v>
      </x:c>
      <x:c r="D14" s="58" t="n">
        <x:v>-2</x:v>
      </x:c>
    </x:row>
    <x:row r="15" ht="24" customHeight="1">
      <x:c r="A15" s="56" t="n">
        <x:v>14</x:v>
      </x:c>
      <x:c r="B15" s="63" t="str">
        <x:v>Jingwan</x:v>
      </x:c>
      <x:c r="C15" s="57" t="n">
        <x:v>-3</x:v>
      </x:c>
      <x:c r="D15" s="58" t="n">
        <x:v>-4</x:v>
      </x:c>
    </x:row>
    <x:row r="16" ht="24" customHeight="1">
      <x:c r="A16" s="56" t="n">
        <x:v>15</x:v>
      </x:c>
      <x:c r="B16" s="63" t="str">
        <x:v>Joonggye 2</x:v>
      </x:c>
      <x:c r="C16" s="57" t="n">
        <x:v>1</x:v>
      </x:c>
      <x:c r="D16" s="58" t="n">
        <x:v>-3</x:v>
      </x:c>
    </x:row>
    <x:row r="17" ht="24" customHeight="1">
      <x:c r="A17" s="56" t="n">
        <x:v>16</x:v>
      </x:c>
      <x:c r="B17" s="63" t="str">
        <x:v>Goopabal</x:v>
      </x:c>
      <x:c r="C17" s="57" t="n">
        <x:v>-2</x:v>
      </x:c>
      <x:c r="D17" s="58" t="n">
        <x:v>-2</x:v>
      </x:c>
    </x:row>
    <x:row r="18" ht="24" customHeight="1">
      <x:c r="A18" s="56" t="n">
        <x:v>17</x:v>
      </x:c>
      <x:c r="B18" s="63" t="str">
        <x:v>Changdong 2</x:v>
      </x:c>
      <x:c r="C18" s="57" t="n">
        <x:v>2</x:v>
      </x:c>
      <x:c r="D18" s="58" t="n">
        <x:v>-3</x:v>
      </x:c>
    </x:row>
    <x:row r="19" ht="24" customHeight="1">
      <x:c r="A19" s="56" t="n">
        <x:v>18</x:v>
      </x:c>
      <x:c r="B19" s="63" t="str">
        <x:v>Hagye</x:v>
      </x:c>
      <x:c r="C19" s="57" t="n">
        <x:v>-4</x:v>
      </x:c>
      <x:c r="D19" s="58" t="n">
        <x:v>-3</x:v>
      </x:c>
    </x:row>
    <x:row r="20" ht="24" customHeight="1">
      <x:c r="A20" s="56" t="n">
        <x:v>19</x:v>
      </x:c>
      <x:c r="B20" s="63" t="str">
        <x:v>Sooyoo 1</x:v>
      </x:c>
      <x:c r="C20" s="57" t="n">
        <x:v>3</x:v>
      </x:c>
      <x:c r="D20" s="58" t="n">
        <x:v>-2</x:v>
      </x:c>
    </x:row>
    <x:row r="21" ht="24" customHeight="1">
      <x:c r="A21" s="56" t="n">
        <x:v>20</x:v>
      </x:c>
      <x:c r="B21" s="63" t="str">
        <x:v>Gongreung 2</x:v>
      </x:c>
      <x:c r="C21" s="57" t="n">
        <x:v>-2</x:v>
      </x:c>
      <x:c r="D21" s="58" t="n">
        <x:v>-2</x:v>
      </x:c>
    </x:row>
    <x:row r="22" ht="24" customHeight="1">
      <x:c r="A22" s="56" t="n">
        <x:v>21</x:v>
      </x:c>
      <x:c r="B22" s="63" t="str">
        <x:v>Weolgye 2</x:v>
      </x:c>
      <x:c r="C22" s="57" t="n">
        <x:v>1</x:v>
      </x:c>
      <x:c r="D22" s="58" t="n">
        <x:v>-3</x:v>
      </x:c>
    </x:row>
    <x:row r="23" ht="24" customHeight="1">
      <x:c r="A23" s="56" t="n">
        <x:v>22</x:v>
      </x:c>
      <x:c r="B23" s="63" t="str">
        <x:v>Gugi</x:v>
      </x:c>
      <x:c r="C23" s="57" t="n">
        <x:v>-2</x:v>
      </x:c>
      <x:c r="D23" s="58" t="n">
        <x:v>-2</x:v>
      </x:c>
    </x:row>
    <x:row r="24" ht="24" customHeight="1">
      <x:c r="A24" s="56" t="n">
        <x:v>23</x:v>
      </x:c>
      <x:c r="B24" s="63" t="str">
        <x:v>Galhyun</x:v>
      </x:c>
      <x:c r="C24" s="57" t="n">
        <x:v>1</x:v>
      </x:c>
      <x:c r="D24" s="58" t="n">
        <x:v>-2</x:v>
      </x:c>
    </x:row>
    <x:row r="25" ht="24" customHeight="1">
      <x:c r="A25" s="56" t="n">
        <x:v>24</x:v>
      </x:c>
      <x:c r="B25" s="63" t="str">
        <x:v>Gongleung 1</x:v>
      </x:c>
      <x:c r="C25" s="57" t="n">
        <x:v>2</x:v>
      </x:c>
      <x:c r="D25" s="58" t="n">
        <x:v>-2</x:v>
      </x:c>
    </x:row>
    <x:row r="26" ht="24" customHeight="1">
      <x:c r="A26" s="56" t="n">
        <x:v>25</x:v>
      </x:c>
      <x:c r="B26" s="63" t="str">
        <x:v>Mia 2</x:v>
      </x:c>
      <x:c r="C26" s="57" t="n">
        <x:v>3</x:v>
      </x:c>
      <x:c r="D26" s="58" t="n">
        <x:v>-2</x:v>
      </x:c>
    </x:row>
    <x:row r="27" ht="24" customHeight="1">
      <x:c r="A27" s="56" t="n">
        <x:v>26</x:v>
      </x:c>
      <x:c r="B27" s="63" t="str">
        <x:v>Bulgwang 1</x:v>
      </x:c>
      <x:c r="C27" s="57" t="n">
        <x:v>-1</x:v>
      </x:c>
      <x:c r="D27" s="58" t="n">
        <x:v>-2</x:v>
      </x:c>
    </x:row>
    <x:row r="28" ht="24" customHeight="1">
      <x:c r="A28" s="56" t="n">
        <x:v>27</x:v>
      </x:c>
      <x:c r="B28" s="63" t="str">
        <x:v>Pyeongchang</x:v>
      </x:c>
      <x:c r="C28" s="57" t="n">
        <x:v>1</x:v>
      </x:c>
      <x:c r="D28" s="58" t="n">
        <x:v>-3</x:v>
      </x:c>
    </x:row>
    <x:row r="29" ht="24" customHeight="1">
      <x:c r="A29" s="56" t="n">
        <x:v>28</x:v>
      </x:c>
      <x:c r="B29" s="63" t="str">
        <x:v>Mia 1</x:v>
      </x:c>
      <x:c r="C29" s="57" t="n">
        <x:v>-1</x:v>
      </x:c>
      <x:c r="D29" s="58" t="n">
        <x:v>-2</x:v>
      </x:c>
    </x:row>
    <x:row r="30" ht="24" customHeight="1">
      <x:c r="A30" s="56" t="n">
        <x:v>29</x:v>
      </x:c>
      <x:c r="B30" s="63" t="str">
        <x:v>Nokbeon 1</x:v>
      </x:c>
      <x:c r="C30" s="57" t="n">
        <x:v>-2</x:v>
      </x:c>
      <x:c r="D30" s="58" t="n">
        <x:v>-2</x:v>
      </x:c>
    </x:row>
    <x:row r="31" ht="24" customHeight="1">
      <x:c r="A31" s="56" t="n">
        <x:v>30</x:v>
      </x:c>
      <x:c r="B31" s="63" t="str">
        <x:v>Gusan 1</x:v>
      </x:c>
      <x:c r="C31" s="57" t="n">
        <x:v>-3</x:v>
      </x:c>
      <x:c r="D31" s="58" t="n">
        <x:v>-3</x:v>
      </x:c>
    </x:row>
    <x:row r="32" ht="24" customHeight="1">
      <x:c r="A32" s="56" t="n">
        <x:v>31</x:v>
      </x:c>
      <x:c r="B32" s="63" t="str">
        <x:v>Bulgwang 2</x:v>
      </x:c>
      <x:c r="C32" s="57" t="n">
        <x:v>2</x:v>
      </x:c>
      <x:c r="D32" s="58" t="n">
        <x:v>-2</x:v>
      </x:c>
    </x:row>
    <x:row r="33" ht="24" customHeight="1">
      <x:c r="A33" s="56" t="n">
        <x:v>32</x:v>
      </x:c>
      <x:c r="B33" s="63" t="str">
        <x:v>Sinnae 1</x:v>
      </x:c>
      <x:c r="C33" s="57" t="n">
        <x:v>-2</x:v>
      </x:c>
      <x:c r="D33" s="58" t="n">
        <x:v>-4</x:v>
      </x:c>
    </x:row>
    <x:row r="34" ht="24" customHeight="1">
      <x:c r="A34" s="56" t="n">
        <x:v>33</x:v>
      </x:c>
      <x:c r="B34" s="63" t="str">
        <x:v>Daejo</x:v>
      </x:c>
      <x:c r="C34" s="57" t="n">
        <x:v>-1</x:v>
      </x:c>
      <x:c r="D34" s="58" t="n">
        <x:v>-2</x:v>
      </x:c>
    </x:row>
    <x:row r="35" ht="24" customHeight="1">
      <x:c r="A35" s="56" t="n">
        <x:v>34</x:v>
      </x:c>
      <x:c r="B35" s="63" t="str">
        <x:v>Mookdong</x:v>
      </x:c>
      <x:c r="C35" s="57" t="n">
        <x:v>-1</x:v>
      </x:c>
      <x:c r="D35" s="58" t="n">
        <x:v>-2</x:v>
      </x:c>
    </x:row>
    <x:row r="36" ht="24" customHeight="1">
      <x:c r="A36" s="56" t="n">
        <x:v>35</x:v>
      </x:c>
      <x:c r="B36" s="63" t="str">
        <x:v>Gileum</x:v>
      </x:c>
      <x:c r="C36" s="57" t="n">
        <x:v>2</x:v>
      </x:c>
      <x:c r="D36" s="58" t="n">
        <x:v>-2</x:v>
      </x:c>
    </x:row>
    <x:row r="37" ht="24" customHeight="1">
      <x:c r="A37" s="56" t="n">
        <x:v>36</x:v>
      </x:c>
      <x:c r="B37" s="63" t="str">
        <x:v>Imoon</x:v>
      </x:c>
      <x:c r="C37" s="57" t="n">
        <x:v>-1</x:v>
      </x:c>
      <x:c r="D37" s="58" t="n">
        <x:v>-2</x:v>
      </x:c>
    </x:row>
    <x:row r="38" ht="24" customHeight="1">
      <x:c r="A38" s="56" t="n">
        <x:v>37</x:v>
      </x:c>
      <x:c r="B38" s="63" t="str">
        <x:v>Nokbeon 2</x:v>
      </x:c>
      <x:c r="C38" s="57" t="n">
        <x:v>-1</x:v>
      </x:c>
      <x:c r="D38" s="58" t="n">
        <x:v>-2</x:v>
      </x:c>
    </x:row>
    <x:row r="39" ht="24" customHeight="1">
      <x:c r="A39" s="56" t="n">
        <x:v>38</x:v>
      </x:c>
      <x:c r="B39" s="63" t="str">
        <x:v>Gusan 2</x:v>
      </x:c>
      <x:c r="C39" s="57" t="n">
        <x:v>1</x:v>
      </x:c>
      <x:c r="D39" s="58" t="n">
        <x:v>-1</x:v>
      </x:c>
    </x:row>
    <x:row r="40" ht="24" customHeight="1">
      <x:c r="A40" s="56" t="n">
        <x:v>39</x:v>
      </x:c>
      <x:c r="B40" s="63" t="str">
        <x:v>Sinnae 2</x:v>
      </x:c>
      <x:c r="C40" s="57" t="n">
        <x:v>1</x:v>
      </x:c>
      <x:c r="D40" s="58" t="n">
        <x:v>-2</x:v>
      </x:c>
    </x:row>
    <x:row r="41" ht="24" customHeight="1">
      <x:c r="A41" s="56" t="n">
        <x:v>40</x:v>
      </x:c>
      <x:c r="B41" s="63" t="str">
        <x:v>Haweolgok</x:v>
      </x:c>
      <x:c r="C41" s="57" t="n">
        <x:v>-1</x:v>
      </x:c>
      <x:c r="D41" s="58" t="n">
        <x:v>-2</x:v>
      </x:c>
    </x:row>
    <x:row r="42" ht="24" customHeight="1">
      <x:c r="A42" s="56" t="n">
        <x:v>41</x:v>
      </x:c>
      <x:c r="B42" s="63" t="str">
        <x:v>Hongeun 1</x:v>
      </x:c>
      <x:c r="C42" s="57" t="n">
        <x:v>-1</x:v>
      </x:c>
      <x:c r="D42" s="58" t="n">
        <x:v>-1</x:v>
      </x:c>
    </x:row>
    <x:row r="43" ht="24" customHeight="1">
      <x:c r="A43" s="56" t="n">
        <x:v>42</x:v>
      </x:c>
      <x:c r="B43" s="63" t="str">
        <x:v>Gyehwa</x:v>
      </x:c>
      <x:c r="C43" s="57" t="n">
        <x:v>-3</x:v>
      </x:c>
      <x:c r="D43" s="58" t="n">
        <x:v>-3</x:v>
      </x:c>
    </x:row>
    <x:row r="44" ht="24" customHeight="1">
      <x:c r="A44" s="56" t="n">
        <x:v>43</x:v>
      </x:c>
      <x:c r="B44" s="63" t="str">
        <x:v>Jongam</x:v>
      </x:c>
      <x:c r="C44" s="57" t="n">
        <x:v>-1</x:v>
      </x:c>
      <x:c r="D44" s="58" t="n">
        <x:v>-3</x:v>
      </x:c>
    </x:row>
    <x:row r="45" ht="24" customHeight="1">
      <x:c r="A45" s="56" t="n">
        <x:v>44</x:v>
      </x:c>
      <x:c r="B45" s="63" t="str">
        <x:v>Seongbuk</x:v>
      </x:c>
      <x:c r="C45" s="57" t="n">
        <x:v>3</x:v>
      </x:c>
      <x:c r="D45" s="58" t="n">
        <x:v>-2</x:v>
      </x:c>
    </x:row>
    <x:row r="46" ht="24" customHeight="1">
      <x:c r="A46" s="56" t="n">
        <x:v>45</x:v>
      </x:c>
      <x:c r="B46" s="63" t="str">
        <x:v>Myeonmok 1</x:v>
      </x:c>
      <x:c r="C46" s="57" t="n">
        <x:v>1</x:v>
      </x:c>
      <x:c r="D46" s="58" t="n">
        <x:v>-3</x:v>
      </x:c>
    </x:row>
    <x:row r="47" ht="24" customHeight="1">
      <x:c r="A47" s="56" t="n">
        <x:v>46</x:v>
      </x:c>
      <x:c r="B47" s="63" t="str">
        <x:v>Gangbuksinsa</x:v>
      </x:c>
      <x:c r="C47" s="57" t="n">
        <x:v>-2</x:v>
      </x:c>
      <x:c r="D47" s="58" t="n">
        <x:v>-2</x:v>
      </x:c>
    </x:row>
    <x:row r="48" ht="24" customHeight="1">
      <x:c r="A48" s="56" t="n">
        <x:v>47</x:v>
      </x:c>
      <x:c r="B48" s="63" t="str">
        <x:v>Booam</x:v>
      </x:c>
      <x:c r="C48" s="57" t="n">
        <x:v>-1</x:v>
      </x:c>
      <x:c r="D48" s="58" t="n">
        <x:v>-2</x:v>
      </x:c>
    </x:row>
    <x:row r="49" ht="24" customHeight="1">
      <x:c r="A49" s="56" t="n">
        <x:v>48</x:v>
      </x:c>
      <x:c r="B49" s="63" t="str">
        <x:v>Dongseon</x:v>
      </x:c>
      <x:c r="C49" s="57" t="n">
        <x:v>1</x:v>
      </x:c>
      <x:c r="D49" s="58" t="n">
        <x:v>-2</x:v>
      </x:c>
    </x:row>
    <x:row r="50" ht="24" customHeight="1">
      <x:c r="A50" s="56" t="n">
        <x:v>49</x:v>
      </x:c>
      <x:c r="B50" s="63" t="str">
        <x:v>Mangwoo</x:v>
      </x:c>
      <x:c r="C50" s="57" t="n">
        <x:v>-1</x:v>
      </x:c>
      <x:c r="D50" s="58" t="n">
        <x:v>-3</x:v>
      </x:c>
    </x:row>
    <x:row r="51" ht="24" customHeight="1">
      <x:c r="A51" s="56" t="n">
        <x:v>50</x:v>
      </x:c>
      <x:c r="B51" s="63" t="str">
        <x:v>Eungam 1</x:v>
      </x:c>
      <x:c r="C51" s="57" t="n">
        <x:v>-2</x:v>
      </x:c>
      <x:c r="D51" s="58" t="n">
        <x:v>-2</x:v>
      </x:c>
    </x:row>
    <x:row r="52" ht="24" customHeight="1">
      <x:c r="A52" s="56" t="n">
        <x:v>51</x:v>
      </x:c>
      <x:c r="B52" s="63" t="str">
        <x:v>Hongeun 2</x:v>
      </x:c>
      <x:c r="C52" s="57" t="n">
        <x:v>-1</x:v>
      </x:c>
      <x:c r="D52" s="58" t="n">
        <x:v>-2</x:v>
      </x:c>
    </x:row>
    <x:row r="53" ht="24" customHeight="1">
      <x:c r="A53" s="56" t="n">
        <x:v>52</x:v>
      </x:c>
      <x:c r="B53" s="63" t="str">
        <x:v>Hongje</x:v>
      </x:c>
      <x:c r="C53" s="57" t="n">
        <x:v>-4</x:v>
      </x:c>
      <x:c r="D53" s="58" t="n">
        <x:v>-3</x:v>
      </x:c>
    </x:row>
    <x:row r="54" ht="24" customHeight="1">
      <x:c r="A54" s="56" t="n">
        <x:v>53</x:v>
      </x:c>
      <x:c r="B54" s="63" t="str">
        <x:v>Hyoja</x:v>
      </x:c>
      <x:c r="C54" s="57" t="n">
        <x:v>-1</x:v>
      </x:c>
      <x:c r="D54" s="58" t="n">
        <x:v>-2</x:v>
      </x:c>
    </x:row>
    <x:row r="55" ht="24" customHeight="1">
      <x:c r="A55" s="56" t="n">
        <x:v>54</x:v>
      </x:c>
      <x:c r="B55" s="63" t="str">
        <x:v>Chungryangri</x:v>
      </x:c>
      <x:c r="C55" s="57" t="n">
        <x:v>2</x:v>
      </x:c>
      <x:c r="D55" s="58" t="n">
        <x:v>-3</x:v>
      </x:c>
    </x:row>
    <x:row r="56" ht="24" customHeight="1">
      <x:c r="A56" s="56" t="n">
        <x:v>55</x:v>
      </x:c>
      <x:c r="B56" s="63" t="str">
        <x:v>Anam</x:v>
      </x:c>
      <x:c r="C56" s="57" t="n">
        <x:v>-2</x:v>
      </x:c>
      <x:c r="D56" s="58" t="n">
        <x:v>-2</x:v>
      </x:c>
    </x:row>
    <x:row r="57" ht="24" customHeight="1">
      <x:c r="A57" s="56" t="n">
        <x:v>56</x:v>
      </x:c>
      <x:c r="B57" s="63" t="str">
        <x:v>Jeungsan</x:v>
      </x:c>
      <x:c r="C57" s="57" t="n">
        <x:v>-2</x:v>
      </x:c>
      <x:c r="D57" s="58" t="n">
        <x:v>-3</x:v>
      </x:c>
    </x:row>
    <x:row r="58" ht="24" customHeight="1">
      <x:c r="A58" s="56" t="n">
        <x:v>57</x:v>
      </x:c>
      <x:c r="B58" s="63" t="str">
        <x:v>Nanji</x:v>
      </x:c>
      <x:c r="C58" s="57" t="n">
        <x:v>-4</x:v>
      </x:c>
      <x:c r="D58" s="58" t="n">
        <x:v>-3</x:v>
      </x:c>
    </x:row>
    <x:row r="59" ht="24" customHeight="1">
      <x:c r="A59" s="56" t="n">
        <x:v>58</x:v>
      </x:c>
      <x:c r="B59" s="63" t="str">
        <x:v>Eungam 2</x:v>
      </x:c>
      <x:c r="C59" s="57" t="n">
        <x:v>3</x:v>
      </x:c>
      <x:c r="D59" s="58" t="n">
        <x:v>-2</x:v>
      </x:c>
    </x:row>
    <x:row r="60" ht="24" customHeight="1">
      <x:c r="A60" s="56" t="n">
        <x:v>59</x:v>
      </x:c>
      <x:c r="B60" s="63" t="str">
        <x:v>Jegi</x:v>
      </x:c>
      <x:c r="C60" s="57" t="n">
        <x:v>-1</x:v>
      </x:c>
      <x:c r="D60" s="58" t="n">
        <x:v>-2</x:v>
      </x:c>
    </x:row>
    <x:row r="61" ht="24" customHeight="1">
      <x:c r="A61" s="56" t="n">
        <x:v>60</x:v>
      </x:c>
      <x:c r="B61" s="63" t="str">
        <x:v>Myeonmok 2</x:v>
      </x:c>
      <x:c r="C61" s="57" t="n">
        <x:v>-1</x:v>
      </x:c>
      <x:c r="D61" s="58" t="n">
        <x:v>-2</x:v>
      </x:c>
    </x:row>
    <x:row r="62" ht="24" customHeight="1">
      <x:c r="A62" s="56" t="n">
        <x:v>61</x:v>
      </x:c>
      <x:c r="B62" s="63" t="str">
        <x:v>Myeongryoon</x:v>
      </x:c>
      <x:c r="C62" s="57" t="n">
        <x:v>-4</x:v>
      </x:c>
      <x:c r="D62" s="58" t="n">
        <x:v>-2</x:v>
      </x:c>
    </x:row>
    <x:row r="63" ht="24" customHeight="1">
      <x:c r="A63" s="56" t="n">
        <x:v>62</x:v>
      </x:c>
      <x:c r="B63" s="63" t="str">
        <x:v>Bomoon</x:v>
      </x:c>
      <x:c r="C63" s="57" t="n">
        <x:v>-3</x:v>
      </x:c>
      <x:c r="D63" s="58" t="n">
        <x:v>-3</x:v>
      </x:c>
    </x:row>
    <x:row r="64" ht="24" customHeight="1">
      <x:c r="A64" s="56" t="n">
        <x:v>63</x:v>
      </x:c>
      <x:c r="B64" s="63" t="str">
        <x:v>Gahoe</x:v>
      </x:c>
      <x:c r="C64" s="57" t="n">
        <x:v>2</x:v>
      </x:c>
      <x:c r="D64" s="58" t="n">
        <x:v>-3</x:v>
      </x:c>
    </x:row>
    <x:row r="65" ht="24" customHeight="1">
      <x:c r="A65" s="56" t="n">
        <x:v>64</x:v>
      </x:c>
      <x:c r="B65" s="63" t="str">
        <x:v>Banghwa 2</x:v>
      </x:c>
      <x:c r="C65" s="57" t="n">
        <x:v>-1</x:v>
      </x:c>
      <x:c r="D65" s="58" t="n">
        <x:v>-2</x:v>
      </x:c>
    </x:row>
    <x:row r="66" ht="24" customHeight="1">
      <x:c r="A66" s="56" t="n">
        <x:v>65</x:v>
      </x:c>
      <x:c r="B66" s="63" t="str">
        <x:v>Soosaek</x:v>
      </x:c>
      <x:c r="C66" s="57" t="n">
        <x:v>1</x:v>
      </x:c>
      <x:c r="D66" s="58" t="n">
        <x:v>-4</x:v>
      </x:c>
    </x:row>
    <x:row r="67" ht="24" customHeight="1">
      <x:c r="A67" s="56" t="n">
        <x:v>66</x:v>
      </x:c>
      <x:c r="B67" s="63" t="str">
        <x:v>Jeonnong</x:v>
      </x:c>
      <x:c r="C67" s="57" t="n">
        <x:v>-2</x:v>
      </x:c>
      <x:c r="D67" s="58" t="n">
        <x:v>-2</x:v>
      </x:c>
    </x:row>
    <x:row r="68" ht="24" customHeight="1">
      <x:c r="A68" s="56" t="n">
        <x:v>67</x:v>
      </x:c>
      <x:c r="B68" s="63" t="str">
        <x:v>Jangan</x:v>
      </x:c>
      <x:c r="C68" s="57" t="n">
        <x:v>1</x:v>
      </x:c>
      <x:c r="D68" s="58" t="n">
        <x:v>-2</x:v>
      </x:c>
    </x:row>
    <x:row r="69" ht="24" customHeight="1">
      <x:c r="A69" s="56" t="n">
        <x:v>68</x:v>
      </x:c>
      <x:c r="B69" s="63" t="str">
        <x:v>Namgajwa 1</x:v>
      </x:c>
      <x:c r="C69" s="57" t="n">
        <x:v>-2</x:v>
      </x:c>
      <x:c r="D69" s="58" t="n">
        <x:v>-3</x:v>
      </x:c>
    </x:row>
    <x:row r="70" ht="24" customHeight="1">
      <x:c r="A70" s="56" t="n">
        <x:v>69</x:v>
      </x:c>
      <x:c r="B70" s="63" t="str">
        <x:v>Banghwa 1</x:v>
      </x:c>
      <x:c r="C70" s="57" t="n">
        <x:v>-4</x:v>
      </x:c>
      <x:c r="D70" s="58" t="n">
        <x:v>-3</x:v>
      </x:c>
    </x:row>
    <x:row r="71" ht="24" customHeight="1">
      <x:c r="A71" s="56" t="n">
        <x:v>70</x:v>
      </x:c>
      <x:c r="B71" s="63" t="str">
        <x:v>Bukgajwa</x:v>
      </x:c>
      <x:c r="C71" s="57" t="n">
        <x:v>-3</x:v>
      </x:c>
      <x:c r="D71" s="58" t="n">
        <x:v>-3</x:v>
      </x:c>
    </x:row>
    <x:row r="72" ht="24" customHeight="1">
      <x:c r="A72" s="56" t="n">
        <x:v>71</x:v>
      </x:c>
      <x:c r="B72" s="63" t="str">
        <x:v>Myunmok 3</x:v>
      </x:c>
      <x:c r="C72" s="57" t="n">
        <x:v>2</x:v>
      </x:c>
      <x:c r="D72" s="58" t="n">
        <x:v>-2</x:v>
      </x:c>
    </x:row>
    <x:row r="73" ht="24" customHeight="1">
      <x:c r="A73" s="56" t="n">
        <x:v>72</x:v>
      </x:c>
      <x:c r="B73" s="63" t="str">
        <x:v>Sungin</x:v>
      </x:c>
      <x:c r="C73" s="57" t="n">
        <x:v>1</x:v>
      </x:c>
      <x:c r="D73" s="58" t="n">
        <x:v>-2</x:v>
      </x:c>
    </x:row>
    <x:row r="74" ht="24" customHeight="1">
      <x:c r="A74" s="56" t="n">
        <x:v>73</x:v>
      </x:c>
      <x:c r="B74" s="63" t="str">
        <x:v>Gwahae</x:v>
      </x:c>
      <x:c r="C74" s="57" t="str">
        <x:v>Not reported</x:v>
      </x:c>
      <x:c r="D74" s="58" t="str">
        <x:v>Not reported</x:v>
      </x:c>
    </x:row>
    <x:row r="75" ht="24" customHeight="1">
      <x:c r="A75" s="56" t="n">
        <x:v>74</x:v>
      </x:c>
      <x:c r="B75" s="63" t="str">
        <x:v>Hail</x:v>
      </x:c>
      <x:c r="C75" s="57" t="n">
        <x:v>3</x:v>
      </x:c>
      <x:c r="D75" s="58" t="n">
        <x:v>1</x:v>
      </x:c>
    </x:row>
    <x:row r="76" ht="24" customHeight="1">
      <x:c r="A76" s="56" t="n">
        <x:v>75</x:v>
      </x:c>
      <x:c r="B76" s="63" t="str">
        <x:v>Myunmok 4</x:v>
      </x:c>
      <x:c r="C76" s="57" t="n">
        <x:v>1</x:v>
      </x:c>
      <x:c r="D76" s="58" t="n">
        <x:v>-2</x:v>
      </x:c>
    </x:row>
    <x:row r="77" ht="24" customHeight="1">
      <x:c r="A77" s="56" t="n">
        <x:v>76</x:v>
      </x:c>
      <x:c r="B77" s="63" t="str">
        <x:v>Hyunjeo</x:v>
      </x:c>
      <x:c r="C77" s="57" t="n">
        <x:v>-3</x:v>
      </x:c>
      <x:c r="D77" s="58" t="n">
        <x:v>-2</x:v>
      </x:c>
    </x:row>
    <x:row r="78" ht="24" customHeight="1">
      <x:c r="A78" s="56" t="n">
        <x:v>77</x:v>
      </x:c>
      <x:c r="B78" s="63" t="str">
        <x:v>Naebalsan</x:v>
      </x:c>
      <x:c r="C78" s="57" t="n">
        <x:v>-3</x:v>
      </x:c>
      <x:c r="D78" s="58" t="n">
        <x:v>-4</x:v>
      </x:c>
    </x:row>
    <x:row r="79" ht="24" customHeight="1">
      <x:c r="A79" s="56" t="n">
        <x:v>78</x:v>
      </x:c>
      <x:c r="B79" s="63" t="str">
        <x:v>Namgajwa 2</x:v>
      </x:c>
      <x:c r="C79" s="57" t="n">
        <x:v>-3</x:v>
      </x:c>
      <x:c r="D79" s="58" t="n">
        <x:v>-2</x:v>
      </x:c>
    </x:row>
    <x:row r="80" ht="24" customHeight="1">
      <x:c r="A80" s="56" t="n">
        <x:v>79</x:v>
      </x:c>
      <x:c r="B80" s="63" t="str">
        <x:v>Gayang</x:v>
      </x:c>
      <x:c r="C80" s="57" t="n">
        <x:v>-1</x:v>
      </x:c>
      <x:c r="D80" s="58" t="n">
        <x:v>-2</x:v>
      </x:c>
    </x:row>
    <x:row r="81" ht="24" customHeight="1">
      <x:c r="A81" s="56" t="n">
        <x:v>80</x:v>
      </x:c>
      <x:c r="B81" s="63" t="str">
        <x:v>Naengcheon</x:v>
      </x:c>
      <x:c r="C81" s="57" t="n">
        <x:v>-2</x:v>
      </x:c>
      <x:c r="D81" s="58" t="n">
        <x:v>-3</x:v>
      </x:c>
    </x:row>
    <x:row r="82" ht="24" customHeight="1">
      <x:c r="A82" s="56" t="n">
        <x:v>81</x:v>
      </x:c>
      <x:c r="B82" s="63" t="str">
        <x:v>Yeonhui</x:v>
      </x:c>
      <x:c r="C82" s="57" t="n">
        <x:v>-1</x:v>
      </x:c>
      <x:c r="D82" s="58" t="n">
        <x:v>-1</x:v>
      </x:c>
    </x:row>
    <x:row r="83" ht="24" customHeight="1">
      <x:c r="A83" s="56" t="n">
        <x:v>82</x:v>
      </x:c>
      <x:c r="B83" s="63" t="str">
        <x:v>Sinchon</x:v>
      </x:c>
      <x:c r="C83" s="57" t="n">
        <x:v>2</x:v>
      </x:c>
      <x:c r="D83" s="58" t="n">
        <x:v>-2</x:v>
      </x:c>
    </x:row>
    <x:row r="84" ht="24" customHeight="1">
      <x:c r="A84" s="56" t="n">
        <x:v>83</x:v>
      </x:c>
      <x:c r="B84" s="63" t="str">
        <x:v>Seongsan</x:v>
      </x:c>
      <x:c r="C84" s="57" t="n">
        <x:v>-4</x:v>
      </x:c>
      <x:c r="D84" s="58" t="n">
        <x:v>-3</x:v>
      </x:c>
    </x:row>
    <x:row r="85" ht="24" customHeight="1">
      <x:c r="A85" s="56" t="n">
        <x:v>84</x:v>
      </x:c>
      <x:c r="B85" s="63" t="str">
        <x:v>Donggyo</x:v>
      </x:c>
      <x:c r="C85" s="57" t="n">
        <x:v>1</x:v>
      </x:c>
      <x:c r="D85" s="58" t="n">
        <x:v>-2</x:v>
      </x:c>
    </x:row>
    <x:row r="86" ht="24" customHeight="1">
      <x:c r="A86" s="56" t="n">
        <x:v>85</x:v>
      </x:c>
      <x:c r="B86" s="63" t="str">
        <x:v>Joonggok</x:v>
      </x:c>
      <x:c r="C86" s="57" t="n">
        <x:v>-2</x:v>
      </x:c>
      <x:c r="D86" s="58" t="n">
        <x:v>-1</x:v>
      </x:c>
    </x:row>
    <x:row r="87" ht="24" customHeight="1">
      <x:c r="A87" s="56" t="n">
        <x:v>86</x:v>
      </x:c>
      <x:c r="B87" s="63" t="str">
        <x:v>Majang</x:v>
      </x:c>
      <x:c r="C87" s="57" t="n">
        <x:v>-1</x:v>
      </x:c>
      <x:c r="D87" s="58" t="n">
        <x:v>-3</x:v>
      </x:c>
    </x:row>
    <x:row r="88" ht="24" customHeight="1">
      <x:c r="A88" s="56" t="n">
        <x:v>87</x:v>
      </x:c>
      <x:c r="B88" s="63" t="str">
        <x:v>Sindang</x:v>
      </x:c>
      <x:c r="C88" s="57" t="n">
        <x:v>-2</x:v>
      </x:c>
      <x:c r="D88" s="58" t="n">
        <x:v>-2</x:v>
      </x:c>
    </x:row>
    <x:row r="89" ht="24" customHeight="1">
      <x:c r="A89" s="56" t="n">
        <x:v>88</x:v>
      </x:c>
      <x:c r="B89" s="63" t="str">
        <x:v>Godeok</x:v>
      </x:c>
      <x:c r="C89" s="57" t="n">
        <x:v>-1</x:v>
      </x:c>
      <x:c r="D89" s="58" t="n">
        <x:v>-2</x:v>
      </x:c>
    </x:row>
    <x:row r="90" ht="24" customHeight="1">
      <x:c r="A90" s="56" t="n">
        <x:v>89</x:v>
      </x:c>
      <x:c r="B90" s="63" t="str">
        <x:v>Ahyun</x:v>
      </x:c>
      <x:c r="C90" s="57" t="n">
        <x:v>-2</x:v>
      </x:c>
      <x:c r="D90" s="58" t="n">
        <x:v>-3</x:v>
      </x:c>
    </x:row>
    <x:row r="91" ht="24" customHeight="1">
      <x:c r="A91" s="56" t="n">
        <x:v>90</x:v>
      </x:c>
      <x:c r="B91" s="63" t="str">
        <x:v>Sangil 2</x:v>
      </x:c>
      <x:c r="C91" s="57" t="n">
        <x:v>-3</x:v>
      </x:c>
      <x:c r="D91" s="58" t="n">
        <x:v>-3</x:v>
      </x:c>
    </x:row>
    <x:row r="92" ht="24" customHeight="1">
      <x:c r="A92" s="56" t="n">
        <x:v>91</x:v>
      </x:c>
      <x:c r="B92" s="63" t="str">
        <x:v>Jangchung</x:v>
      </x:c>
      <x:c r="C92" s="57" t="n">
        <x:v>1</x:v>
      </x:c>
      <x:c r="D92" s="58" t="n">
        <x:v>-1</x:v>
      </x:c>
    </x:row>
    <x:row r="93" ht="24" customHeight="1">
      <x:c r="A93" s="56" t="n">
        <x:v>92</x:v>
      </x:c>
      <x:c r="B93" s="63" t="str">
        <x:v>Pildong</x:v>
      </x:c>
      <x:c r="C93" s="57" t="n">
        <x:v>2</x:v>
      </x:c>
      <x:c r="D93" s="58" t="n">
        <x:v>-2</x:v>
      </x:c>
    </x:row>
    <x:row r="94" ht="24" customHeight="1">
      <x:c r="A94" s="56" t="n">
        <x:v>93</x:v>
      </x:c>
      <x:c r="B94" s="63" t="str">
        <x:v>Hoehyun</x:v>
      </x:c>
      <x:c r="C94" s="57" t="n">
        <x:v>3</x:v>
      </x:c>
      <x:c r="D94" s="58" t="n">
        <x:v>-1</x:v>
      </x:c>
    </x:row>
    <x:row r="95" ht="24" customHeight="1">
      <x:c r="A95" s="56" t="n">
        <x:v>94</x:v>
      </x:c>
      <x:c r="B95" s="63" t="str">
        <x:v>Amsa</x:v>
      </x:c>
      <x:c r="C95" s="57" t="n">
        <x:v>-2</x:v>
      </x:c>
      <x:c r="D95" s="58" t="n">
        <x:v>-2</x:v>
      </x:c>
    </x:row>
    <x:row r="96" ht="24" customHeight="1">
      <x:c r="A96" s="56" t="n">
        <x:v>95</x:v>
      </x:c>
      <x:c r="B96" s="63" t="str">
        <x:v>Mangwon</x:v>
      </x:c>
      <x:c r="C96" s="57" t="n">
        <x:v>1</x:v>
      </x:c>
      <x:c r="D96" s="58" t="n">
        <x:v>-3</x:v>
      </x:c>
    </x:row>
    <x:row r="97" ht="24" customHeight="1">
      <x:c r="A97" s="56" t="n">
        <x:v>96</x:v>
      </x:c>
      <x:c r="B97" s="63" t="str">
        <x:v>Oebalsan</x:v>
      </x:c>
      <x:c r="C97" s="57" t="n">
        <x:v>1</x:v>
      </x:c>
      <x:c r="D97" s="58" t="n">
        <x:v>-2</x:v>
      </x:c>
    </x:row>
    <x:row r="98" ht="24" customHeight="1">
      <x:c r="A98" s="56" t="n">
        <x:v>97</x:v>
      </x:c>
      <x:c r="B98" s="63" t="str">
        <x:v>Sangil 1</x:v>
      </x:c>
      <x:c r="C98" s="57" t="n">
        <x:v>-4</x:v>
      </x:c>
      <x:c r="D98" s="58" t="n">
        <x:v>-3</x:v>
      </x:c>
    </x:row>
    <x:row r="99" ht="24" customHeight="1">
      <x:c r="A99" s="56" t="n">
        <x:v>98</x:v>
      </x:c>
      <x:c r="B99" s="63" t="str">
        <x:v>Bongrae</x:v>
      </x:c>
      <x:c r="C99" s="57" t="n">
        <x:v>-2</x:v>
      </x:c>
      <x:c r="D99" s="58" t="n">
        <x:v>-3</x:v>
      </x:c>
    </x:row>
    <x:row r="100" ht="24" customHeight="1">
      <x:c r="A100" s="56" t="n">
        <x:v>99</x:v>
      </x:c>
      <x:c r="B100" s="63" t="str">
        <x:v>Haengdang</x:v>
      </x:c>
      <x:c r="C100" s="57" t="n">
        <x:v>2</x:v>
      </x:c>
      <x:c r="D100" s="58" t="n">
        <x:v>-3</x:v>
      </x:c>
    </x:row>
    <x:row r="101" ht="24" customHeight="1">
      <x:c r="A101" s="56" t="n">
        <x:v>100</x:v>
      </x:c>
      <x:c r="B101" s="63" t="str">
        <x:v>Deungchon 1</x:v>
      </x:c>
      <x:c r="C101" s="57" t="n">
        <x:v>-1</x:v>
      </x:c>
      <x:c r="D101" s="58" t="n">
        <x:v>-2</x:v>
      </x:c>
    </x:row>
    <x:row r="102" ht="24" customHeight="1">
      <x:c r="A102" s="56" t="n">
        <x:v>101</x:v>
      </x:c>
      <x:c r="B102" s="63" t="str">
        <x:v>Goonja</x:v>
      </x:c>
      <x:c r="C102" s="57" t="n">
        <x:v>-1</x:v>
      </x:c>
      <x:c r="D102" s="58" t="n">
        <x:v>-3</x:v>
      </x:c>
    </x:row>
    <x:row r="103" ht="24" customHeight="1">
      <x:c r="A103" s="56" t="n">
        <x:v>102</x:v>
      </x:c>
      <x:c r="B103" s="63" t="str">
        <x:v>Manri</x:v>
      </x:c>
      <x:c r="C103" s="57" t="n">
        <x:v>-1</x:v>
      </x:c>
      <x:c r="D103" s="58" t="n">
        <x:v>-2</x:v>
      </x:c>
    </x:row>
    <x:row r="104" ht="24" customHeight="1">
      <x:c r="A104" s="56" t="n">
        <x:v>103</x:v>
      </x:c>
      <x:c r="B104" s="63" t="str">
        <x:v>Gwangjang</x:v>
      </x:c>
      <x:c r="C104" s="57" t="n">
        <x:v>-2</x:v>
      </x:c>
      <x:c r="D104" s="58" t="n">
        <x:v>-3</x:v>
      </x:c>
    </x:row>
    <x:row r="105" ht="24" customHeight="1">
      <x:c r="A105" s="56" t="n">
        <x:v>104</x:v>
      </x:c>
      <x:c r="B105" s="63" t="str">
        <x:v>Dangsan</x:v>
      </x:c>
      <x:c r="C105" s="57" t="n">
        <x:v>-1</x:v>
      </x:c>
      <x:c r="D105" s="58" t="n">
        <x:v>-3</x:v>
      </x:c>
    </x:row>
    <x:row r="106" ht="24" customHeight="1">
      <x:c r="A106" s="56" t="n">
        <x:v>105</x:v>
      </x:c>
      <x:c r="B106" s="63" t="str">
        <x:v>Gooui</x:v>
      </x:c>
      <x:c r="C106" s="57" t="n">
        <x:v>1</x:v>
      </x:c>
      <x:c r="D106" s="58" t="n">
        <x:v>-3</x:v>
      </x:c>
    </x:row>
    <x:row r="107" ht="24" customHeight="1">
      <x:c r="A107" s="56" t="n">
        <x:v>106</x:v>
      </x:c>
      <x:c r="B107" s="63" t="str">
        <x:v>Seogyo</x:v>
      </x:c>
      <x:c r="C107" s="57" t="n">
        <x:v>1</x:v>
      </x:c>
      <x:c r="D107" s="58" t="n">
        <x:v>-2</x:v>
      </x:c>
    </x:row>
    <x:row r="108" ht="24" customHeight="1">
      <x:c r="A108" s="56" t="n">
        <x:v>107</x:v>
      </x:c>
      <x:c r="B108" s="63" t="str">
        <x:v>Myungil</x:v>
      </x:c>
      <x:c r="C108" s="57" t="n">
        <x:v>3</x:v>
      </x:c>
      <x:c r="D108" s="58" t="n">
        <x:v>-2</x:v>
      </x:c>
    </x:row>
    <x:row r="109" ht="24" customHeight="1">
      <x:c r="A109" s="56" t="n">
        <x:v>108</x:v>
      </x:c>
      <x:c r="B109" s="63" t="str">
        <x:v>Geumho</x:v>
      </x:c>
      <x:c r="C109" s="57" t="n">
        <x:v>-1</x:v>
      </x:c>
      <x:c r="D109" s="58" t="n">
        <x:v>-2</x:v>
      </x:c>
    </x:row>
    <x:row r="110" ht="24" customHeight="1">
      <x:c r="A110" s="56" t="n">
        <x:v>109</x:v>
      </x:c>
      <x:c r="B110" s="63" t="str">
        <x:v>Cheonho</x:v>
      </x:c>
      <x:c r="C110" s="57" t="n">
        <x:v>-1</x:v>
      </x:c>
      <x:c r="D110" s="58" t="n">
        <x:v>-3</x:v>
      </x:c>
    </x:row>
    <x:row r="111" ht="24" customHeight="1">
      <x:c r="A111" s="56" t="n">
        <x:v>110</x:v>
      </x:c>
      <x:c r="B111" s="63" t="str">
        <x:v>Hwagok 1</x:v>
      </x:c>
      <x:c r="C111" s="57" t="n">
        <x:v>3</x:v>
      </x:c>
      <x:c r="D111" s="58" t="n">
        <x:v>-3</x:v>
      </x:c>
    </x:row>
    <x:row r="112" ht="24" customHeight="1">
      <x:c r="A112" s="56" t="n">
        <x:v>111</x:v>
      </x:c>
      <x:c r="B112" s="63" t="str">
        <x:v>Changjeon</x:v>
      </x:c>
      <x:c r="C112" s="57" t="n">
        <x:v>-2</x:v>
      </x:c>
      <x:c r="D112" s="58" t="n">
        <x:v>-2</x:v>
      </x:c>
    </x:row>
    <x:row r="113" ht="24" customHeight="1">
      <x:c r="A113" s="56" t="n">
        <x:v>112</x:v>
      </x:c>
      <x:c r="B113" s="63" t="str">
        <x:v>Daehyun</x:v>
      </x:c>
      <x:c r="C113" s="57" t="n">
        <x:v>2</x:v>
      </x:c>
      <x:c r="D113" s="58" t="n">
        <x:v>-2</x:v>
      </x:c>
    </x:row>
    <x:row r="114" ht="24" customHeight="1">
      <x:c r="A114" s="56" t="n">
        <x:v>113</x:v>
      </x:c>
      <x:c r="B114" s="63" t="str">
        <x:v>Hwayang</x:v>
      </x:c>
      <x:c r="C114" s="57" t="n">
        <x:v>-4</x:v>
      </x:c>
      <x:c r="D114" s="58" t="n">
        <x:v>-4</x:v>
      </x:c>
    </x:row>
    <x:row r="115" ht="24" customHeight="1">
      <x:c r="A115" s="56" t="n">
        <x:v>114</x:v>
      </x:c>
      <x:c r="B115" s="63" t="str">
        <x:v>Mokdong 1</x:v>
      </x:c>
      <x:c r="C115" s="57" t="n">
        <x:v>-1</x:v>
      </x:c>
      <x:c r="D115" s="58" t="n">
        <x:v>-2</x:v>
      </x:c>
    </x:row>
    <x:row r="116" ht="24" customHeight="1">
      <x:c r="A116" s="56" t="n">
        <x:v>115</x:v>
      </x:c>
      <x:c r="B116" s="63" t="str">
        <x:v>Hooam</x:v>
      </x:c>
      <x:c r="C116" s="57" t="n">
        <x:v>2</x:v>
      </x:c>
      <x:c r="D116" s="58" t="n">
        <x:v>-1</x:v>
      </x:c>
    </x:row>
    <x:row r="117" ht="24" customHeight="1">
      <x:c r="A117" s="56" t="n">
        <x:v>116</x:v>
      </x:c>
      <x:c r="B117" s="63" t="str">
        <x:v>Gongdeok</x:v>
      </x:c>
      <x:c r="C117" s="57" t="n">
        <x:v>-4</x:v>
      </x:c>
      <x:c r="D117" s="58" t="n">
        <x:v>-3</x:v>
      </x:c>
    </x:row>
    <x:row r="118" ht="24" customHeight="1">
      <x:c r="A118" s="56" t="n">
        <x:v>117</x:v>
      </x:c>
      <x:c r="B118" s="63" t="str">
        <x:v>Duengchon 2</x:v>
      </x:c>
      <x:c r="C118" s="57" t="n">
        <x:v>-1</x:v>
      </x:c>
      <x:c r="D118" s="58" t="n">
        <x:v>-1</x:v>
      </x:c>
    </x:row>
    <x:row r="119" ht="24" customHeight="1">
      <x:c r="A119" s="56" t="n">
        <x:v>118</x:v>
      </x:c>
      <x:c r="B119" s="63" t="str">
        <x:v>Seongsoo 1</x:v>
      </x:c>
      <x:c r="C119" s="57" t="n">
        <x:v>-3</x:v>
      </x:c>
      <x:c r="D119" s="58" t="n">
        <x:v>-3</x:v>
      </x:c>
    </x:row>
    <x:row r="120" ht="24" customHeight="1">
      <x:c r="A120" s="56" t="n">
        <x:v>119</x:v>
      </x:c>
      <x:c r="B120" s="63" t="str">
        <x:v>Habjeong</x:v>
      </x:c>
      <x:c r="C120" s="57" t="n">
        <x:v>-1</x:v>
      </x:c>
      <x:c r="D120" s="58" t="n">
        <x:v>-3</x:v>
      </x:c>
    </x:row>
    <x:row r="121" ht="24" customHeight="1">
      <x:c r="A121" s="56" t="n">
        <x:v>120</x:v>
      </x:c>
      <x:c r="B121" s="63" t="str">
        <x:v>Itaewon</x:v>
      </x:c>
      <x:c r="C121" s="57" t="n">
        <x:v>2</x:v>
      </x:c>
      <x:c r="D121" s="58" t="n">
        <x:v>-1</x:v>
      </x:c>
    </x:row>
    <x:row r="122" ht="24" customHeight="1">
      <x:c r="A122" s="56" t="n">
        <x:v>121</x:v>
      </x:c>
      <x:c r="B122" s="63" t="str">
        <x:v>Sinweol 1</x:v>
      </x:c>
      <x:c r="C122" s="57" t="n">
        <x:v>-1</x:v>
      </x:c>
      <x:c r="D122" s="58" t="n">
        <x:v>-2</x:v>
      </x:c>
    </x:row>
    <x:row r="123" ht="24" customHeight="1">
      <x:c r="A123" s="56" t="n">
        <x:v>122</x:v>
      </x:c>
      <x:c r="B123" s="63" t="str">
        <x:v>Hannam</x:v>
      </x:c>
      <x:c r="C123" s="57" t="n">
        <x:v>-3</x:v>
      </x:c>
      <x:c r="D123" s="58" t="n">
        <x:v>-3</x:v>
      </x:c>
    </x:row>
    <x:row r="124" ht="24" customHeight="1">
      <x:c r="A124" s="56" t="n">
        <x:v>123</x:v>
      </x:c>
      <x:c r="B124" s="63" t="str">
        <x:v>Sinsoo</x:v>
      </x:c>
      <x:c r="C124" s="57" t="n">
        <x:v>-2</x:v>
      </x:c>
      <x:c r="D124" s="58" t="n">
        <x:v>-2</x:v>
      </x:c>
    </x:row>
    <x:row r="125" ht="24" customHeight="1">
      <x:c r="A125" s="56" t="n">
        <x:v>124</x:v>
      </x:c>
      <x:c r="B125" s="63" t="str">
        <x:v>Hyochang</x:v>
      </x:c>
      <x:c r="C125" s="57" t="n">
        <x:v>-3</x:v>
      </x:c>
      <x:c r="D125" s="58" t="n">
        <x:v>-3</x:v>
      </x:c>
    </x:row>
    <x:row r="126" ht="24" customHeight="1">
      <x:c r="A126" s="56" t="n">
        <x:v>125</x:v>
      </x:c>
      <x:c r="B126" s="63" t="str">
        <x:v>Sinweol 2</x:v>
      </x:c>
      <x:c r="C126" s="57" t="n">
        <x:v>3</x:v>
      </x:c>
      <x:c r="D126" s="58" t="n">
        <x:v>-2</x:v>
      </x:c>
    </x:row>
    <x:row r="127" ht="24" customHeight="1">
      <x:c r="A127" s="56" t="n">
        <x:v>126</x:v>
      </x:c>
      <x:c r="B127" s="63" t="str">
        <x:v>Oksoo</x:v>
      </x:c>
      <x:c r="C127" s="57" t="n">
        <x:v>-2</x:v>
      </x:c>
      <x:c r="D127" s="58" t="n">
        <x:v>-3</x:v>
      </x:c>
    </x:row>
    <x:row r="128" ht="24" customHeight="1">
      <x:c r="A128" s="56" t="n">
        <x:v>127</x:v>
      </x:c>
      <x:c r="B128" s="63" t="str">
        <x:v>Seongsoo</x:v>
      </x:c>
      <x:c r="C128" s="57" t="n">
        <x:v>-2</x:v>
      </x:c>
      <x:c r="D128" s="58" t="n">
        <x:v>-2</x:v>
      </x:c>
    </x:row>
    <x:row r="129" ht="24" customHeight="1">
      <x:c r="A129" s="56" t="n">
        <x:v>128</x:v>
      </x:c>
      <x:c r="B129" s="63" t="str">
        <x:v>Gildong</x:v>
      </x:c>
      <x:c r="C129" s="57" t="n">
        <x:v>-1</x:v>
      </x:c>
      <x:c r="D129" s="58" t="n">
        <x:v>-3</x:v>
      </x:c>
    </x:row>
    <x:row r="130" ht="24" customHeight="1">
      <x:c r="A130" s="56" t="n">
        <x:v>129</x:v>
      </x:c>
      <x:c r="B130" s="63" t="str">
        <x:v>Mokdong 2</x:v>
      </x:c>
      <x:c r="C130" s="57" t="n">
        <x:v>-2</x:v>
      </x:c>
      <x:c r="D130" s="58" t="n">
        <x:v>-3</x:v>
      </x:c>
    </x:row>
    <x:row r="131" ht="24" customHeight="1">
      <x:c r="A131" s="56" t="n">
        <x:v>130</x:v>
      </x:c>
      <x:c r="B131" s="63" t="str">
        <x:v>Gildong Highland</x:v>
      </x:c>
      <x:c r="C131" s="57" t="n">
        <x:v>-2</x:v>
      </x:c>
      <x:c r="D131" s="58" t="n">
        <x:v>-2</x:v>
      </x:c>
    </x:row>
    <x:row r="132" ht="24" customHeight="1">
      <x:c r="A132" s="56" t="n">
        <x:v>131</x:v>
      </x:c>
      <x:c r="B132" s="63" t="str">
        <x:v>Poongnab</x:v>
      </x:c>
      <x:c r="C132" s="57" t="n">
        <x:v>2</x:v>
      </x:c>
      <x:c r="D132" s="58" t="n">
        <x:v>-2</x:v>
      </x:c>
    </x:row>
    <x:row r="133" ht="24" customHeight="1">
      <x:c r="A133" s="56" t="n">
        <x:v>132</x:v>
      </x:c>
      <x:c r="B133" s="63" t="str">
        <x:v>Hwagok 3</x:v>
      </x:c>
      <x:c r="C133" s="57" t="n">
        <x:v>-3</x:v>
      </x:c>
      <x:c r="D133" s="58" t="n">
        <x:v>-3</x:v>
      </x:c>
    </x:row>
    <x:row r="134" ht="24" customHeight="1">
      <x:c r="A134" s="56" t="n">
        <x:v>133</x:v>
      </x:c>
      <x:c r="B134" s="63" t="str">
        <x:v>Hwagok 2</x:v>
      </x:c>
      <x:c r="C134" s="57" t="n">
        <x:v>-2</x:v>
      </x:c>
      <x:c r="D134" s="58" t="n">
        <x:v>-3</x:v>
      </x:c>
    </x:row>
    <x:row r="135" ht="24" customHeight="1">
      <x:c r="A135" s="56" t="n">
        <x:v>134</x:v>
      </x:c>
      <x:c r="B135" s="63" t="str">
        <x:v>Weonhyo</x:v>
      </x:c>
      <x:c r="C135" s="57" t="n">
        <x:v>3</x:v>
      </x:c>
      <x:c r="D135" s="58" t="n">
        <x:v>-2</x:v>
      </x:c>
    </x:row>
    <x:row r="136" ht="24" customHeight="1">
      <x:c r="A136" s="56" t="n">
        <x:v>135</x:v>
      </x:c>
      <x:c r="B136" s="63" t="str">
        <x:v>Jooseong</x:v>
      </x:c>
      <x:c r="C136" s="57" t="n">
        <x:v>-4</x:v>
      </x:c>
      <x:c r="D136" s="58" t="n">
        <x:v>-3</x:v>
      </x:c>
    </x:row>
    <x:row r="137" ht="24" customHeight="1">
      <x:c r="A137" s="56" t="n">
        <x:v>136</x:v>
      </x:c>
      <x:c r="B137" s="63" t="str">
        <x:v>Apgujeong</x:v>
      </x:c>
      <x:c r="C137" s="57" t="n">
        <x:v>-3</x:v>
      </x:c>
      <x:c r="D137" s="58" t="n">
        <x:v>-3</x:v>
      </x:c>
    </x:row>
    <x:row r="138" ht="24" customHeight="1">
      <x:c r="A138" s="56" t="n">
        <x:v>137</x:v>
      </x:c>
      <x:c r="B138" s="63" t="str">
        <x:v>Yeongdeungpo</x:v>
      </x:c>
      <x:c r="C138" s="57" t="n">
        <x:v>2</x:v>
      </x:c>
      <x:c r="D138" s="58" t="n">
        <x:v>-2</x:v>
      </x:c>
    </x:row>
    <x:row r="139" ht="24" customHeight="1">
      <x:c r="A139" s="56" t="n">
        <x:v>138</x:v>
      </x:c>
      <x:c r="B139" s="63" t="str">
        <x:v>Samweon</x:v>
      </x:c>
      <x:c r="C139" s="57" t="n">
        <x:v>-2</x:v>
      </x:c>
      <x:c r="D139" s="58" t="n">
        <x:v>-2</x:v>
      </x:c>
    </x:row>
    <x:row r="140" ht="24" customHeight="1">
      <x:c r="A140" s="56" t="n">
        <x:v>139</x:v>
      </x:c>
      <x:c r="B140" s="63" t="str">
        <x:v>Seongnae</x:v>
      </x:c>
      <x:c r="C140" s="57" t="n">
        <x:v>-2</x:v>
      </x:c>
      <x:c r="D140" s="58" t="n">
        <x:v>-2</x:v>
      </x:c>
    </x:row>
    <x:row r="141" ht="24" customHeight="1">
      <x:c r="A141" s="56" t="n">
        <x:v>140</x:v>
      </x:c>
      <x:c r="B141" s="63" t="str">
        <x:v>Sinweol 3</x:v>
      </x:c>
      <x:c r="C141" s="57" t="n">
        <x:v>-3</x:v>
      </x:c>
      <x:c r="D141" s="58" t="n">
        <x:v>-2</x:v>
      </x:c>
    </x:row>
    <x:row r="142" ht="24" customHeight="1">
      <x:c r="A142" s="56" t="n">
        <x:v>141</x:v>
      </x:c>
      <x:c r="B142" s="63" t="str">
        <x:v>Yongsan</x:v>
      </x:c>
      <x:c r="C142" s="57" t="n">
        <x:v>-1</x:v>
      </x:c>
      <x:c r="D142" s="58" t="n">
        <x:v>-2</x:v>
      </x:c>
    </x:row>
    <x:row r="143" ht="24" customHeight="1">
      <x:c r="A143" s="56" t="n">
        <x:v>142</x:v>
      </x:c>
      <x:c r="B143" s="63" t="str">
        <x:v>Gangnamsinsa</x:v>
      </x:c>
      <x:c r="C143" s="57" t="n">
        <x:v>-2</x:v>
      </x:c>
      <x:c r="D143" s="58" t="n">
        <x:v>-3</x:v>
      </x:c>
    </x:row>
    <x:row r="144" ht="24" customHeight="1">
      <x:c r="A144" s="56" t="n">
        <x:v>143</x:v>
      </x:c>
      <x:c r="B144" s="63" t="str">
        <x:v>Cheongdam</x:v>
      </x:c>
      <x:c r="C144" s="57" t="n">
        <x:v>-3</x:v>
      </x:c>
      <x:c r="D144" s="58" t="n">
        <x:v>-4</x:v>
      </x:c>
    </x:row>
    <x:row r="145" ht="24" customHeight="1">
      <x:c r="A145" s="56" t="n">
        <x:v>144</x:v>
      </x:c>
      <x:c r="B145" s="63" t="str">
        <x:v>Bogwang</x:v>
      </x:c>
      <x:c r="C145" s="57" t="n">
        <x:v>-1</x:v>
      </x:c>
      <x:c r="D145" s="58" t="n">
        <x:v>-1</x:v>
      </x:c>
    </x:row>
    <x:row r="146" ht="24" customHeight="1">
      <x:c r="A146" s="56" t="n">
        <x:v>145</x:v>
      </x:c>
      <x:c r="B146" s="63" t="str">
        <x:v>Dongbooichon</x:v>
      </x:c>
      <x:c r="C146" s="57" t="n">
        <x:v>-2</x:v>
      </x:c>
      <x:c r="D146" s="58" t="n">
        <x:v>-2</x:v>
      </x:c>
    </x:row>
    <x:row r="147" ht="24" customHeight="1">
      <x:c r="A147" s="56" t="n">
        <x:v>146</x:v>
      </x:c>
      <x:c r="B147" s="63" t="str">
        <x:v>Moonrae</x:v>
      </x:c>
      <x:c r="C147" s="57" t="n">
        <x:v>-2</x:v>
      </x:c>
      <x:c r="D147" s="58" t="n">
        <x:v>-3</x:v>
      </x:c>
    </x:row>
    <x:row r="148" ht="24" customHeight="1">
      <x:c r="A148" s="56" t="n">
        <x:v>147</x:v>
      </x:c>
      <x:c r="B148" s="63" t="str">
        <x:v>Songpa 1</x:v>
      </x:c>
      <x:c r="C148" s="57" t="n">
        <x:v>-4</x:v>
      </x:c>
      <x:c r="D148" s="58" t="n">
        <x:v>-4</x:v>
      </x:c>
    </x:row>
    <x:row r="149" ht="24" customHeight="1">
      <x:c r="A149" s="56" t="n">
        <x:v>148</x:v>
      </x:c>
      <x:c r="B149" s="63" t="str">
        <x:v>Mokdong 3</x:v>
      </x:c>
      <x:c r="C149" s="57" t="n">
        <x:v>3</x:v>
      </x:c>
      <x:c r="D149" s="58" t="n">
        <x:v>-2</x:v>
      </x:c>
    </x:row>
    <x:row r="150" ht="24" customHeight="1">
      <x:c r="A150" s="56" t="n">
        <x:v>149</x:v>
      </x:c>
      <x:c r="B150" s="63" t="str">
        <x:v>Jamweon</x:v>
      </x:c>
      <x:c r="C150" s="57" t="n">
        <x:v>2</x:v>
      </x:c>
      <x:c r="D150" s="58" t="n">
        <x:v>-2</x:v>
      </x:c>
    </x:row>
    <x:row r="151" ht="24" customHeight="1">
      <x:c r="A151" s="56" t="n">
        <x:v>150</x:v>
      </x:c>
      <x:c r="B151" s="63" t="str">
        <x:v>Sinjung Highland</x:v>
      </x:c>
      <x:c r="C151" s="57" t="n">
        <x:v>-4</x:v>
      </x:c>
      <x:c r="D151" s="58" t="n">
        <x:v>-3</x:v>
      </x:c>
    </x:row>
    <x:row r="152" ht="24" customHeight="1">
      <x:c r="A152" s="56" t="n">
        <x:v>151</x:v>
      </x:c>
      <x:c r="B152" s="63" t="str">
        <x:v>Bangi</x:v>
      </x:c>
      <x:c r="C152" s="57" t="n">
        <x:v>1</x:v>
      </x:c>
      <x:c r="D152" s="58" t="n">
        <x:v>-3</x:v>
      </x:c>
    </x:row>
    <x:row r="153" ht="24" customHeight="1">
      <x:c r="A153" s="56" t="n">
        <x:v>152</x:v>
      </x:c>
      <x:c r="B153" s="63" t="str">
        <x:v>Songpa 2</x:v>
      </x:c>
      <x:c r="C153" s="57" t="n">
        <x:v>-1</x:v>
      </x:c>
      <x:c r="D153" s="58" t="n">
        <x:v>-2</x:v>
      </x:c>
    </x:row>
    <x:row r="154" ht="24" customHeight="1">
      <x:c r="A154" s="56" t="n">
        <x:v>153</x:v>
      </x:c>
      <x:c r="B154" s="63" t="str">
        <x:v>Samsung 2</x:v>
      </x:c>
      <x:c r="C154" s="57" t="n">
        <x:v>-1</x:v>
      </x:c>
      <x:c r="D154" s="58" t="n">
        <x:v>-3</x:v>
      </x:c>
    </x:row>
    <x:row r="155" ht="24" customHeight="1">
      <x:c r="A155" s="56" t="n">
        <x:v>154</x:v>
      </x:c>
      <x:c r="B155" s="63" t="str">
        <x:v>Seokchon</x:v>
      </x:c>
      <x:c r="C155" s="57" t="n">
        <x:v>-2</x:v>
      </x:c>
      <x:c r="D155" s="58" t="n">
        <x:v>-2</x:v>
      </x:c>
    </x:row>
    <x:row r="156" ht="24" customHeight="1">
      <x:c r="A156" s="56" t="n">
        <x:v>155</x:v>
      </x:c>
      <x:c r="B156" s="63" t="str">
        <x:v>Jamsil</x:v>
      </x:c>
      <x:c r="C156" s="57" t="n">
        <x:v>-4</x:v>
      </x:c>
      <x:c r="D156" s="58" t="n">
        <x:v>-3</x:v>
      </x:c>
    </x:row>
    <x:row r="157" ht="24" customHeight="1">
      <x:c r="A157" s="56" t="n">
        <x:v>156</x:v>
      </x:c>
      <x:c r="B157" s="63" t="str">
        <x:v>Ogeum</x:v>
      </x:c>
      <x:c r="C157" s="57" t="n">
        <x:v>1</x:v>
      </x:c>
      <x:c r="D157" s="58" t="n">
        <x:v>-2</x:v>
      </x:c>
    </x:row>
    <x:row r="158" ht="24" customHeight="1">
      <x:c r="A158" s="56" t="n">
        <x:v>157</x:v>
      </x:c>
      <x:c r="B158" s="63" t="str">
        <x:v>Banpo 1</x:v>
      </x:c>
      <x:c r="C158" s="57" t="n">
        <x:v>-3</x:v>
      </x:c>
      <x:c r="D158" s="58" t="n">
        <x:v>-3</x:v>
      </x:c>
    </x:row>
    <x:row r="159" ht="24" customHeight="1">
      <x:c r="A159" s="56" t="n">
        <x:v>158</x:v>
      </x:c>
      <x:c r="B159" s="63" t="str">
        <x:v>Noryang 1</x:v>
      </x:c>
      <x:c r="C159" s="57" t="n">
        <x:v>3</x:v>
      </x:c>
      <x:c r="D159" s="58" t="n">
        <x:v>-2</x:v>
      </x:c>
    </x:row>
    <x:row r="160" ht="24" customHeight="1">
      <x:c r="A160" s="56" t="n">
        <x:v>159</x:v>
      </x:c>
      <x:c r="B160" s="63" t="str">
        <x:v>Singil</x:v>
      </x:c>
      <x:c r="C160" s="57" t="n">
        <x:v>1</x:v>
      </x:c>
      <x:c r="D160" s="58" t="n">
        <x:v>-2</x:v>
      </x:c>
    </x:row>
    <x:row r="161" ht="24" customHeight="1">
      <x:c r="A161" s="56" t="n">
        <x:v>160</x:v>
      </x:c>
      <x:c r="B161" s="63" t="str">
        <x:v>Sinjeong</x:v>
      </x:c>
      <x:c r="C161" s="57" t="n">
        <x:v>-3</x:v>
      </x:c>
      <x:c r="D161" s="58" t="n">
        <x:v>-3</x:v>
      </x:c>
    </x:row>
    <x:row r="162" ht="24" customHeight="1">
      <x:c r="A162" s="56" t="n">
        <x:v>161</x:v>
      </x:c>
      <x:c r="B162" s="63" t="str">
        <x:v>Nonhyun</x:v>
      </x:c>
      <x:c r="C162" s="57" t="n">
        <x:v>-4</x:v>
      </x:c>
      <x:c r="D162" s="58" t="n">
        <x:v>-3</x:v>
      </x:c>
    </x:row>
    <x:row r="163" ht="24" customHeight="1">
      <x:c r="A163" s="56" t="n">
        <x:v>162</x:v>
      </x:c>
      <x:c r="B163" s="63" t="str">
        <x:v>Sindolim</x:v>
      </x:c>
      <x:c r="C163" s="57" t="n">
        <x:v>-2</x:v>
      </x:c>
      <x:c r="D163" s="58" t="n">
        <x:v>-3</x:v>
      </x:c>
    </x:row>
    <x:row r="164" ht="24" customHeight="1">
      <x:c r="A164" s="56" t="n">
        <x:v>163</x:v>
      </x:c>
      <x:c r="B164" s="63" t="str">
        <x:v>Gocheok 2</x:v>
      </x:c>
      <x:c r="C164" s="57" t="n">
        <x:v>1</x:v>
      </x:c>
      <x:c r="D164" s="58" t="n">
        <x:v>-2</x:v>
      </x:c>
    </x:row>
    <x:row r="165" ht="24" customHeight="1">
      <x:c r="A165" s="56" t="n">
        <x:v>164</x:v>
      </x:c>
      <x:c r="B165" s="63" t="str">
        <x:v>Samsung 1</x:v>
      </x:c>
      <x:c r="C165" s="57" t="n">
        <x:v>3</x:v>
      </x:c>
      <x:c r="D165" s="58" t="n">
        <x:v>-3</x:v>
      </x:c>
    </x:row>
    <x:row r="166" ht="24" customHeight="1">
      <x:c r="A166" s="56" t="n">
        <x:v>165</x:v>
      </x:c>
      <x:c r="B166" s="63" t="str">
        <x:v>Seocho 5</x:v>
      </x:c>
      <x:c r="C166" s="57" t="n">
        <x:v>-2</x:v>
      </x:c>
      <x:c r="D166" s="58" t="n">
        <x:v>-2</x:v>
      </x:c>
    </x:row>
    <x:row r="167" ht="24" customHeight="1">
      <x:c r="A167" s="56" t="n">
        <x:v>166</x:v>
      </x:c>
      <x:c r="B167" s="63" t="str">
        <x:v>Heukseok</x:v>
      </x:c>
      <x:c r="C167" s="57" t="n">
        <x:v>-3</x:v>
      </x:c>
      <x:c r="D167" s="58" t="n">
        <x:v>-3</x:v>
      </x:c>
    </x:row>
    <x:row r="168" ht="24" customHeight="1">
      <x:c r="A168" s="56" t="n">
        <x:v>167</x:v>
      </x:c>
      <x:c r="B168" s="63" t="str">
        <x:v>Dolim 2</x:v>
      </x:c>
      <x:c r="C168" s="57" t="n">
        <x:v>1</x:v>
      </x:c>
      <x:c r="D168" s="58" t="n">
        <x:v>-2</x:v>
      </x:c>
    </x:row>
    <x:row r="169" ht="24" customHeight="1">
      <x:c r="A169" s="56" t="n">
        <x:v>168</x:v>
      </x:c>
      <x:c r="B169" s="63" t="str">
        <x:v>Dongjak</x:v>
      </x:c>
      <x:c r="C169" s="57" t="n">
        <x:v>-3</x:v>
      </x:c>
      <x:c r="D169" s="58" t="n">
        <x:v>-3</x:v>
      </x:c>
    </x:row>
    <x:row r="170" ht="24" customHeight="1">
      <x:c r="A170" s="56" t="n">
        <x:v>169</x:v>
      </x:c>
      <x:c r="B170" s="63" t="str">
        <x:v>Gooro 1</x:v>
      </x:c>
      <x:c r="C170" s="57" t="n">
        <x:v>-4</x:v>
      </x:c>
      <x:c r="D170" s="58" t="n">
        <x:v>-4</x:v>
      </x:c>
    </x:row>
    <x:row r="171" ht="24" customHeight="1">
      <x:c r="A171" s="56" t="n">
        <x:v>170</x:v>
      </x:c>
      <x:c r="B171" s="63" t="str">
        <x:v>Oryu 2</x:v>
      </x:c>
      <x:c r="C171" s="57" t="n">
        <x:v>-1</x:v>
      </x:c>
      <x:c r="D171" s="58" t="n">
        <x:v>-2</x:v>
      </x:c>
    </x:row>
    <x:row r="172" ht="24" customHeight="1">
      <x:c r="A172" s="56" t="n">
        <x:v>171</x:v>
      </x:c>
      <x:c r="B172" s="63" t="str">
        <x:v>Sangdo 1</x:v>
      </x:c>
      <x:c r="C172" s="57" t="n">
        <x:v>-2</x:v>
      </x:c>
      <x:c r="D172" s="58" t="n">
        <x:v>-2</x:v>
      </x:c>
    </x:row>
    <x:row r="173" ht="24" customHeight="1">
      <x:c r="A173" s="56" t="n">
        <x:v>172</x:v>
      </x:c>
      <x:c r="B173" s="63" t="str">
        <x:v>Dolim 1</x:v>
      </x:c>
      <x:c r="C173" s="57" t="n">
        <x:v>-4</x:v>
      </x:c>
      <x:c r="D173" s="58" t="n">
        <x:v>-3</x:v>
      </x:c>
    </x:row>
    <x:row r="174" ht="24" customHeight="1">
      <x:c r="A174" s="56" t="n">
        <x:v>173</x:v>
      </x:c>
      <x:c r="B174" s="63" t="str">
        <x:v>Samjeon</x:v>
      </x:c>
      <x:c r="C174" s="57" t="n">
        <x:v>-1</x:v>
      </x:c>
      <x:c r="D174" s="58" t="n">
        <x:v>-3</x:v>
      </x:c>
    </x:row>
    <x:row r="175" ht="24" customHeight="1">
      <x:c r="A175" s="56" t="n">
        <x:v>174</x:v>
      </x:c>
      <x:c r="B175" s="63" t="str">
        <x:v>Sangdo 2</x:v>
      </x:c>
      <x:c r="C175" s="57" t="n">
        <x:v>1</x:v>
      </x:c>
      <x:c r="D175" s="58" t="n">
        <x:v>-2</x:v>
      </x:c>
    </x:row>
    <x:row r="176" ht="24" customHeight="1">
      <x:c r="A176" s="56" t="n">
        <x:v>175</x:v>
      </x:c>
      <x:c r="B176" s="63" t="str">
        <x:v>Gocheok 1</x:v>
      </x:c>
      <x:c r="C176" s="57" t="n">
        <x:v>-4</x:v>
      </x:c>
      <x:c r="D176" s="58" t="n">
        <x:v>-4</x:v>
      </x:c>
    </x:row>
    <x:row r="177" ht="24" customHeight="1">
      <x:c r="A177" s="56" t="n">
        <x:v>176</x:v>
      </x:c>
      <x:c r="B177" s="63" t="str">
        <x:v>Daechi</x:v>
      </x:c>
      <x:c r="C177" s="57" t="n">
        <x:v>-4</x:v>
      </x:c>
      <x:c r="D177" s="58" t="n">
        <x:v>-3</x:v>
      </x:c>
    </x:row>
    <x:row r="178" ht="24" customHeight="1">
      <x:c r="A178" s="56" t="n">
        <x:v>177</x:v>
      </x:c>
      <x:c r="B178" s="63" t="str">
        <x:v>Daebang</x:v>
      </x:c>
      <x:c r="C178" s="57" t="n">
        <x:v>1</x:v>
      </x:c>
      <x:c r="D178" s="58" t="n">
        <x:v>-2</x:v>
      </x:c>
    </x:row>
    <x:row r="179" ht="24" customHeight="1">
      <x:c r="A179" s="56" t="n">
        <x:v>178</x:v>
      </x:c>
      <x:c r="B179" s="63" t="str">
        <x:v>Geoyeo</x:v>
      </x:c>
      <x:c r="C179" s="57" t="n">
        <x:v>-2</x:v>
      </x:c>
      <x:c r="D179" s="58" t="n">
        <x:v>-3</x:v>
      </x:c>
    </x:row>
    <x:row r="180" ht="24" customHeight="1">
      <x:c r="A180" s="56" t="n">
        <x:v>179</x:v>
      </x:c>
      <x:c r="B180" s="63" t="str">
        <x:v>Banpo 2</x:v>
      </x:c>
      <x:c r="C180" s="57" t="n">
        <x:v>-2</x:v>
      </x:c>
      <x:c r="D180" s="58" t="n">
        <x:v>-3</x:v>
      </x:c>
    </x:row>
    <x:row r="181" ht="24" customHeight="1">
      <x:c r="A181" s="56" t="n">
        <x:v>180</x:v>
      </x:c>
      <x:c r="B181" s="63" t="str">
        <x:v>Yeoksam</x:v>
      </x:c>
      <x:c r="C181" s="57" t="n">
        <x:v>-4</x:v>
      </x:c>
      <x:c r="D181" s="58" t="n">
        <x:v>-3</x:v>
      </x:c>
    </x:row>
    <x:row r="182" ht="24" customHeight="1">
      <x:c r="A182" s="56" t="n">
        <x:v>181</x:v>
      </x:c>
      <x:c r="B182" s="63" t="str">
        <x:v>Dogok</x:v>
      </x:c>
      <x:c r="C182" s="57" t="n">
        <x:v>-2</x:v>
      </x:c>
      <x:c r="D182" s="58" t="n">
        <x:v>-3</x:v>
      </x:c>
    </x:row>
    <x:row r="183" ht="24" customHeight="1">
      <x:c r="A183" s="56" t="n">
        <x:v>182</x:v>
      </x:c>
      <x:c r="B183" s="63" t="str">
        <x:v>Garak</x:v>
      </x:c>
      <x:c r="C183" s="57" t="n">
        <x:v>2</x:v>
      </x:c>
      <x:c r="D183" s="58" t="n">
        <x:v>-2</x:v>
      </x:c>
    </x:row>
    <x:row r="184" ht="24" customHeight="1">
      <x:c r="A184" s="56" t="n">
        <x:v>183</x:v>
      </x:c>
      <x:c r="B184" s="63" t="str">
        <x:v>Isu</x:v>
      </x:c>
      <x:c r="C184" s="57" t="n">
        <x:v>-4</x:v>
      </x:c>
      <x:c r="D184" s="58" t="n">
        <x:v>-3</x:v>
      </x:c>
    </x:row>
    <x:row r="185" ht="24" customHeight="1">
      <x:c r="A185" s="56" t="n">
        <x:v>184</x:v>
      </x:c>
      <x:c r="B185" s="63" t="str">
        <x:v>Ilwon</x:v>
      </x:c>
      <x:c r="C185" s="57" t="n">
        <x:v>-2</x:v>
      </x:c>
      <x:c r="D185" s="58" t="n">
        <x:v>-2</x:v>
      </x:c>
    </x:row>
    <x:row r="186" ht="24" customHeight="1">
      <x:c r="A186" s="56" t="n">
        <x:v>185</x:v>
      </x:c>
      <x:c r="B186" s="63" t="str">
        <x:v>Guro 3</x:v>
      </x:c>
      <x:c r="C186" s="57" t="n">
        <x:v>-4</x:v>
      </x:c>
      <x:c r="D186" s="58" t="n">
        <x:v>-3</x:v>
      </x:c>
    </x:row>
    <x:row r="187" ht="24" customHeight="1">
      <x:c r="A187" s="56" t="n">
        <x:v>186</x:v>
      </x:c>
      <x:c r="B187" s="63" t="str">
        <x:v>Bangbae 2</x:v>
      </x:c>
      <x:c r="C187" s="57" t="n">
        <x:v>1</x:v>
      </x:c>
      <x:c r="D187" s="58" t="n">
        <x:v>-2</x:v>
      </x:c>
    </x:row>
    <x:row r="188" ht="24" customHeight="1">
      <x:c r="A188" s="56" t="n">
        <x:v>187</x:v>
      </x:c>
      <x:c r="B188" s="63" t="str">
        <x:v>Seocho 4</x:v>
      </x:c>
      <x:c r="C188" s="57" t="n">
        <x:v>1</x:v>
      </x:c>
      <x:c r="D188" s="58" t="n">
        <x:v>-2</x:v>
      </x:c>
    </x:row>
    <x:row r="189" ht="24" customHeight="1">
      <x:c r="A189" s="56" t="n">
        <x:v>188</x:v>
      </x:c>
      <x:c r="B189" s="63" t="str">
        <x:v>Seocho 1</x:v>
      </x:c>
      <x:c r="C189" s="57" t="n">
        <x:v>-1</x:v>
      </x:c>
      <x:c r="D189" s="58" t="n">
        <x:v>-3</x:v>
      </x:c>
    </x:row>
    <x:row r="190" ht="24" customHeight="1">
      <x:c r="A190" s="56" t="n">
        <x:v>189</x:v>
      </x:c>
      <x:c r="B190" s="63" t="str">
        <x:v>Bangbae 1</x:v>
      </x:c>
      <x:c r="C190" s="57" t="n">
        <x:v>-2</x:v>
      </x:c>
      <x:c r="D190" s="58" t="n">
        <x:v>-2</x:v>
      </x:c>
    </x:row>
    <x:row r="191" ht="24" customHeight="1">
      <x:c r="A191" s="56" t="n">
        <x:v>190</x:v>
      </x:c>
      <x:c r="B191" s="63" t="str">
        <x:v>Sindaebang</x:v>
      </x:c>
      <x:c r="C191" s="57" t="n">
        <x:v>3</x:v>
      </x:c>
      <x:c r="D191" s="58" t="n">
        <x:v>-2</x:v>
      </x:c>
    </x:row>
    <x:row r="192" ht="24" customHeight="1">
      <x:c r="A192" s="56" t="n">
        <x:v>191</x:v>
      </x:c>
      <x:c r="B192" s="63" t="str">
        <x:v>Gooro 2</x:v>
      </x:c>
      <x:c r="C192" s="57" t="n">
        <x:v>-1</x:v>
      </x:c>
      <x:c r="D192" s="58" t="n">
        <x:v>-2</x:v>
      </x:c>
    </x:row>
    <x:row r="193" ht="24" customHeight="1">
      <x:c r="A193" s="56" t="n">
        <x:v>192</x:v>
      </x:c>
      <x:c r="B193" s="63" t="str">
        <x:v>Imok</x:v>
      </x:c>
      <x:c r="C193" s="57" t="n">
        <x:v>2</x:v>
      </x:c>
      <x:c r="D193" s="58" t="n">
        <x:v>-2</x:v>
      </x:c>
    </x:row>
    <x:row r="194" ht="24" customHeight="1">
      <x:c r="A194" s="56" t="n">
        <x:v>193</x:v>
      </x:c>
      <x:c r="B194" s="63" t="str">
        <x:v>Bongcheon</x:v>
      </x:c>
      <x:c r="C194" s="57" t="n">
        <x:v>1</x:v>
      </x:c>
      <x:c r="D194" s="58" t="n">
        <x:v>-2</x:v>
      </x:c>
    </x:row>
    <x:row r="195" ht="24" customHeight="1">
      <x:c r="A195" s="56" t="n">
        <x:v>194</x:v>
      </x:c>
      <x:c r="B195" s="63" t="str">
        <x:v>Yangjae</x:v>
      </x:c>
      <x:c r="C195" s="57" t="n">
        <x:v>-2</x:v>
      </x:c>
      <x:c r="D195" s="58" t="n">
        <x:v>-3</x:v>
      </x:c>
    </x:row>
    <x:row r="196" ht="24" customHeight="1">
      <x:c r="A196" s="56" t="n">
        <x:v>195</x:v>
      </x:c>
      <x:c r="B196" s="63" t="str">
        <x:v>Seocho 3</x:v>
      </x:c>
      <x:c r="C196" s="57" t="n">
        <x:v>1</x:v>
      </x:c>
      <x:c r="D196" s="58" t="n">
        <x:v>-2</x:v>
      </x:c>
    </x:row>
    <x:row r="197" ht="24" customHeight="1">
      <x:c r="A197" s="56" t="n">
        <x:v>196</x:v>
      </x:c>
      <x:c r="B197" s="63" t="str">
        <x:v>Gaepo Foy</x:v>
      </x:c>
      <x:c r="C197" s="57" t="n">
        <x:v>-4</x:v>
      </x:c>
      <x:c r="D197" s="58" t="n">
        <x:v>-3</x:v>
      </x:c>
    </x:row>
    <x:row r="198" ht="24" customHeight="1">
      <x:c r="A198" s="56" t="n">
        <x:v>197</x:v>
      </x:c>
      <x:c r="B198" s="63" t="str">
        <x:v>Jangji</x:v>
      </x:c>
      <x:c r="C198" s="57" t="n">
        <x:v>-2</x:v>
      </x:c>
      <x:c r="D198" s="58" t="n">
        <x:v>-2</x:v>
      </x:c>
    </x:row>
    <x:row r="199" ht="24" customHeight="1">
      <x:c r="A199" s="56" t="n">
        <x:v>198</x:v>
      </x:c>
      <x:c r="B199" s="63" t="str">
        <x:v>Sooseo</x:v>
      </x:c>
      <x:c r="C199" s="57" t="n">
        <x:v>-3</x:v>
      </x:c>
      <x:c r="D199" s="58" t="n">
        <x:v>-3</x:v>
      </x:c>
    </x:row>
    <x:row r="200" ht="24" customHeight="1">
      <x:c r="A200" s="56" t="n">
        <x:v>199</x:v>
      </x:c>
      <x:c r="B200" s="63" t="str">
        <x:v>Bongcheon 3</x:v>
      </x:c>
      <x:c r="C200" s="57" t="n">
        <x:v>-2</x:v>
      </x:c>
      <x:c r="D200" s="58" t="n">
        <x:v>-2</x:v>
      </x:c>
    </x:row>
    <x:row r="201" ht="24" customHeight="1">
      <x:c r="A201" s="56" t="n">
        <x:v>200</x:v>
      </x:c>
      <x:c r="B201" s="63" t="str">
        <x:v>Seocho 2</x:v>
      </x:c>
      <x:c r="C201" s="57" t="n">
        <x:v>1</x:v>
      </x:c>
      <x:c r="D201" s="58" t="n">
        <x:v>-2</x:v>
      </x:c>
    </x:row>
    <x:row r="202" ht="24" customHeight="1">
      <x:c r="A202" s="56" t="n">
        <x:v>201</x:v>
      </x:c>
      <x:c r="B202" s="63" t="str">
        <x:v>Sinlim 4</x:v>
      </x:c>
      <x:c r="C202" s="57" t="n">
        <x:v>-1</x:v>
      </x:c>
      <x:c r="D202" s="58" t="n">
        <x:v>-1</x:v>
      </x:c>
    </x:row>
    <x:row r="203" ht="24" customHeight="1">
      <x:c r="A203" s="56" t="n">
        <x:v>202</x:v>
      </x:c>
      <x:c r="B203" s="63" t="str">
        <x:v>Sinlim 1</x:v>
      </x:c>
      <x:c r="C203" s="57" t="n">
        <x:v>1</x:v>
      </x:c>
      <x:c r="D203" s="58" t="n">
        <x:v>-2</x:v>
      </x:c>
    </x:row>
    <x:row r="204" ht="24" customHeight="1">
      <x:c r="A204" s="56" t="n">
        <x:v>203</x:v>
      </x:c>
      <x:c r="B204" s="63" t="str">
        <x:v>Oryu 3</x:v>
      </x:c>
      <x:c r="C204" s="57" t="n">
        <x:v>-1</x:v>
      </x:c>
      <x:c r="D204" s="58" t="n">
        <x:v>-2</x:v>
      </x:c>
    </x:row>
    <x:row r="205" ht="24" customHeight="1">
      <x:c r="A205" s="56" t="n">
        <x:v>204</x:v>
      </x:c>
      <x:c r="B205" s="63" t="str">
        <x:v>Garibong</x:v>
      </x:c>
      <x:c r="C205" s="57" t="n">
        <x:v>-1</x:v>
      </x:c>
      <x:c r="D205" s="58" t="n">
        <x:v>-3</x:v>
      </x:c>
    </x:row>
    <x:row r="206" ht="24" customHeight="1">
      <x:c r="A206" s="56" t="n">
        <x:v>205</x:v>
      </x:c>
      <x:c r="B206" s="63" t="str">
        <x:v>Yulhyeon</x:v>
      </x:c>
      <x:c r="C206" s="57" t="n">
        <x:v>-2</x:v>
      </x:c>
      <x:c r="D206" s="58" t="n">
        <x:v>-3</x:v>
      </x:c>
    </x:row>
    <x:row r="207" ht="24" customHeight="1">
      <x:c r="A207" s="56" t="n">
        <x:v>206</x:v>
      </x:c>
      <x:c r="B207" s="63" t="str">
        <x:v>Daelim</x:v>
      </x:c>
      <x:c r="C207" s="57" t="n">
        <x:v>-2</x:v>
      </x:c>
      <x:c r="D207" s="58" t="n">
        <x:v>-2</x:v>
      </x:c>
    </x:row>
    <x:row r="208" ht="24" customHeight="1">
      <x:c r="A208" s="56" t="n">
        <x:v>207</x:v>
      </x:c>
      <x:c r="B208" s="63" t="str">
        <x:v>Gongdan</x:v>
      </x:c>
      <x:c r="C208" s="57" t="n">
        <x:v>-2</x:v>
      </x:c>
      <x:c r="D208" s="58" t="n">
        <x:v>-2</x:v>
      </x:c>
    </x:row>
    <x:row r="209" ht="24" customHeight="1">
      <x:c r="A209" s="56" t="n">
        <x:v>208</x:v>
      </x:c>
      <x:c r="B209" s="63" t="str">
        <x:v>Bangbae 4</x:v>
      </x:c>
      <x:c r="C209" s="57" t="n">
        <x:v>-2</x:v>
      </x:c>
      <x:c r="D209" s="58" t="n">
        <x:v>-2</x:v>
      </x:c>
    </x:row>
    <x:row r="210" ht="24" customHeight="1">
      <x:c r="A210" s="56" t="n">
        <x:v>209</x:v>
      </x:c>
      <x:c r="B210" s="63" t="str">
        <x:v>Sadang</x:v>
      </x:c>
      <x:c r="C210" s="57" t="n">
        <x:v>1</x:v>
      </x:c>
      <x:c r="D210" s="58" t="n">
        <x:v>-2</x:v>
      </x:c>
    </x:row>
    <x:row r="211" ht="24" customHeight="1">
      <x:c r="A211" s="56" t="n">
        <x:v>210</x:v>
      </x:c>
      <x:c r="B211" s="63" t="str">
        <x:v>Bongcheon 2</x:v>
      </x:c>
      <x:c r="C211" s="57" t="n">
        <x:v>3</x:v>
      </x:c>
      <x:c r="D211" s="58" t="n">
        <x:v>-2</x:v>
      </x:c>
    </x:row>
    <x:row r="212" ht="24" customHeight="1">
      <x:c r="A212" s="56" t="n">
        <x:v>211</x:v>
      </x:c>
      <x:c r="B212" s="63" t="str">
        <x:v>Bangbae 3</x:v>
      </x:c>
      <x:c r="C212" s="57" t="n">
        <x:v>-2</x:v>
      </x:c>
      <x:c r="D212" s="58" t="n">
        <x:v>-2</x:v>
      </x:c>
    </x:row>
    <x:row r="213" ht="24" customHeight="1">
      <x:c r="A213" s="56" t="n">
        <x:v>212</x:v>
      </x:c>
      <x:c r="B213" s="63" t="str">
        <x:v>Woomyeon</x:v>
      </x:c>
      <x:c r="C213" s="57" t="n">
        <x:v>-2</x:v>
      </x:c>
      <x:c r="D213" s="58" t="n">
        <x:v>-3</x:v>
      </x:c>
    </x:row>
    <x:row r="214" ht="24" customHeight="1">
      <x:c r="A214" s="56" t="n">
        <x:v>213</x:v>
      </x:c>
      <x:c r="B214" s="63" t="str">
        <x:v>Doksan Center</x:v>
      </x:c>
      <x:c r="C214" s="57" t="n">
        <x:v>1</x:v>
      </x:c>
      <x:c r="D214" s="58" t="n">
        <x:v>-1</x:v>
      </x:c>
    </x:row>
    <x:row r="215" ht="24" customHeight="1">
      <x:c r="A215" s="56" t="n">
        <x:v>214</x:v>
      </x:c>
      <x:c r="B215" s="63" t="str">
        <x:v>Segok</x:v>
      </x:c>
      <x:c r="C215" s="57" t="n">
        <x:v>-1</x:v>
      </x:c>
      <x:c r="D215" s="58" t="n">
        <x:v>-2</x:v>
      </x:c>
    </x:row>
    <x:row r="216" ht="24" customHeight="1">
      <x:c r="A216" s="56" t="n">
        <x:v>215</x:v>
      </x:c>
      <x:c r="B216" s="63" t="str">
        <x:v>Naegok</x:v>
      </x:c>
      <x:c r="C216" s="57" t="n">
        <x:v>-1</x:v>
      </x:c>
      <x:c r="D216" s="58" t="n">
        <x:v>-2</x:v>
      </x:c>
    </x:row>
    <x:row r="217" ht="24" customHeight="1">
      <x:c r="A217" s="56" t="n">
        <x:v>216</x:v>
      </x:c>
      <x:c r="B217" s="63" t="str">
        <x:v>Sinlim 2</x:v>
      </x:c>
      <x:c r="C217" s="57" t="n">
        <x:v>1</x:v>
      </x:c>
      <x:c r="D217" s="58" t="n">
        <x:v>-1</x:v>
      </x:c>
    </x:row>
    <x:row r="218" ht="24" customHeight="1">
      <x:c r="A218" s="56" t="n">
        <x:v>217</x:v>
      </x:c>
      <x:c r="B218" s="63" t="str">
        <x:v>Namhyeon</x:v>
      </x:c>
      <x:c r="C218" s="57" t="n">
        <x:v>-1</x:v>
      </x:c>
      <x:c r="D218" s="58" t="n">
        <x:v>-1</x:v>
      </x:c>
    </x:row>
    <x:row r="219" ht="24" customHeight="1">
      <x:c r="A219" s="56" t="n">
        <x:v>218</x:v>
      </x:c>
      <x:c r="B219" s="63" t="str">
        <x:v>Sinlim 3</x:v>
      </x:c>
      <x:c r="C219" s="57" t="n">
        <x:v>1</x:v>
      </x:c>
      <x:c r="D219" s="58" t="n">
        <x:v>-2</x:v>
      </x:c>
    </x:row>
    <x:row r="220" ht="24" customHeight="1">
      <x:c r="A220" s="56" t="n">
        <x:v>219</x:v>
      </x:c>
      <x:c r="B220" s="63" t="str">
        <x:v>Wonji</x:v>
      </x:c>
      <x:c r="C220" s="57" t="n">
        <x:v>-3</x:v>
      </x:c>
      <x:c r="D220" s="58" t="n">
        <x:v>-3</x:v>
      </x:c>
    </x:row>
    <x:row r="221" ht="24" customHeight="1">
      <x:c r="A221" s="56" t="n">
        <x:v>220</x:v>
      </x:c>
      <x:c r="B221" s="63" t="str">
        <x:v>Doksan Lowland</x:v>
      </x:c>
      <x:c r="C221" s="57" t="n">
        <x:v>-2</x:v>
      </x:c>
      <x:c r="D221" s="58" t="n">
        <x:v>-3</x:v>
      </x:c>
    </x:row>
    <x:row r="222" ht="24" customHeight="1">
      <x:c r="A222" s="56" t="n">
        <x:v>221</x:v>
      </x:c>
      <x:c r="B222" s="63" t="str">
        <x:v>Seouldae</x:v>
      </x:c>
      <x:c r="C222" s="57" t="n">
        <x:v>-2</x:v>
      </x:c>
      <x:c r="D222" s="58" t="n">
        <x:v>-3</x:v>
      </x:c>
    </x:row>
    <x:row r="223" ht="24" customHeight="1">
      <x:c r="A223" s="56" t="n">
        <x:v>222</x:v>
      </x:c>
      <x:c r="B223" s="63" t="str">
        <x:v>Yeomgok</x:v>
      </x:c>
      <x:c r="C223" s="57" t="n">
        <x:v>-1</x:v>
      </x:c>
      <x:c r="D223" s="58" t="n">
        <x:v>-2</x:v>
      </x:c>
    </x:row>
    <x:row r="224" ht="24" customHeight="1">
      <x:c r="A224" s="56" t="n">
        <x:v>223</x:v>
      </x:c>
      <x:c r="B224" s="63" t="str">
        <x:v>Doksan Highland</x:v>
      </x:c>
      <x:c r="C224" s="57" t="n">
        <x:v>-2</x:v>
      </x:c>
      <x:c r="D224" s="58" t="n">
        <x:v>-2</x:v>
      </x:c>
    </x:row>
    <x:row r="225" ht="24" customHeight="1">
      <x:c r="A225" s="56" t="n">
        <x:v>224</x:v>
      </x:c>
      <x:c r="B225" s="63" t="str">
        <x:v>Siheung Highland</x:v>
      </x:c>
      <x:c r="C225" s="57" t="n">
        <x:v>2</x:v>
      </x:c>
      <x:c r="D225" s="58" t="n">
        <x:v>-2</x:v>
      </x:c>
    </x:row>
    <x:row r="226" ht="24" customHeight="1">
      <x:c r="A226" s="56" t="n">
        <x:v>225</x:v>
      </x:c>
      <x:c r="B226" s="63" t="str">
        <x:v>Siheung Highland 1</x:v>
      </x:c>
      <x:c r="C226" s="57" t="n">
        <x:v>-1</x:v>
      </x:c>
      <x:c r="D226" s="58" t="n">
        <x:v>-2</x:v>
      </x:c>
    </x:row>
    <x:row r="227" ht="24" customHeight="1">
      <x:c r="A227" s="56" t="n">
        <x:v>226</x:v>
      </x:c>
      <x:c r="B227" s="63" t="str">
        <x:v>Siheung Lowland</x:v>
      </x:c>
      <x:c r="C227" s="57" t="n">
        <x:v>-2</x:v>
      </x:c>
      <x:c r="D227" s="58" t="n">
        <x:v>-2</x:v>
      </x:c>
    </x:row>
    <x:row r="228" ht="24" customHeight="1">
      <x:c r="A228" s="56" t="n">
        <x:v>227</x:v>
      </x:c>
      <x:c r="B228" s="63" t="str">
        <x:v>Gwanak</x:v>
      </x:c>
      <x:c r="C228" s="57" t="n">
        <x:v>1</x:v>
      </x:c>
      <x:c r="D228" s="58" t="n">
        <x:v>0</x:v>
      </x:c>
    </x:row>
    <x:row r="229" ht="24" customHeight="1">
      <x:c r="A229" s="56" t="n">
        <x:v>228</x:v>
      </x:c>
      <x:c r="B229" s="63" t="str">
        <x:v>Sinweon</x:v>
      </x:c>
      <x:c r="C229" s="57" t="n">
        <x:v>-1</x:v>
      </x:c>
      <x:c r="D229" s="58" t="n">
        <x:v>-1</x:v>
      </x:c>
    </x:row>
    <x:row r="230" ht="24" customHeight="1">
      <x:c r="A230" s="56" t="n">
        <x:v>229</x:v>
      </x:c>
      <x:c r="B230" s="63" t="str">
        <x:v>Gonghang</x:v>
      </x:c>
      <x:c r="C230" s="57" t="str">
        <x:v>Not reported</x:v>
      </x:c>
      <x:c r="D230" s="58" t="str">
        <x:v>Not reported</x:v>
      </x:c>
    </x:row>
    <x:row r="231" ht="24" customHeight="1">
      <x:c r="A231" s="56" t="n">
        <x:v>230</x:v>
      </x:c>
      <x:c r="B231" s="63" t="str">
        <x:v>Sooyoo 2</x:v>
      </x:c>
      <x:c r="C231" s="57" t="n">
        <x:v>3</x:v>
      </x:c>
      <x:c r="D231" s="58" t="n">
        <x:v>-2</x:v>
      </x:c>
    </x:row>
    <x:row r="232" ht="24" customHeight="1">
      <x:c r="A232" s="56" t="n">
        <x:v>231</x:v>
      </x:c>
      <x:c r="B232" s="63" t="str">
        <x:v>Jeongreung 1</x:v>
      </x:c>
      <x:c r="C232" s="57" t="n">
        <x:v>1</x:v>
      </x:c>
      <x:c r="D232" s="58" t="n">
        <x:v>-2</x:v>
      </x:c>
    </x:row>
    <x:row r="233" ht="24" customHeight="1">
      <x:c r="A233" s="56" t="n">
        <x:v>232</x:v>
      </x:c>
      <x:c r="B233" s="63" t="str">
        <x:v>Jeongreung 2</x:v>
      </x:c>
      <x:c r="C233" s="57" t="n">
        <x:v>-1</x:v>
      </x:c>
      <x:c r="D233" s="58" t="n">
        <x:v>-2</x:v>
      </x:c>
    </x:row>
    <x:row r="234" ht="24" customHeight="1">
      <x:c r="A234" s="56" t="n">
        <x:v>233</x:v>
      </x:c>
      <x:c r="B234" s="63" t="str">
        <x:v>Geobong</x:v>
      </x:c>
      <x:c r="C234" s="57" t="n">
        <x:v>-1</x:v>
      </x:c>
      <x:c r="D234" s="58" t="n">
        <x:v>-2</x:v>
      </x:c>
    </x:row>
    <x:row r="235" ht="24" customHeight="1">
      <x:c r="A235" s="56" t="n">
        <x:v>234</x:v>
      </x:c>
      <x:c r="B235" s="63" t="str">
        <x:v>Oryu 1</x:v>
      </x:c>
      <x:c r="C235" s="57" t="n">
        <x:v>-2</x:v>
      </x:c>
      <x:c r="D235" s="58" t="n">
        <x:v>-3</x:v>
      </x:c>
    </x:row>
    <x:row r="236" ht="24" customHeight="1">
      <x:c r="A236" s="56" t="n">
        <x:v>235</x:v>
      </x:c>
      <x:c r="B236" s="63" t="str">
        <x:v>Oryu 4</x:v>
      </x:c>
      <x:c r="C236" s="57" t="n">
        <x:v>-2</x:v>
      </x:c>
      <x:c r="D236" s="58" t="n">
        <x:v>-2</x:v>
      </x:c>
    </x:row>
    <x:row r="237" ht="24" customHeight="1">
      <x:c r="A237" s="56" t="n">
        <x:v>236</x:v>
      </x:c>
      <x:c r="B237" s="63" t="str">
        <x:v>Noryang 2</x:v>
      </x:c>
      <x:c r="C237" s="57" t="n">
        <x:v>-2</x:v>
      </x:c>
      <x:c r="D237" s="58" t="n">
        <x:v>-2</x:v>
      </x:c>
    </x:row>
    <x:row r="238" ht="24" customHeight="1">
      <x:c r="A238" s="56" t="n">
        <x:v>237</x:v>
      </x:c>
      <x:c r="B238" s="63" t="str">
        <x:v>Yeouido</x:v>
      </x:c>
      <x:c r="C238" s="57" t="n">
        <x:v>-2</x:v>
      </x:c>
      <x:c r="D238" s="58" t="n">
        <x:v>-3</x:v>
      </x:c>
    </x:row>
    <x:row r="239" ht="24" customHeight="1">
      <x:c r="A239" s="56" t="n">
        <x:v>238</x:v>
      </x:c>
      <x:c r="B239" s="63" t="str">
        <x:v>Weolgye 1</x:v>
      </x:c>
      <x:c r="C239" s="57" t="n">
        <x:v>-2</x:v>
      </x:c>
      <x:c r="D239" s="58" t="n">
        <x:v>-3</x:v>
      </x:c>
    </x:row>
    <x:row r="240" ht="24" customHeight="1">
      <x:c r="A240" s="59" t="n">
        <x:v>239</x:v>
      </x:c>
      <x:c r="B240" s="64" t="str">
        <x:v>Jangwi</x:v>
      </x:c>
      <x:c r="C240" s="60" t="n">
        <x:v>1</x:v>
      </x:c>
      <x:c r="D240" s="61" t="n">
        <x:v>-3</x:v>
      </x:c>
    </x:row>
  </x:sheetData>
  <x:pageMargins left="0.7" right="0.7" top="0.75" bottom="0.75" header="0.3" footer="0.3"/>
  <x:tableParts count="1">
    <x:tablePart xmlns:r="http://schemas.openxmlformats.org/officeDocument/2006/relationships" r:id="R2712a61a3ed647e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52" hidden="0" customWidth="1"/>
    <x:col min="2" max="2" width="24" hidden="0" customWidth="1"/>
    <x:col min="3" max="3" width="24" hidden="0" customWidth="1"/>
  </x:cols>
  <x:sheetData>
    <x:row r="1" ht="28" customHeight="1">
      <x:c r="A1" s="4" t="str">
        <x:v>PLENA Results - English Workbook QA</x:v>
      </x:c>
      <x:c r="B1" s="4" t="str">
        <x:v>PLENA Results - English Workbook QA</x:v>
      </x:c>
      <x:c r="C1" s="4" t="str">
        <x:v>PLENA Results - English Workbook QA</x:v>
      </x:c>
      <x:c r="D1" s="4" t="str">
        <x:v>PLENA Results - English Workbook QA</x:v>
      </x:c>
    </x:row>
    <x:row r="2" ht="28" customHeight="1"/>
    <x:row r="3" ht="28" customHeight="1">
      <x:c r="A3" s="8" t="str">
        <x:v>Metric</x:v>
      </x:c>
      <x:c r="B3" s="8" t="str">
        <x:v>Value</x:v>
      </x:c>
    </x:row>
    <x:row r="4" ht="28" customHeight="1">
      <x:c r="A4" s="33" t="str">
        <x:v>Total catchments</x:v>
      </x:c>
      <x:c r="B4" s="35" t="n">
        <x:f>COUNTA('PLENA Results'!$A$2:$A$240)</x:f>
        <x:v>239</x:v>
      </x:c>
    </x:row>
    <x:row r="5" ht="28" customHeight="1">
      <x:c r="A5" s="36" t="str">
        <x:v>Main sheet columns</x:v>
      </x:c>
      <x:c r="B5" s="38" t="str">
        <x:v>Catchment ID; Catchment Name; Kim et al., 2017; This Study</x:v>
      </x:c>
    </x:row>
    <x:row r="6" ht="28" customHeight="1">
      <x:c r="A6" s="36" t="str">
        <x:v>Main sheet order</x:v>
      </x:c>
      <x:c r="B6" s="38" t="str">
        <x:v>Same as source workbook: Catchment ID 1-239</x:v>
      </x:c>
    </x:row>
    <x:row r="7" ht="28" customHeight="1">
      <x:c r="A7" s="36" t="str">
        <x:v>Source comparison label</x:v>
      </x:c>
      <x:c r="B7" s="38" t="str">
        <x:v>Kim et al., 2017</x:v>
      </x:c>
    </x:row>
    <x:row r="8" ht="28" customHeight="1">
      <x:c r="A8" s="36" t="str">
        <x:v>Current-study label</x:v>
      </x:c>
      <x:c r="B8" s="38" t="str">
        <x:v>This Study</x:v>
      </x:c>
    </x:row>
    <x:row r="9" ht="28" customHeight="1">
      <x:c r="A9" s="36" t="str">
        <x:v>Suggested supplementary label</x:v>
      </x:c>
      <x:c r="B9" s="38" t="str">
        <x:v>Online Resource 2</x:v>
      </x:c>
    </x:row>
    <x:row r="10" ht="28" customHeight="1">
      <x:c r="A10" s="39" t="str">
        <x:v>File format</x:v>
      </x:c>
      <x:c r="B10" s="41" t="str">
        <x:v>XLSX</x:v>
      </x:c>
    </x:row>
    <x:row r="11" ht="28" customHeight="1"/>
    <x:row r="12" ht="28" customHeight="1">
      <x:c r="A12" s="8" t="str">
        <x:v>Value</x:v>
      </x:c>
      <x:c r="B12" s="8" t="str">
        <x:v>Kim et al., 2017 count</x:v>
      </x:c>
      <x:c r="C12" s="8" t="str">
        <x:v>This Study count</x:v>
      </x:c>
    </x:row>
    <x:row r="13" ht="28" customHeight="1">
      <x:c r="A13" s="33" t="n">
        <x:v>-4</x:v>
      </x:c>
      <x:c r="B13" s="34" t="n">
        <x:f>COUNTIF('PLENA Results'!$C$2:$C$240,A13)</x:f>
        <x:v>24</x:v>
      </x:c>
      <x:c r="C13" s="35" t="n">
        <x:f>COUNTIF('PLENA Results'!$D$2:$D$240,A13)</x:f>
        <x:v>11</x:v>
      </x:c>
    </x:row>
    <x:row r="14" ht="28" customHeight="1">
      <x:c r="A14" s="36" t="n">
        <x:v>-3</x:v>
      </x:c>
      <x:c r="B14" s="37" t="n">
        <x:f>COUNTIF('PLENA Results'!$C$2:$C$240,A14)</x:f>
        <x:v>23</x:v>
      </x:c>
      <x:c r="C14" s="38" t="n">
        <x:f>COUNTIF('PLENA Results'!$D$2:$D$240,A14)</x:f>
        <x:v>84</x:v>
      </x:c>
    </x:row>
    <x:row r="15" ht="28" customHeight="1">
      <x:c r="A15" s="36" t="n">
        <x:v>-2</x:v>
      </x:c>
      <x:c r="B15" s="37" t="n">
        <x:f>COUNTIF('PLENA Results'!$C$2:$C$240,A15)</x:f>
        <x:v>61</x:v>
      </x:c>
      <x:c r="C15" s="38" t="n">
        <x:f>COUNTIF('PLENA Results'!$D$2:$D$240,A15)</x:f>
        <x:v>122</x:v>
      </x:c>
    </x:row>
    <x:row r="16" ht="28" customHeight="1">
      <x:c r="A16" s="36" t="n">
        <x:v>-1</x:v>
      </x:c>
      <x:c r="B16" s="37" t="n">
        <x:f>COUNTIF('PLENA Results'!$C$2:$C$240,A16)</x:f>
        <x:v>52</x:v>
      </x:c>
      <x:c r="C16" s="38" t="n">
        <x:f>COUNTIF('PLENA Results'!$D$2:$D$240,A16)</x:f>
        <x:v>17</x:v>
      </x:c>
    </x:row>
    <x:row r="17" ht="28" customHeight="1">
      <x:c r="A17" s="36" t="n">
        <x:v>0</x:v>
      </x:c>
      <x:c r="B17" s="37" t="n">
        <x:f>COUNTIF('PLENA Results'!$C$2:$C$240,A17)</x:f>
        <x:v>1</x:v>
      </x:c>
      <x:c r="C17" s="38" t="n">
        <x:f>COUNTIF('PLENA Results'!$D$2:$D$240,A17)</x:f>
        <x:v>1</x:v>
      </x:c>
    </x:row>
    <x:row r="18" ht="28" customHeight="1">
      <x:c r="A18" s="36" t="n">
        <x:v>1</x:v>
      </x:c>
      <x:c r="B18" s="37" t="n">
        <x:f>COUNTIF('PLENA Results'!$C$2:$C$240,A18)</x:f>
        <x:v>39</x:v>
      </x:c>
      <x:c r="C18" s="38" t="n">
        <x:f>COUNTIF('PLENA Results'!$D$2:$D$240,A18)</x:f>
        <x:v>2</x:v>
      </x:c>
    </x:row>
    <x:row r="19" ht="28" customHeight="1">
      <x:c r="A19" s="36" t="n">
        <x:v>2</x:v>
      </x:c>
      <x:c r="B19" s="37" t="n">
        <x:f>COUNTIF('PLENA Results'!$C$2:$C$240,A19)</x:f>
        <x:v>19</x:v>
      </x:c>
      <x:c r="C19" s="38" t="n">
        <x:f>COUNTIF('PLENA Results'!$D$2:$D$240,A19)</x:f>
        <x:v>0</x:v>
      </x:c>
    </x:row>
    <x:row r="20" ht="28" customHeight="1">
      <x:c r="A20" s="36" t="n">
        <x:v>3</x:v>
      </x:c>
      <x:c r="B20" s="37" t="n">
        <x:f>COUNTIF('PLENA Results'!$C$2:$C$240,A20)</x:f>
        <x:v>18</x:v>
      </x:c>
      <x:c r="C20" s="38" t="n">
        <x:f>COUNTIF('PLENA Results'!$D$2:$D$240,A20)</x:f>
        <x:v>0</x:v>
      </x:c>
    </x:row>
    <x:row r="21" ht="28" customHeight="1">
      <x:c r="A21" s="39" t="str">
        <x:v>Not reported</x:v>
      </x:c>
      <x:c r="B21" s="40" t="n">
        <x:f>COUNTIF('PLENA Results'!$C$2:$C$240,A21)</x:f>
        <x:v>2</x:v>
      </x:c>
      <x:c r="C21" s="41" t="n">
        <x:f>COUNTIF('PLENA Results'!$D$2:$D$240,A21)</x:f>
        <x:v>2</x:v>
      </x:c>
    </x:row>
    <x:row r="22" ht="28" customHeight="1"/>
    <x:row r="23" ht="28" customHeight="1"/>
    <x:row r="24" ht="28" customHeight="1"/>
    <x:row r="25" ht="28" customHeight="1"/>
  </x:sheetData>
  <x:mergeCells>
    <x:mergeCell ref="A1:D1"/>
  </x:mergeCells>
  <x:pageMargins left="0.7" right="0.7" top="0.75" bottom="0.75" header="0.3" footer="0.3"/>
</x:worksheet>
</file>