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042EA573-F86D-4407-B3D6-358558A16551}" xr6:coauthVersionLast="47" xr6:coauthVersionMax="47" xr10:uidLastSave="{00000000-0000-0000-0000-000000000000}"/>
  <bookViews>
    <workbookView xWindow="-18056" yWindow="2254" windowWidth="18159" windowHeight="10304" xr2:uid="{60598729-0F7D-4E73-BF0E-3E62CE4E82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<sst xmlns="http://schemas.openxmlformats.org/spreadsheetml/2006/main" count="106" uniqueCount="38">
  <si>
    <t>발주번호</t>
    <phoneticPr fontId="6" type="noConversion"/>
  </si>
  <si>
    <t>담당자</t>
    <phoneticPr fontId="3" type="noConversion"/>
  </si>
  <si>
    <t>직위</t>
    <phoneticPr fontId="3" type="noConversion"/>
  </si>
  <si>
    <t>접수일</t>
    <phoneticPr fontId="3" type="noConversion"/>
  </si>
  <si>
    <t>작업방식</t>
    <phoneticPr fontId="6" type="noConversion"/>
  </si>
  <si>
    <t>분류</t>
    <phoneticPr fontId="6" type="noConversion"/>
  </si>
  <si>
    <t>납품수량</t>
    <phoneticPr fontId="6" type="noConversion"/>
  </si>
  <si>
    <t>사원</t>
    <phoneticPr fontId="6" type="noConversion"/>
  </si>
  <si>
    <t>AIR</t>
  </si>
  <si>
    <t>SEV</t>
  </si>
  <si>
    <t>대리</t>
    <phoneticPr fontId="6" type="noConversion"/>
  </si>
  <si>
    <t>VSL</t>
  </si>
  <si>
    <t>과장</t>
    <phoneticPr fontId="6" type="noConversion"/>
  </si>
  <si>
    <t>차장</t>
    <phoneticPr fontId="6" type="noConversion"/>
  </si>
  <si>
    <t>이사</t>
    <phoneticPr fontId="6" type="noConversion"/>
  </si>
  <si>
    <t>조예준</t>
  </si>
  <si>
    <t>박국희</t>
  </si>
  <si>
    <t>정수란</t>
  </si>
  <si>
    <t xml:space="preserve">납품 수량이 </t>
    <phoneticPr fontId="3" type="noConversion"/>
  </si>
  <si>
    <t xml:space="preserve">에서 </t>
    <phoneticPr fontId="3" type="noConversion"/>
  </si>
  <si>
    <t>사이</t>
    <phoneticPr fontId="3" type="noConversion"/>
  </si>
  <si>
    <t>정하윤</t>
  </si>
  <si>
    <t>TAC</t>
    <phoneticPr fontId="3" type="noConversion"/>
  </si>
  <si>
    <t>박세화</t>
  </si>
  <si>
    <t>한이경</t>
    <phoneticPr fontId="3" type="noConversion"/>
  </si>
  <si>
    <t>최지영</t>
    <phoneticPr fontId="3" type="noConversion"/>
  </si>
  <si>
    <t>VOR</t>
    <phoneticPr fontId="3" type="noConversion"/>
  </si>
  <si>
    <t>정상준</t>
  </si>
  <si>
    <t>정채윤</t>
  </si>
  <si>
    <t>이희훈</t>
  </si>
  <si>
    <t>오명근</t>
  </si>
  <si>
    <t>AMU</t>
    <phoneticPr fontId="3" type="noConversion"/>
  </si>
  <si>
    <t>이선경</t>
  </si>
  <si>
    <t>김형호</t>
    <phoneticPr fontId="3" type="noConversion"/>
  </si>
  <si>
    <t>한재호</t>
    <phoneticPr fontId="3" type="noConversion"/>
  </si>
  <si>
    <t>고숭녕</t>
    <phoneticPr fontId="3" type="noConversion"/>
  </si>
  <si>
    <t>최지영</t>
  </si>
  <si>
    <t>정채윤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</si>
</sst>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theme="9"/>
      <name val="맑은 고딕"/>
      <family val="3"/>
      <charset val="129"/>
      <scheme val="major"/>
    </font>
    <font>
      <b/>
      <sz val="12"/>
      <color theme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41" fontId="2" fillId="0" borderId="0" xfId="1" applyFont="1">
      <alignment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  <color theme="9"/>
      </font>
      <fill>
        <patternFill>
          <bgColor theme="7"/>
        </patternFill>
      </fill>
    </dxf>
    <dxf>
      <font>
        <b/>
        <i val="0"/>
        <color theme="9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042C-2852-460C-A665-F6C49A3F4335}">
  <dimension ref="B1:H28"/>
  <sheetViews>
    <sheetView tabSelected="1" workbookViewId="0">
      <selection activeCell="E2" sqref="E2"/>
    </sheetView>
  </sheetViews>
  <sheetFormatPr defaultColWidth="10.4609375" defaultRowHeight="16.399999999999999"/>
  <cols>
    <col min="1" max="1" width="3" style="2" customWidth="1"/>
    <col min="2" max="2" width="12.15234375" style="1" customWidth="1"/>
    <col min="3" max="3" width="11.53515625" style="1" customWidth="1"/>
    <col min="4" max="4" width="10.4609375" style="1"/>
    <col min="5" max="5" width="12.4609375" style="1" customWidth="1"/>
    <col min="6" max="6" width="10.4609375" style="1"/>
    <col min="7" max="7" width="9.23046875" style="1" customWidth="1"/>
    <col min="8" max="8" width="9.23046875" style="7" customWidth="1"/>
    <col min="9" max="16384" width="10.4609375" style="2"/>
  </cols>
  <sheetData>
    <row r="1" spans="2:8" ht="7.15" customHeight="1"/>
    <row r="2" spans="2:8" ht="19.2">
      <c r="B2" s="1" t="s">
        <v>18</v>
      </c>
      <c r="C2" s="12">
        <v>300</v>
      </c>
      <c r="D2" s="1" t="s">
        <v>19</v>
      </c>
      <c r="E2" s="13">
        <v>400</v>
      </c>
      <c r="F2" t="s">
        <v>20</v>
      </c>
      <c r="G2"/>
      <c r="H2"/>
    </row>
    <row r="3" spans="2:8" ht="7.15" customHeight="1"/>
    <row r="4" spans="2:8">
      <c r="B4" s="3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4" t="s">
        <v>5</v>
      </c>
      <c r="H4" s="5" t="s">
        <v>6</v>
      </c>
    </row>
    <row r="5" spans="2:8">
      <c r="B5" s="8">
        <v>27189703</v>
      </c>
      <c r="C5" s="9" t="s">
        <v>23</v>
      </c>
      <c r="D5" s="10" t="s">
        <v>12</v>
      </c>
      <c r="E5" s="11">
        <v>45832</v>
      </c>
      <c r="F5" s="8" t="s">
        <v>8</v>
      </c>
      <c r="G5" s="8" t="s">
        <v>22</v>
      </c>
      <c r="H5" s="6">
        <v>130</v>
      </c>
    </row>
    <row r="6" spans="2:8">
      <c r="B6" s="8">
        <v>27122071</v>
      </c>
      <c r="C6" s="9" t="s">
        <v>17</v>
      </c>
      <c r="D6" s="10" t="s">
        <v>12</v>
      </c>
      <c r="E6" s="11">
        <v>45866</v>
      </c>
      <c r="F6" s="8" t="s">
        <v>11</v>
      </c>
      <c r="G6" s="8" t="s">
        <v>9</v>
      </c>
      <c r="H6" s="6">
        <v>400</v>
      </c>
    </row>
    <row r="7" spans="2:8">
      <c r="B7" s="8">
        <v>27122071</v>
      </c>
      <c r="C7" s="9" t="s">
        <v>37</v>
      </c>
      <c r="D7" s="10" t="s">
        <v>10</v>
      </c>
      <c r="E7" s="11">
        <v>45866</v>
      </c>
      <c r="F7" s="8" t="s">
        <v>11</v>
      </c>
      <c r="G7" s="8" t="s">
        <v>9</v>
      </c>
      <c r="H7" s="6">
        <v>367</v>
      </c>
    </row>
    <row r="8" spans="2:8">
      <c r="B8" s="8">
        <v>27166197</v>
      </c>
      <c r="C8" s="9" t="s">
        <v>33</v>
      </c>
      <c r="D8" s="10" t="s">
        <v>12</v>
      </c>
      <c r="E8" s="11">
        <v>45867</v>
      </c>
      <c r="F8" s="8" t="s">
        <v>8</v>
      </c>
      <c r="G8" s="8" t="s">
        <v>31</v>
      </c>
      <c r="H8" s="6">
        <v>360</v>
      </c>
    </row>
    <row r="9" spans="2:8">
      <c r="B9" s="8">
        <v>27166197</v>
      </c>
      <c r="C9" s="9" t="s">
        <v>15</v>
      </c>
      <c r="D9" s="10" t="s">
        <v>12</v>
      </c>
      <c r="E9" s="11">
        <v>45867</v>
      </c>
      <c r="F9" s="8" t="s">
        <v>8</v>
      </c>
      <c r="G9" s="8" t="s">
        <v>22</v>
      </c>
      <c r="H9" s="6">
        <v>68</v>
      </c>
    </row>
    <row r="10" spans="2:8">
      <c r="B10" s="8">
        <v>27167136</v>
      </c>
      <c r="C10" s="9" t="s">
        <v>30</v>
      </c>
      <c r="D10" s="10" t="s">
        <v>10</v>
      </c>
      <c r="E10" s="11">
        <v>45874</v>
      </c>
      <c r="F10" s="8" t="s">
        <v>11</v>
      </c>
      <c r="G10" s="8" t="s">
        <v>31</v>
      </c>
      <c r="H10" s="6">
        <v>48</v>
      </c>
    </row>
    <row r="11" spans="2:8">
      <c r="B11" s="8">
        <v>27167136</v>
      </c>
      <c r="C11" s="9" t="s">
        <v>32</v>
      </c>
      <c r="D11" s="10" t="s">
        <v>12</v>
      </c>
      <c r="E11" s="11">
        <v>45874</v>
      </c>
      <c r="F11" s="8" t="s">
        <v>8</v>
      </c>
      <c r="G11" s="8" t="s">
        <v>31</v>
      </c>
      <c r="H11" s="6">
        <v>50</v>
      </c>
    </row>
    <row r="12" spans="2:8">
      <c r="B12" s="8">
        <v>27182993</v>
      </c>
      <c r="C12" s="9" t="s">
        <v>24</v>
      </c>
      <c r="D12" s="10" t="s">
        <v>10</v>
      </c>
      <c r="E12" s="11">
        <v>45879</v>
      </c>
      <c r="F12" s="8" t="s">
        <v>8</v>
      </c>
      <c r="G12" s="8" t="s">
        <v>22</v>
      </c>
      <c r="H12" s="6">
        <v>400</v>
      </c>
    </row>
    <row r="13" spans="2:8">
      <c r="B13" s="8">
        <v>27176148</v>
      </c>
      <c r="C13" s="9" t="s">
        <v>25</v>
      </c>
      <c r="D13" s="10" t="s">
        <v>10</v>
      </c>
      <c r="E13" s="11">
        <v>45880</v>
      </c>
      <c r="F13" s="8" t="s">
        <v>8</v>
      </c>
      <c r="G13" s="8" t="s">
        <v>26</v>
      </c>
      <c r="H13" s="6">
        <v>120</v>
      </c>
    </row>
    <row r="14" spans="2:8">
      <c r="B14" s="8">
        <v>27176148</v>
      </c>
      <c r="C14" s="9" t="s">
        <v>27</v>
      </c>
      <c r="D14" s="10" t="s">
        <v>10</v>
      </c>
      <c r="E14" s="11">
        <v>45880</v>
      </c>
      <c r="F14" s="8" t="s">
        <v>8</v>
      </c>
      <c r="G14" s="8" t="s">
        <v>26</v>
      </c>
      <c r="H14" s="6">
        <v>144</v>
      </c>
    </row>
    <row r="15" spans="2:8">
      <c r="B15" s="8">
        <v>27176148</v>
      </c>
      <c r="C15" s="9" t="s">
        <v>17</v>
      </c>
      <c r="D15" s="10" t="s">
        <v>12</v>
      </c>
      <c r="E15" s="11">
        <v>45880</v>
      </c>
      <c r="F15" s="8" t="s">
        <v>8</v>
      </c>
      <c r="G15" s="8" t="s">
        <v>26</v>
      </c>
      <c r="H15" s="6">
        <v>200</v>
      </c>
    </row>
    <row r="16" spans="2:8">
      <c r="B16" s="8">
        <v>27110788</v>
      </c>
      <c r="C16" s="9" t="s">
        <v>36</v>
      </c>
      <c r="D16" s="10" t="s">
        <v>10</v>
      </c>
      <c r="E16" s="11">
        <v>45880</v>
      </c>
      <c r="F16" s="8" t="s">
        <v>11</v>
      </c>
      <c r="G16" s="8" t="s">
        <v>31</v>
      </c>
      <c r="H16" s="6">
        <v>412</v>
      </c>
    </row>
    <row r="17" spans="2:8">
      <c r="B17" s="8">
        <v>27173271</v>
      </c>
      <c r="C17" s="9" t="s">
        <v>28</v>
      </c>
      <c r="D17" s="10" t="s">
        <v>10</v>
      </c>
      <c r="E17" s="11">
        <v>45881</v>
      </c>
      <c r="F17" s="8" t="s">
        <v>8</v>
      </c>
      <c r="G17" s="8" t="s">
        <v>26</v>
      </c>
      <c r="H17" s="6">
        <v>250</v>
      </c>
    </row>
    <row r="18" spans="2:8">
      <c r="B18" s="8">
        <v>27173271</v>
      </c>
      <c r="C18" s="9" t="s">
        <v>29</v>
      </c>
      <c r="D18" s="10" t="s">
        <v>14</v>
      </c>
      <c r="E18" s="11">
        <v>45881</v>
      </c>
      <c r="F18" s="8" t="s">
        <v>11</v>
      </c>
      <c r="G18" s="8" t="s">
        <v>22</v>
      </c>
      <c r="H18" s="6">
        <v>212</v>
      </c>
    </row>
    <row r="19" spans="2:8">
      <c r="B19" s="8">
        <v>27140922</v>
      </c>
      <c r="C19" s="9" t="s">
        <v>16</v>
      </c>
      <c r="D19" s="10" t="s">
        <v>7</v>
      </c>
      <c r="E19" s="11">
        <v>45887</v>
      </c>
      <c r="F19" s="8" t="s">
        <v>8</v>
      </c>
      <c r="G19" s="8" t="s">
        <v>22</v>
      </c>
      <c r="H19" s="6">
        <v>200</v>
      </c>
    </row>
    <row r="20" spans="2:8">
      <c r="B20" s="8">
        <v>27140922</v>
      </c>
      <c r="C20" s="9" t="s">
        <v>30</v>
      </c>
      <c r="D20" s="10" t="s">
        <v>10</v>
      </c>
      <c r="E20" s="11">
        <v>45887</v>
      </c>
      <c r="F20" s="8" t="s">
        <v>8</v>
      </c>
      <c r="G20" s="8" t="s">
        <v>31</v>
      </c>
      <c r="H20" s="6">
        <v>136</v>
      </c>
    </row>
    <row r="21" spans="2:8">
      <c r="B21" s="8">
        <v>27140922</v>
      </c>
      <c r="C21" s="9" t="s">
        <v>16</v>
      </c>
      <c r="D21" s="10" t="s">
        <v>7</v>
      </c>
      <c r="E21" s="11">
        <v>45887</v>
      </c>
      <c r="F21" s="8" t="s">
        <v>8</v>
      </c>
      <c r="G21" s="8" t="s">
        <v>31</v>
      </c>
      <c r="H21" s="6">
        <v>190</v>
      </c>
    </row>
    <row r="22" spans="2:8">
      <c r="B22" s="8">
        <v>27140249</v>
      </c>
      <c r="C22" s="9" t="s">
        <v>16</v>
      </c>
      <c r="D22" s="10" t="s">
        <v>7</v>
      </c>
      <c r="E22" s="11">
        <v>45887</v>
      </c>
      <c r="F22" s="8" t="s">
        <v>8</v>
      </c>
      <c r="G22" s="8" t="s">
        <v>31</v>
      </c>
      <c r="H22" s="6">
        <v>50</v>
      </c>
    </row>
    <row r="23" spans="2:8">
      <c r="B23" s="8">
        <v>27140249</v>
      </c>
      <c r="C23" s="9" t="s">
        <v>29</v>
      </c>
      <c r="D23" s="10" t="s">
        <v>14</v>
      </c>
      <c r="E23" s="11">
        <v>45887</v>
      </c>
      <c r="F23" s="8" t="s">
        <v>8</v>
      </c>
      <c r="G23" s="8" t="s">
        <v>22</v>
      </c>
      <c r="H23" s="6">
        <v>76</v>
      </c>
    </row>
    <row r="24" spans="2:8">
      <c r="B24" s="8">
        <v>27140249</v>
      </c>
      <c r="C24" s="9" t="s">
        <v>32</v>
      </c>
      <c r="D24" s="10" t="s">
        <v>12</v>
      </c>
      <c r="E24" s="11">
        <v>45887</v>
      </c>
      <c r="F24" s="8" t="s">
        <v>8</v>
      </c>
      <c r="G24" s="8" t="s">
        <v>22</v>
      </c>
      <c r="H24" s="6">
        <v>76</v>
      </c>
    </row>
    <row r="25" spans="2:8">
      <c r="B25" s="8">
        <v>27140249</v>
      </c>
      <c r="C25" s="9" t="s">
        <v>32</v>
      </c>
      <c r="D25" s="10" t="s">
        <v>12</v>
      </c>
      <c r="E25" s="11">
        <v>45887</v>
      </c>
      <c r="F25" s="8" t="s">
        <v>8</v>
      </c>
      <c r="G25" s="8" t="s">
        <v>9</v>
      </c>
      <c r="H25" s="6">
        <v>84</v>
      </c>
    </row>
    <row r="26" spans="2:8">
      <c r="B26" s="8">
        <v>27196738</v>
      </c>
      <c r="C26" s="9" t="s">
        <v>21</v>
      </c>
      <c r="D26" s="10" t="s">
        <v>10</v>
      </c>
      <c r="E26" s="11">
        <v>45891</v>
      </c>
      <c r="F26" s="8" t="s">
        <v>8</v>
      </c>
      <c r="G26" s="8" t="s">
        <v>22</v>
      </c>
      <c r="H26" s="6">
        <v>320</v>
      </c>
    </row>
    <row r="27" spans="2:8">
      <c r="B27" s="8">
        <v>27150504</v>
      </c>
      <c r="C27" s="9" t="s">
        <v>34</v>
      </c>
      <c r="D27" s="10" t="s">
        <v>13</v>
      </c>
      <c r="E27" s="11">
        <v>45893</v>
      </c>
      <c r="F27" s="8" t="s">
        <v>8</v>
      </c>
      <c r="G27" s="8" t="s">
        <v>22</v>
      </c>
      <c r="H27" s="6">
        <v>10</v>
      </c>
    </row>
    <row r="28" spans="2:8">
      <c r="B28" s="8">
        <v>27150304</v>
      </c>
      <c r="C28" s="9" t="s">
        <v>35</v>
      </c>
      <c r="D28" s="10" t="s">
        <v>13</v>
      </c>
      <c r="E28" s="11">
        <v>45893</v>
      </c>
      <c r="F28" s="8" t="s">
        <v>8</v>
      </c>
      <c r="G28" s="8" t="s">
        <v>22</v>
      </c>
      <c r="H28" s="6">
        <v>4</v>
      </c>
    </row>
  </sheetData>
  <sortState xmlns:xlrd2="http://schemas.microsoft.com/office/spreadsheetml/2017/richdata2" ref="B5:H28">
    <sortCondition ref="E13:E28"/>
  </sortState>
  <phoneticPr fontId="3" type="noConversion"/>
  <conditionalFormatting sqref="B5:H28">
    <cfRule type="expression" dxfId="1" priority="1">
      <formula>AND($H5&gt;=$C$2,$H5&lt;=$E$2)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2018-11-25T13:56:49Z</dcterms:created>
  <dcterms:modified xsi:type="dcterms:W3CDTF">2025-07-16T13:40:43Z</dcterms:modified>
</cp:coreProperties>
</file>