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79AD2632-EFEF-4C46-8C39-1B883480B43D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<sst xmlns="http://schemas.openxmlformats.org/spreadsheetml/2006/main" count="213" uniqueCount="73">
  <si>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</si>
  <si>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</si>
  <si>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</si>
  <si>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</si>
  <si>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</si>
  <si>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</si>
  <si>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</si>
  <si>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</si>
  <si>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</si>
  <si>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</si>
  <si>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</si>
  <si>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</si>
  <si>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</si>
  <si>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</si>
  <si>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</si>
  <si>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</si>
  <si>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</si>
  <si>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</si>
  <si>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</si>
  <si>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</si>
  <si>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</si>
  <si>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</si>
  <si>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</si>
  <si>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</si>
  <si>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</si>
  <si>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</si>
  <si>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</si>
  <si>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</si>
  <si>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</si>
  <si>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</si>
  <si>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</si>
  <si>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</si>
  <si>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</si>
  <si>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</si>
  <si>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</si>
  <si>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</si>
  <si>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</si>
  <si>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</si>
  <si>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</si>
  <si>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</si>
  <si>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</si>
  <si>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</si>
  <si>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</si>
  <si>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</si>
  <si>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</si>
  <si>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</si>
  <si>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</si>
  <si>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</si>
  <si>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</si>
  <si>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</si>
  <si>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</si>
  <si>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</si>
  <si>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</si>
  <si>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</si>
  <si>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</si>
  <si>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</si>
  <si>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</si>
  <si>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</si>
  <si>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</si>
  <si>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</si>
  <si>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</si>
  <si>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</si>
  <si>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</si>
  <si>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</si>
  <si>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</si>
  <si>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열 레이블</t>
  </si>
  <si>
    <t>총합계</t>
  </si>
  <si>
    <t>행 레이블</t>
  </si>
  <si>
    <t>개수 : 납품수량</t>
  </si>
  <si>
    <t>남 합계</t>
  </si>
  <si>
    <t>남 평균</t>
  </si>
  <si>
    <t>여 합계</t>
  </si>
  <si>
    <t>여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</si>
</sst>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3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17" firstHeaderRow="1" firstDataRow="2" firstDataCol="1"/>
  <pivotFields count="11">
    <pivotField showAll="0"/>
    <pivotField showAll="0"/>
    <pivotField showAll="0"/>
    <pivotField showAll="0"/>
    <pivotField axis="axisRow" showAll="0" sumSubtotal="1" avgSubtotal="1">
      <items count="4">
        <item x="1"/>
        <item x="0"/>
        <item t="sum"/>
        <item t="avg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4"/>
    <field x="6"/>
  </rowFields>
  <rowItems count="13">
    <i>
      <x/>
    </i>
    <i r="1">
      <x/>
    </i>
    <i r="1">
      <x v="1"/>
    </i>
    <i r="1">
      <x v="2"/>
    </i>
    <i t="sum">
      <x/>
    </i>
    <i t="avg">
      <x/>
    </i>
    <i>
      <x v="1"/>
    </i>
    <i r="1">
      <x/>
    </i>
    <i r="1">
      <x v="1"/>
    </i>
    <i r="1">
      <x v="2"/>
    </i>
    <i t="sum">
      <x v="1"/>
    </i>
    <i t="avg">
      <x v="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개수 : 납품수량" fld="9" subtotal="count" baseField="0" baseItem="0"/>
  </dataFields>
  <pivotTableStyleInfo name="PivotStyleMedium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G17"/>
  <sheetViews>
    <sheetView tabSelected="1" workbookViewId="0">
      <selection activeCell="A5" sqref="A5"/>
    </sheetView>
  </sheetViews>
  <sheetFormatPr defaultRowHeight="17"/>
  <cols>
    <col min="1" max="1" width="14.5" bestFit="1" customWidth="1"/>
    <col min="2" max="2" width="11.4140625" bestFit="1" customWidth="1"/>
    <col min="3" max="4" width="13.5" bestFit="1" customWidth="1"/>
    <col min="5" max="5" width="7.83203125" bestFit="1" customWidth="1"/>
    <col min="6" max="6" width="6.75" bestFit="1" customWidth="1"/>
    <col min="7" max="7" width="13.5" bestFit="1" customWidth="1"/>
  </cols>
  <sheetData>
    <row r="3" spans="1:7">
      <c r="A3" s="22" t="s">
        <v>68</v>
      </c>
      <c r="B3" s="22" t="s">
        <v>65</v>
      </c>
    </row>
    <row r="4" spans="1:7">
      <c r="A4" s="22" t="s">
        <v>67</v>
      </c>
      <c r="B4" t="s">
        <v>21</v>
      </c>
      <c r="C4" t="s">
        <v>15</v>
      </c>
      <c r="D4" t="s">
        <v>31</v>
      </c>
      <c r="E4" t="s">
        <v>11</v>
      </c>
      <c r="F4" t="s">
        <v>35</v>
      </c>
      <c r="G4" t="s">
        <v>66</v>
      </c>
    </row>
    <row r="5" spans="1:7">
      <c r="A5" s="23" t="s">
        <v>60</v>
      </c>
      <c r="B5" s="24"/>
      <c r="C5" s="24"/>
      <c r="D5" s="24"/>
      <c r="E5" s="24"/>
      <c r="F5" s="24"/>
      <c r="G5" s="24"/>
    </row>
    <row r="6" spans="1:7">
      <c r="A6" s="25" t="s">
        <v>18</v>
      </c>
      <c r="B6" s="24">
        <v>1</v>
      </c>
      <c r="C6" s="24">
        <v>1</v>
      </c>
      <c r="D6" s="24">
        <v>1</v>
      </c>
      <c r="E6" s="24">
        <v>1</v>
      </c>
      <c r="F6" s="24">
        <v>1</v>
      </c>
      <c r="G6" s="24">
        <v>5</v>
      </c>
    </row>
    <row r="7" spans="1:7">
      <c r="A7" s="25" t="s">
        <v>29</v>
      </c>
      <c r="B7" s="24"/>
      <c r="C7" s="24">
        <v>1</v>
      </c>
      <c r="D7" s="24">
        <v>2</v>
      </c>
      <c r="E7" s="24">
        <v>2</v>
      </c>
      <c r="F7" s="24"/>
      <c r="G7" s="24">
        <v>5</v>
      </c>
    </row>
    <row r="8" spans="1:7">
      <c r="A8" s="25" t="s">
        <v>23</v>
      </c>
      <c r="B8" s="24">
        <v>3</v>
      </c>
      <c r="C8" s="24"/>
      <c r="D8" s="24"/>
      <c r="E8" s="24">
        <v>1</v>
      </c>
      <c r="F8" s="24"/>
      <c r="G8" s="24">
        <v>4</v>
      </c>
    </row>
    <row r="9" spans="1:7">
      <c r="A9" s="23" t="s">
        <v>69</v>
      </c>
      <c r="B9" s="24">
        <v>165400</v>
      </c>
      <c r="C9" s="24">
        <v>56200</v>
      </c>
      <c r="D9" s="24">
        <v>179000</v>
      </c>
      <c r="E9" s="24">
        <v>101000</v>
      </c>
      <c r="F9" s="24">
        <v>4000</v>
      </c>
      <c r="G9" s="24">
        <v>505600</v>
      </c>
    </row>
    <row r="10" spans="1:7">
      <c r="A10" s="23" t="s">
        <v>70</v>
      </c>
      <c r="B10" s="24">
        <v>41350</v>
      </c>
      <c r="C10" s="24">
        <v>28100</v>
      </c>
      <c r="D10" s="24">
        <v>59666.666666666664</v>
      </c>
      <c r="E10" s="24">
        <v>25250</v>
      </c>
      <c r="F10" s="24">
        <v>4000</v>
      </c>
      <c r="G10" s="24">
        <v>36114.285714285717</v>
      </c>
    </row>
    <row r="11" spans="1:7">
      <c r="A11" s="23" t="s">
        <v>59</v>
      </c>
      <c r="B11" s="24"/>
      <c r="C11" s="24"/>
      <c r="D11" s="24"/>
      <c r="E11" s="24"/>
      <c r="F11" s="24"/>
      <c r="G11" s="24"/>
    </row>
    <row r="12" spans="1:7">
      <c r="A12" s="25" t="s">
        <v>18</v>
      </c>
      <c r="B12" s="24">
        <v>2</v>
      </c>
      <c r="C12" s="24">
        <v>3</v>
      </c>
      <c r="D12" s="24">
        <v>1</v>
      </c>
      <c r="E12" s="24"/>
      <c r="F12" s="24">
        <v>1</v>
      </c>
      <c r="G12" s="24">
        <v>7</v>
      </c>
    </row>
    <row r="13" spans="1:7">
      <c r="A13" s="25" t="s">
        <v>29</v>
      </c>
      <c r="B13" s="24"/>
      <c r="C13" s="24">
        <v>1</v>
      </c>
      <c r="D13" s="24">
        <v>1</v>
      </c>
      <c r="E13" s="24">
        <v>2</v>
      </c>
      <c r="F13" s="24"/>
      <c r="G13" s="24">
        <v>4</v>
      </c>
    </row>
    <row r="14" spans="1:7">
      <c r="A14" s="25" t="s">
        <v>23</v>
      </c>
      <c r="B14" s="24">
        <v>1</v>
      </c>
      <c r="C14" s="24">
        <v>2</v>
      </c>
      <c r="D14" s="24"/>
      <c r="E14" s="24">
        <v>2</v>
      </c>
      <c r="F14" s="24"/>
      <c r="G14" s="24">
        <v>5</v>
      </c>
    </row>
    <row r="15" spans="1:7">
      <c r="A15" s="23" t="s">
        <v>71</v>
      </c>
      <c r="B15" s="24">
        <v>110400</v>
      </c>
      <c r="C15" s="24">
        <v>233000</v>
      </c>
      <c r="D15" s="24">
        <v>45000</v>
      </c>
      <c r="E15" s="24">
        <v>106600</v>
      </c>
      <c r="F15" s="24">
        <v>36000</v>
      </c>
      <c r="G15" s="24">
        <v>531000</v>
      </c>
    </row>
    <row r="16" spans="1:7">
      <c r="A16" s="23" t="s">
        <v>72</v>
      </c>
      <c r="B16" s="24">
        <v>36800</v>
      </c>
      <c r="C16" s="24">
        <v>38833.333333333336</v>
      </c>
      <c r="D16" s="24">
        <v>22500</v>
      </c>
      <c r="E16" s="24">
        <v>26650</v>
      </c>
      <c r="F16" s="24">
        <v>36000</v>
      </c>
      <c r="G16" s="24">
        <v>33187.5</v>
      </c>
    </row>
    <row r="17" spans="1:7">
      <c r="A17" s="23" t="s">
        <v>66</v>
      </c>
      <c r="B17" s="24">
        <v>7</v>
      </c>
      <c r="C17" s="24">
        <v>8</v>
      </c>
      <c r="D17" s="24">
        <v>5</v>
      </c>
      <c r="E17" s="24">
        <v>8</v>
      </c>
      <c r="F17" s="24">
        <v>2</v>
      </c>
      <c r="G17" s="24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62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63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63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63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62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62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62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64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62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63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64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64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64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63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63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2025-08-08T10:30:07Z</dcterms:modified>
</cp:coreProperties>
</file>