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ED6018FC-5E95-419F-ABF9-0EAAF56A2875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<sst xmlns="http://schemas.openxmlformats.org/spreadsheetml/2006/main" count="203" uniqueCount="72">
  <si>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</si>
  <si>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</si>
  <si>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</si>
  <si>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</si>
  <si>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</si>
  <si>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</si>
  <si>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</si>
  <si>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</si>
  <si>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</si>
  <si>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</si>
  <si>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</si>
  <si>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</si>
  <si>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</si>
  <si>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</si>
  <si>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</si>
  <si>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</si>
  <si>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</si>
  <si>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</si>
  <si>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</si>
  <si>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</si>
  <si>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</si>
  <si>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</si>
  <si>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</si>
  <si>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</si>
  <si>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</si>
  <si>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</si>
  <si>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</si>
  <si>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</si>
  <si>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</si>
  <si>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</si>
  <si>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</si>
  <si>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</si>
  <si>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</si>
  <si>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</si>
  <si>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</si>
  <si>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</si>
  <si>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</si>
  <si>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</si>
  <si>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</si>
  <si>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</si>
  <si>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</si>
  <si>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</si>
  <si>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</si>
  <si>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</si>
  <si>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</si>
  <si>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</si>
  <si>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</si>
  <si>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</si>
  <si>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</si>
  <si>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</si>
  <si>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</si>
  <si>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</si>
  <si>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</si>
  <si>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</si>
  <si>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</si>
  <si>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</si>
  <si>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</si>
  <si>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</si>
  <si>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</si>
  <si>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</si>
  <si>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</si>
  <si>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</si>
  <si>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</si>
  <si>
    <t>광주</t>
    <phoneticPr fontId="3" type="noConversion"/>
  </si>
  <si>
    <t>목포</t>
  </si>
  <si>
    <t>목포</t>
    <phoneticPr fontId="3" type="noConversion"/>
  </si>
  <si>
    <t>대전</t>
  </si>
  <si>
    <t>대전</t>
    <phoneticPr fontId="3" type="noConversion"/>
  </si>
  <si>
    <t>열 레이블</t>
  </si>
  <si>
    <t>총합계</t>
  </si>
  <si>
    <t>행 레이블</t>
  </si>
  <si>
    <t>개수 : 담당사원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</si>
</sst>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s v="대리"/>
    <s v="영업관리"/>
    <x v="0"/>
    <s v="SEV"/>
    <n v="40000"/>
    <n v="23000000"/>
  </r>
  <r>
    <n v="2"/>
    <s v="정수란"/>
    <d v="2019-10-10T00:00:00"/>
    <n v="23"/>
    <x v="0"/>
    <s v="사원"/>
    <s v="영업관리"/>
    <x v="1"/>
    <s v="SVI"/>
    <n v="20000"/>
    <n v="3400000"/>
  </r>
  <r>
    <n v="3"/>
    <s v="오명근"/>
    <d v="2022-10-10T00:00:00"/>
    <n v="23"/>
    <x v="1"/>
    <s v="사원"/>
    <s v="영업관리"/>
    <x v="1"/>
    <s v="SVT"/>
    <n v="12000"/>
    <n v="34000000"/>
  </r>
  <r>
    <n v="4"/>
    <s v="김형호"/>
    <d v="2021-11-29T00:00:00"/>
    <n v="25"/>
    <x v="1"/>
    <s v="사원"/>
    <s v="영업관리"/>
    <x v="2"/>
    <s v="SEZ"/>
    <n v="77000"/>
    <n v="53000000"/>
  </r>
  <r>
    <n v="5"/>
    <s v="이희훈"/>
    <d v="2020-09-01T00:00:00"/>
    <n v="26"/>
    <x v="0"/>
    <s v="대리"/>
    <s v="컨설턴트"/>
    <x v="2"/>
    <s v="SVT"/>
    <n v="76000"/>
    <n v="5300000"/>
  </r>
  <r>
    <n v="6"/>
    <s v="고원지"/>
    <d v="2019-09-03T00:00:00"/>
    <n v="27"/>
    <x v="0"/>
    <s v="사원"/>
    <s v="컨설턴트"/>
    <x v="2"/>
    <s v="SEZ"/>
    <n v="33000"/>
    <n v="3245000"/>
  </r>
  <r>
    <n v="7"/>
    <s v="한재호"/>
    <d v="2018-12-02T00:00:00"/>
    <n v="29"/>
    <x v="1"/>
    <s v="사원"/>
    <s v="컨설턴트"/>
    <x v="1"/>
    <s v="TSO"/>
    <n v="8000"/>
    <n v="36000000"/>
  </r>
  <r>
    <n v="8"/>
    <s v="조예준"/>
    <d v="2018-10-02T00:00:00"/>
    <n v="34"/>
    <x v="1"/>
    <s v="대리"/>
    <s v="영업관리"/>
    <x v="3"/>
    <s v="TSO"/>
    <n v="45000"/>
    <n v="13000000"/>
  </r>
  <r>
    <n v="9"/>
    <s v="이시안"/>
    <d v="2019-10-11T00:00:00"/>
    <n v="34"/>
    <x v="0"/>
    <s v="사원"/>
    <s v="컨설턴트"/>
    <x v="0"/>
    <s v="SEZ"/>
    <n v="13600"/>
    <n v="53000000"/>
  </r>
  <r>
    <n v="10"/>
    <s v="최지영"/>
    <d v="2023-06-13T00:00:00"/>
    <n v="35"/>
    <x v="0"/>
    <s v="대리"/>
    <s v="컨설턴트"/>
    <x v="3"/>
    <s v="SEZ"/>
    <n v="20000"/>
    <n v="23400000"/>
  </r>
  <r>
    <n v="11"/>
    <s v="이성경"/>
    <d v="2019-09-03T00:00:00"/>
    <n v="35"/>
    <x v="0"/>
    <s v="사원"/>
    <s v="영업관리"/>
    <x v="3"/>
    <s v="TSO"/>
    <n v="40000"/>
    <n v="34000000"/>
  </r>
  <r>
    <n v="12"/>
    <s v="이경미"/>
    <d v="2020-09-07T00:00:00"/>
    <n v="36"/>
    <x v="0"/>
    <s v="대리"/>
    <s v="국내영업"/>
    <x v="0"/>
    <s v="SVT"/>
    <n v="23000"/>
    <n v="34000000"/>
  </r>
  <r>
    <n v="13"/>
    <s v="김현정"/>
    <d v="2021-11-29T00:00:00"/>
    <n v="37"/>
    <x v="0"/>
    <s v="대리"/>
    <s v="국내영업"/>
    <x v="3"/>
    <s v="SEV"/>
    <n v="50000"/>
    <n v="45000000"/>
  </r>
  <r>
    <n v="14"/>
    <s v="고숭녕"/>
    <d v="2019-11-29T00:00:00"/>
    <n v="37"/>
    <x v="1"/>
    <s v="대리"/>
    <s v="국내영업"/>
    <x v="3"/>
    <s v="SEZ"/>
    <n v="11200"/>
    <n v="33500000"/>
  </r>
  <r>
    <n v="15"/>
    <s v="조홍제"/>
    <d v="2022-12-15T00:00:00"/>
    <n v="38"/>
    <x v="1"/>
    <s v="사원"/>
    <s v="국내영업"/>
    <x v="0"/>
    <s v="SEZ"/>
    <n v="4000"/>
    <n v="3400000"/>
  </r>
  <r>
    <n v="16"/>
    <s v="박국희"/>
    <d v="2020-08-07T00:00:00"/>
    <n v="39"/>
    <x v="0"/>
    <s v="과장"/>
    <s v="국내영업"/>
    <x v="1"/>
    <s v="SEZ"/>
    <n v="41200"/>
    <n v="26200000"/>
  </r>
  <r>
    <n v="17"/>
    <s v="한우석"/>
    <d v="2021-08-07T00:00:00"/>
    <n v="39"/>
    <x v="1"/>
    <s v="과장"/>
    <s v="국내영업"/>
    <x v="1"/>
    <s v="SEZ"/>
    <n v="80000"/>
    <n v="5250000"/>
  </r>
  <r>
    <n v="18"/>
    <s v="김소훈"/>
    <d v="2022-12-31T00:00:00"/>
    <n v="41"/>
    <x v="0"/>
    <s v="과장"/>
    <s v="컨설턴트"/>
    <x v="1"/>
    <s v="SEV"/>
    <n v="10000"/>
    <n v="2400000"/>
  </r>
  <r>
    <n v="19"/>
    <s v="원성현"/>
    <d v="2020-12-31T00:00:00"/>
    <n v="45"/>
    <x v="1"/>
    <s v="과장"/>
    <s v="컨설턴트"/>
    <x v="1"/>
    <s v="TST"/>
    <n v="4000"/>
    <n v="1230000"/>
  </r>
  <r>
    <n v="20"/>
    <s v="박슬기"/>
    <d v="2018-08-28T00:00:00"/>
    <n v="43"/>
    <x v="0"/>
    <s v="대리"/>
    <s v="국내영업"/>
    <x v="4"/>
    <s v="SVT"/>
    <n v="24000"/>
    <n v="23400000"/>
  </r>
  <r>
    <n v="21"/>
    <s v="안정훈"/>
    <d v="2019-05-10T00:00:00"/>
    <n v="46"/>
    <x v="1"/>
    <s v="과장"/>
    <s v="컨설턴트"/>
    <x v="0"/>
    <s v="SVT"/>
    <n v="26400"/>
    <n v="2340000"/>
  </r>
  <r>
    <n v="22"/>
    <s v="최준기"/>
    <d v="2019-10-06T00:00:00"/>
    <n v="47"/>
    <x v="1"/>
    <s v="과장"/>
    <s v="컨설턴트"/>
    <x v="2"/>
    <s v="SVT"/>
    <n v="55000"/>
    <n v="36000000"/>
  </r>
  <r>
    <n v="23"/>
    <s v="이한구"/>
    <d v="2019-05-06T00:00:00"/>
    <n v="50"/>
    <x v="1"/>
    <s v="부장"/>
    <s v="영업관리"/>
    <x v="4"/>
    <s v="SEZ"/>
    <n v="4000"/>
    <n v="24500000"/>
  </r>
  <r>
    <n v="24"/>
    <s v="최소라"/>
    <d v="2020-05-06T00:00:00"/>
    <n v="50"/>
    <x v="0"/>
    <s v="부장"/>
    <s v="영업관리"/>
    <x v="4"/>
    <s v="SVT"/>
    <n v="25000"/>
    <n v="2450000"/>
  </r>
  <r>
    <n v="25"/>
    <s v="김은정"/>
    <d v="2018-12-07T00:00:00"/>
    <n v="59"/>
    <x v="0"/>
    <s v="차장"/>
    <s v="국내영업"/>
    <x v="4"/>
    <s v="SEZ"/>
    <n v="36000"/>
    <n v="12000000"/>
  </r>
  <r>
    <n v="26"/>
    <s v="원서준"/>
    <d v="2020-10-22T00:00:00"/>
    <n v="55"/>
    <x v="1"/>
    <s v="부장"/>
    <s v="국내영업"/>
    <x v="2"/>
    <s v="SEZ"/>
    <n v="93000"/>
    <n v="6234000"/>
  </r>
  <r>
    <n v="27"/>
    <s v="채소연"/>
    <d v="2022-10-22T00:00:00"/>
    <n v="52"/>
    <x v="0"/>
    <s v="부장"/>
    <s v="국내영업"/>
    <x v="2"/>
    <s v="SEZ"/>
    <n v="20000"/>
    <n v="5234000"/>
  </r>
  <r>
    <n v="28"/>
    <s v="정유진"/>
    <d v="2020-08-07T00:00:00"/>
    <n v="58"/>
    <x v="0"/>
    <s v="과장"/>
    <s v="국내영업"/>
    <x v="1"/>
    <s v="SEZ"/>
    <n v="59200"/>
    <n v="53000000"/>
  </r>
  <r>
    <n v="29"/>
    <s v="홍길동"/>
    <d v="2019-02-07T00:00:00"/>
    <n v="46"/>
    <x v="1"/>
    <s v="부장"/>
    <s v="영업관리"/>
    <x v="1"/>
    <s v="SEZ"/>
    <n v="82000"/>
    <n v="23000000"/>
  </r>
  <r>
    <n v="30"/>
    <s v="김기연"/>
    <d v="2020-11-29T00:00:00"/>
    <n v="48"/>
    <x v="1"/>
    <s v="차장"/>
    <s v="국내영업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2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10" firstHeaderRow="1" firstDataRow="2" firstDataCol="1"/>
  <pivotFields count="11">
    <pivotField showAll="0"/>
    <pivotField dataField="1"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41" showAll="0"/>
    <pivotField numFmtId="4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개수 : 담당사원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D10"/>
  <sheetViews>
    <sheetView tabSelected="1" workbookViewId="0">
      <selection activeCell="A3" sqref="A3"/>
    </sheetView>
  </sheetViews>
  <sheetFormatPr defaultRowHeight="17"/>
  <cols>
    <col min="1" max="1" width="14.5" bestFit="1" customWidth="1"/>
    <col min="2" max="2" width="11.4140625" bestFit="1" customWidth="1"/>
    <col min="3" max="3" width="3.5" bestFit="1" customWidth="1"/>
    <col min="4" max="4" width="6.83203125" bestFit="1" customWidth="1"/>
  </cols>
  <sheetData>
    <row r="3" spans="1:4">
      <c r="A3" s="22" t="s">
        <v>71</v>
      </c>
      <c r="B3" s="22" t="s">
        <v>68</v>
      </c>
    </row>
    <row r="4" spans="1:4">
      <c r="A4" s="22" t="s">
        <v>70</v>
      </c>
      <c r="B4" t="s">
        <v>60</v>
      </c>
      <c r="C4" t="s">
        <v>59</v>
      </c>
      <c r="D4" t="s">
        <v>69</v>
      </c>
    </row>
    <row r="5" spans="1:4">
      <c r="A5" s="23" t="s">
        <v>19</v>
      </c>
      <c r="B5" s="24">
        <v>3</v>
      </c>
      <c r="C5" s="24">
        <v>3</v>
      </c>
      <c r="D5" s="24">
        <v>6</v>
      </c>
    </row>
    <row r="6" spans="1:4">
      <c r="A6" s="23" t="s">
        <v>22</v>
      </c>
      <c r="B6" s="24">
        <v>5</v>
      </c>
      <c r="C6" s="24">
        <v>4</v>
      </c>
      <c r="D6" s="24">
        <v>9</v>
      </c>
    </row>
    <row r="7" spans="1:4">
      <c r="A7" s="23" t="s">
        <v>62</v>
      </c>
      <c r="B7" s="24">
        <v>2</v>
      </c>
      <c r="C7" s="24">
        <v>3</v>
      </c>
      <c r="D7" s="24">
        <v>5</v>
      </c>
    </row>
    <row r="8" spans="1:4">
      <c r="A8" s="23" t="s">
        <v>66</v>
      </c>
      <c r="B8" s="24">
        <v>1</v>
      </c>
      <c r="C8" s="24">
        <v>3</v>
      </c>
      <c r="D8" s="24">
        <v>4</v>
      </c>
    </row>
    <row r="9" spans="1:4">
      <c r="A9" s="23" t="s">
        <v>64</v>
      </c>
      <c r="B9" s="24">
        <v>3</v>
      </c>
      <c r="C9" s="24">
        <v>3</v>
      </c>
      <c r="D9" s="24">
        <v>6</v>
      </c>
    </row>
    <row r="10" spans="1:4">
      <c r="A10" s="23" t="s">
        <v>69</v>
      </c>
      <c r="B10" s="24">
        <v>14</v>
      </c>
      <c r="C10" s="24">
        <v>16</v>
      </c>
      <c r="D10" s="24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63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65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65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65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63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63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63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67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63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65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67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67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67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65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65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2025-08-08T08:13:40Z</dcterms:modified>
</cp:coreProperties>
</file>