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278A3ABE-85D4-4BC4-A18A-D9D1E6184C79}" xr6:coauthVersionLast="47" xr6:coauthVersionMax="47" xr10:uidLastSave="{00000000-0000-0000-0000-000000000000}"/>
  <bookViews>
    <workbookView xWindow="-19310" yWindow="2410" windowWidth="19420" windowHeight="11020" xr2:uid="{83D4207A-A539-4434-BAA8-E4E76ACCA991}"/>
  </bookViews>
  <sheets>
    <sheet name="차트" sheetId="2" r:id="rId1"/>
    <sheet name="영업실적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</calcChain>
</file>

<file path=xl/sharedStrings.xml><?xml version="1.0" encoding="utf-8"?>
<sst xmlns="http://schemas.openxmlformats.org/spreadsheetml/2006/main" count="11" uniqueCount="11">
  <si>
    <t>영업사원</t>
    <phoneticPr fontId="7" type="noConversion"/>
  </si>
  <si>
    <t>소품</t>
    <phoneticPr fontId="7" type="noConversion"/>
  </si>
  <si>
    <t>조명</t>
    <phoneticPr fontId="3" type="noConversion"/>
  </si>
  <si>
    <t>식탁</t>
    <phoneticPr fontId="3" type="noConversion"/>
  </si>
  <si>
    <t>합계</t>
    <phoneticPr fontId="3" type="noConversion"/>
  </si>
  <si>
    <t>정하윤</t>
    <phoneticPr fontId="7" type="noConversion"/>
  </si>
  <si>
    <t>한재호</t>
    <phoneticPr fontId="9" type="noConversion"/>
  </si>
  <si>
    <t>조예준</t>
    <phoneticPr fontId="3" type="noConversion"/>
  </si>
  <si>
    <t>원서준</t>
    <phoneticPr fontId="3" type="noConversion"/>
  </si>
  <si>
    <t>이시안</t>
    <phoneticPr fontId="3" type="noConversion"/>
  </si>
  <si>
    <t>2025년 제품별 매출 실적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</si>
</sst>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16"/>
      <name val="휴먼엑스포"/>
      <family val="1"/>
      <charset val="129"/>
    </font>
    <font>
      <sz val="12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b/>
      <sz val="1"/>
      <color indexed="8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2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1" fontId="8" fillId="0" borderId="1" xfId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41" fontId="6" fillId="0" borderId="1" xfId="1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_Sheet1" xfId="2" xr:uid="{5BFA6E8B-6383-4C6B-8A0B-4048CC03E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/>
              <a:t>제품별 매출 내역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영업실적!$B$4</c:f>
              <c:strCache>
                <c:ptCount val="1"/>
                <c:pt idx="0">
                  <c:v> 소품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영업실적!$A$5:$A$9</c15:sqref>
                  </c15:fullRef>
                </c:ext>
              </c:extLst>
              <c:f>(영업실적!$A$5,영업실적!$A$7:$A$8)</c:f>
              <c:strCache>
                <c:ptCount val="3"/>
                <c:pt idx="0">
                  <c:v> 정하윤 </c:v>
                </c:pt>
                <c:pt idx="1">
                  <c:v> 조예준 </c:v>
                </c:pt>
                <c:pt idx="2">
                  <c:v> 원서준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영업실적!$B$5:$B$9</c15:sqref>
                  </c15:fullRef>
                </c:ext>
              </c:extLst>
              <c:f>(영업실적!$B$5,영업실적!$B$7:$B$8)</c:f>
              <c:numCache>
                <c:formatCode>General</c:formatCode>
                <c:ptCount val="3"/>
                <c:pt idx="0">
                  <c:v>360</c:v>
                </c:pt>
                <c:pt idx="1">
                  <c:v>490</c:v>
                </c:pt>
                <c:pt idx="2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8-4799-B329-1FE11604CEEE}"/>
            </c:ext>
          </c:extLst>
        </c:ser>
        <c:ser>
          <c:idx val="1"/>
          <c:order val="1"/>
          <c:tx>
            <c:strRef>
              <c:f>영업실적!$C$4</c:f>
              <c:strCache>
                <c:ptCount val="1"/>
                <c:pt idx="0">
                  <c:v> 조명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영업실적!$A$5:$A$9</c15:sqref>
                  </c15:fullRef>
                </c:ext>
              </c:extLst>
              <c:f>(영업실적!$A$5,영업실적!$A$7:$A$8)</c:f>
              <c:strCache>
                <c:ptCount val="3"/>
                <c:pt idx="0">
                  <c:v> 정하윤 </c:v>
                </c:pt>
                <c:pt idx="1">
                  <c:v> 조예준 </c:v>
                </c:pt>
                <c:pt idx="2">
                  <c:v> 원서준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영업실적!$C$5:$C$9</c15:sqref>
                  </c15:fullRef>
                </c:ext>
              </c:extLst>
              <c:f>(영업실적!$C$5,영업실적!$C$7:$C$8)</c:f>
              <c:numCache>
                <c:formatCode>General</c:formatCode>
                <c:ptCount val="3"/>
                <c:pt idx="0">
                  <c:v>630</c:v>
                </c:pt>
                <c:pt idx="1">
                  <c:v>240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8-4799-B329-1FE11604CEEE}"/>
            </c:ext>
          </c:extLst>
        </c:ser>
        <c:ser>
          <c:idx val="2"/>
          <c:order val="2"/>
          <c:tx>
            <c:strRef>
              <c:f>영업실적!$D$4</c:f>
              <c:strCache>
                <c:ptCount val="1"/>
                <c:pt idx="0">
                  <c:v> 식탁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영업실적!$A$5:$A$9</c15:sqref>
                  </c15:fullRef>
                </c:ext>
              </c:extLst>
              <c:f>(영업실적!$A$5,영업실적!$A$7:$A$8)</c:f>
              <c:strCache>
                <c:ptCount val="3"/>
                <c:pt idx="0">
                  <c:v> 정하윤 </c:v>
                </c:pt>
                <c:pt idx="1">
                  <c:v> 조예준 </c:v>
                </c:pt>
                <c:pt idx="2">
                  <c:v> 원서준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영업실적!$D$5:$D$9</c15:sqref>
                  </c15:fullRef>
                </c:ext>
              </c:extLst>
              <c:f>(영업실적!$D$5,영업실적!$D$7:$D$8)</c:f>
              <c:numCache>
                <c:formatCode>General</c:formatCode>
                <c:ptCount val="3"/>
                <c:pt idx="0">
                  <c:v>780</c:v>
                </c:pt>
                <c:pt idx="1">
                  <c:v>200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8-4799-B329-1FE11604CE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6162976"/>
        <c:axId val="276162584"/>
      </c:barChart>
      <c:catAx>
        <c:axId val="2761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6162584"/>
        <c:crosses val="autoZero"/>
        <c:auto val="1"/>
        <c:lblAlgn val="ctr"/>
        <c:lblOffset val="100"/>
        <c:noMultiLvlLbl val="0"/>
      </c:catAx>
      <c:valAx>
        <c:axId val="27616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616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BD1876-A4A2-4A38-BA75-2483B3227B06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68786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BB29E88-7E26-7CCA-A1E4-41F5318343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5_&#50896;&#44256;\&#52280;&#44256;&#51088;&#47308;\&#44396;&#48260;&#51204;&#50756;&#49457;&#54028;&#51068;\Chapter04\Section10\&#47561;&#45824;&#50640;&#44536;&#47548;&#54364;&#49884;(&#51456;&#48708;).xlsx" TargetMode="External"/><Relationship Id="rId1" Type="http://schemas.openxmlformats.org/officeDocument/2006/relationships/externalLinkPath" Target="/5_&#50896;&#44256;/&#52280;&#44256;&#51088;&#47308;/&#44396;&#48260;&#51204;&#50756;&#49457;&#54028;&#51068;/Chapter04/Section10/&#47561;&#45824;&#50640;&#44536;&#47548;&#54364;&#49884;(&#51456;&#487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영업실적"/>
    </sheetNames>
    <sheetDataSet>
      <sheetData sheetId="0">
        <row r="4">
          <cell r="B4" t="str">
            <v>소품</v>
          </cell>
          <cell r="C4" t="str">
            <v>조명</v>
          </cell>
          <cell r="D4" t="str">
            <v>식탁</v>
          </cell>
        </row>
        <row r="5">
          <cell r="A5" t="str">
            <v>정하윤</v>
          </cell>
          <cell r="B5">
            <v>360</v>
          </cell>
          <cell r="C5">
            <v>630</v>
          </cell>
          <cell r="D5">
            <v>780</v>
          </cell>
        </row>
        <row r="6">
          <cell r="A6" t="str">
            <v>한재호</v>
          </cell>
          <cell r="B6">
            <v>202</v>
          </cell>
          <cell r="C6">
            <v>340</v>
          </cell>
          <cell r="D6">
            <v>216</v>
          </cell>
        </row>
        <row r="7">
          <cell r="A7" t="str">
            <v>조예준</v>
          </cell>
          <cell r="B7">
            <v>490</v>
          </cell>
          <cell r="C7">
            <v>240</v>
          </cell>
          <cell r="D7">
            <v>200</v>
          </cell>
        </row>
        <row r="8">
          <cell r="A8" t="str">
            <v>원서준</v>
          </cell>
          <cell r="B8">
            <v>630</v>
          </cell>
          <cell r="C8">
            <v>345</v>
          </cell>
          <cell r="D8">
            <v>450</v>
          </cell>
        </row>
        <row r="9">
          <cell r="A9" t="str">
            <v>이시안</v>
          </cell>
          <cell r="B9">
            <v>560</v>
          </cell>
          <cell r="C9">
            <v>235</v>
          </cell>
          <cell r="D9">
            <v>354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9C5C-0F6B-4231-A8CF-A61FD23F9BC6}">
  <dimension ref="A1:F9"/>
  <sheetViews>
    <sheetView workbookViewId="0">
      <selection activeCell="B11" sqref="B11"/>
    </sheetView>
  </sheetViews>
  <sheetFormatPr defaultRowHeight="17" x14ac:dyDescent="0.45"/>
  <cols>
    <col min="2" max="2" width="9.58203125" customWidth="1"/>
    <col min="6" max="6" width="9.25" bestFit="1" customWidth="1"/>
  </cols>
  <sheetData>
    <row r="1" spans="1:6" ht="16.5" customHeight="1" x14ac:dyDescent="0.45">
      <c r="A1" s="1" t="s">
        <v>10</v>
      </c>
      <c r="B1" s="1"/>
      <c r="C1" s="1"/>
      <c r="D1" s="1"/>
      <c r="E1" s="1"/>
      <c r="F1" s="2"/>
    </row>
    <row r="2" spans="1:6" ht="16.5" customHeight="1" x14ac:dyDescent="0.45">
      <c r="A2" s="1"/>
      <c r="B2" s="1"/>
      <c r="C2" s="1"/>
      <c r="D2" s="1"/>
      <c r="E2" s="1"/>
      <c r="F2" s="2"/>
    </row>
    <row r="4" spans="1:6" x14ac:dyDescent="0.4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6" x14ac:dyDescent="0.45">
      <c r="A5" s="5" t="s">
        <v>5</v>
      </c>
      <c r="B5" s="6">
        <v>360</v>
      </c>
      <c r="C5" s="6">
        <v>630</v>
      </c>
      <c r="D5" s="6">
        <v>780</v>
      </c>
      <c r="E5" s="7">
        <f>SUM(B5:D5)</f>
        <v>1770</v>
      </c>
    </row>
    <row r="6" spans="1:6" x14ac:dyDescent="0.45">
      <c r="A6" s="5" t="s">
        <v>6</v>
      </c>
      <c r="B6" s="6">
        <v>202</v>
      </c>
      <c r="C6" s="6">
        <v>340</v>
      </c>
      <c r="D6" s="6">
        <v>216</v>
      </c>
      <c r="E6" s="7">
        <f t="shared" ref="E6:E9" si="0">SUM(B6:D6)</f>
        <v>758</v>
      </c>
    </row>
    <row r="7" spans="1:6" x14ac:dyDescent="0.45">
      <c r="A7" s="5" t="s">
        <v>7</v>
      </c>
      <c r="B7" s="6">
        <v>490</v>
      </c>
      <c r="C7" s="6">
        <v>240</v>
      </c>
      <c r="D7" s="6">
        <v>200</v>
      </c>
      <c r="E7" s="7">
        <f t="shared" si="0"/>
        <v>930</v>
      </c>
    </row>
    <row r="8" spans="1:6" x14ac:dyDescent="0.45">
      <c r="A8" s="8" t="s">
        <v>8</v>
      </c>
      <c r="B8" s="6">
        <v>630</v>
      </c>
      <c r="C8" s="6">
        <v>345</v>
      </c>
      <c r="D8" s="6">
        <v>450</v>
      </c>
      <c r="E8" s="7">
        <f t="shared" si="0"/>
        <v>1425</v>
      </c>
    </row>
    <row r="9" spans="1:6" x14ac:dyDescent="0.45">
      <c r="A9" s="8" t="s">
        <v>9</v>
      </c>
      <c r="B9" s="6">
        <v>560</v>
      </c>
      <c r="C9" s="6">
        <v>235</v>
      </c>
      <c r="D9" s="6">
        <v>354</v>
      </c>
      <c r="E9" s="7">
        <f t="shared" si="0"/>
        <v>1149</v>
      </c>
    </row>
  </sheetData>
  <mergeCells count="1">
    <mergeCell ref="A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영업실적</vt:lpstr>
      <vt:lpstr>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2025-08-10T11:59:45Z</dcterms:created>
  <dcterms:modified xsi:type="dcterms:W3CDTF">2025-08-10T12:05:00Z</dcterms:modified>
</cp:coreProperties>
</file>