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1F6BB379-7F07-4D3F-B395-9E3AFE3EF645}" xr6:coauthVersionLast="47" xr6:coauthVersionMax="47" xr10:uidLastSave="{00000000-0000-0000-0000-000000000000}"/>
  <bookViews>
    <workbookView xWindow="-19310" yWindow="2410" windowWidth="19420" windowHeight="11020" xr2:uid="{06267F7F-85DC-4B00-A8B5-2C38F5128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F9" i="1"/>
  <c r="F8" i="1"/>
  <c r="F7" i="1"/>
  <c r="F6" i="1"/>
  <c r="F5" i="1"/>
</calcChain>
</file>

<file path=xl/sharedStrings.xml><?xml version="1.0" encoding="utf-8"?>
<sst xmlns="http://schemas.openxmlformats.org/spreadsheetml/2006/main" count="12" uniqueCount="12">
  <si>
    <t>제품 분류</t>
  </si>
  <si>
    <t>구분항목</t>
    <phoneticPr fontId="6" type="noConversion"/>
  </si>
  <si>
    <t>1사분기</t>
    <phoneticPr fontId="6" type="noConversion"/>
  </si>
  <si>
    <t>2사분기</t>
  </si>
  <si>
    <t>3사분기</t>
  </si>
  <si>
    <t>평균</t>
    <phoneticPr fontId="3" type="noConversion"/>
  </si>
  <si>
    <t>백화점</t>
    <phoneticPr fontId="6" type="noConversion"/>
  </si>
  <si>
    <t>편의점</t>
    <phoneticPr fontId="9" type="noConversion"/>
  </si>
  <si>
    <t>소매점</t>
    <phoneticPr fontId="6" type="noConversion"/>
  </si>
  <si>
    <t>대형마트</t>
    <phoneticPr fontId="3" type="noConversion"/>
  </si>
  <si>
    <t>슈퍼마켓</t>
    <phoneticPr fontId="3" type="noConversion"/>
  </si>
  <si>
    <t>유제품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</si>
</sst>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9"/>
      <color indexed="8"/>
      <name val="굴림"/>
      <family val="3"/>
      <charset val="129"/>
    </font>
    <font>
      <sz val="9"/>
      <name val="굴림체"/>
      <family val="3"/>
      <charset val="129"/>
    </font>
    <font>
      <b/>
      <sz val="1"/>
      <color indexed="8"/>
      <name val="Couri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41" fontId="8" fillId="0" borderId="1" xfId="1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_Sheet1" xfId="2" xr:uid="{11751472-59E5-4456-99D7-1798C128D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352926529868543E-2"/>
          <c:y val="8.8353385715022062E-2"/>
          <c:w val="0.94929414694026293"/>
          <c:h val="0.74438423160856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 1사분기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Sheet1!$B$5:$B$9</c:f>
              <c:strCache>
                <c:ptCount val="5"/>
                <c:pt idx="0">
                  <c:v> 백화점 </c:v>
                </c:pt>
                <c:pt idx="1">
                  <c:v> 편의점 </c:v>
                </c:pt>
                <c:pt idx="2">
                  <c:v> 소매점 </c:v>
                </c:pt>
                <c:pt idx="3">
                  <c:v> 대형마트 </c:v>
                </c:pt>
                <c:pt idx="4">
                  <c:v> 슈퍼마켓 </c:v>
                </c:pt>
              </c:strCache>
            </c:strRef>
          </c:cat>
          <c:val>
            <c:numRef>
              <c:f>Sheet1!$C$5:$C$9</c:f>
              <c:numCache>
                <c:formatCode>_(* #,##0_);_(* \(#,##0\);_(* "-"_);_(@_)</c:formatCode>
                <c:ptCount val="5"/>
                <c:pt idx="0">
                  <c:v>360000</c:v>
                </c:pt>
                <c:pt idx="1">
                  <c:v>202000</c:v>
                </c:pt>
                <c:pt idx="2">
                  <c:v>490000</c:v>
                </c:pt>
                <c:pt idx="3">
                  <c:v>630000</c:v>
                </c:pt>
                <c:pt idx="4">
                  <c:v>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5-4CFB-A696-CA39E1FFAE60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 2사분기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Sheet1!$B$5:$B$9</c:f>
              <c:strCache>
                <c:ptCount val="5"/>
                <c:pt idx="0">
                  <c:v> 백화점 </c:v>
                </c:pt>
                <c:pt idx="1">
                  <c:v> 편의점 </c:v>
                </c:pt>
                <c:pt idx="2">
                  <c:v> 소매점 </c:v>
                </c:pt>
                <c:pt idx="3">
                  <c:v> 대형마트 </c:v>
                </c:pt>
                <c:pt idx="4">
                  <c:v> 슈퍼마켓 </c:v>
                </c:pt>
              </c:strCache>
            </c:strRef>
          </c:cat>
          <c:val>
            <c:numRef>
              <c:f>Sheet1!$D$5:$D$9</c:f>
              <c:numCache>
                <c:formatCode>_(* #,##0_);_(* \(#,##0\);_(* "-"_);_(@_)</c:formatCode>
                <c:ptCount val="5"/>
                <c:pt idx="0">
                  <c:v>630000</c:v>
                </c:pt>
                <c:pt idx="1">
                  <c:v>340000</c:v>
                </c:pt>
                <c:pt idx="2">
                  <c:v>240000</c:v>
                </c:pt>
                <c:pt idx="3">
                  <c:v>345000</c:v>
                </c:pt>
                <c:pt idx="4">
                  <c:v>235000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5-4CFB-A696-CA39E1FFAE60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 3사분기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Sheet1!$B$5:$B$9</c:f>
              <c:strCache>
                <c:ptCount val="5"/>
                <c:pt idx="0">
                  <c:v> 백화점 </c:v>
                </c:pt>
                <c:pt idx="1">
                  <c:v> 편의점 </c:v>
                </c:pt>
                <c:pt idx="2">
                  <c:v> 소매점 </c:v>
                </c:pt>
                <c:pt idx="3">
                  <c:v> 대형마트 </c:v>
                </c:pt>
                <c:pt idx="4">
                  <c:v> 슈퍼마켓 </c:v>
                </c:pt>
              </c:strCache>
            </c:strRef>
          </c:cat>
          <c:val>
            <c:numRef>
              <c:f>Sheet1!$E$5:$E$9</c:f>
              <c:numCache>
                <c:formatCode>_(* #,##0_);_(* \(#,##0\);_(* "-"_);_(@_)</c:formatCode>
                <c:ptCount val="5"/>
                <c:pt idx="0">
                  <c:v>780000</c:v>
                </c:pt>
                <c:pt idx="1">
                  <c:v>216000</c:v>
                </c:pt>
                <c:pt idx="2">
                  <c:v>200000</c:v>
                </c:pt>
                <c:pt idx="3">
                  <c:v>450000</c:v>
                </c:pt>
                <c:pt idx="4">
                  <c:v>354000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5-4CFB-A696-CA39E1FFAE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83853112"/>
        <c:axId val="283856248"/>
      </c:barChart>
      <c:catAx>
        <c:axId val="28385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3856248"/>
        <c:crosses val="autoZero"/>
        <c:auto val="1"/>
        <c:lblAlgn val="ctr"/>
        <c:lblOffset val="100"/>
        <c:noMultiLvlLbl val="0"/>
      </c:catAx>
      <c:valAx>
        <c:axId val="283856248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28385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292100"/>
    </a:effectLst>
    <a:scene3d>
      <a:camera prst="orthographicFront"/>
      <a:lightRig rig="threePt" dir="t"/>
    </a:scene3d>
    <a:sp3d prstMaterial="dkEdge">
      <a:bevelT w="165100" prst="coolSlant"/>
    </a:sp3d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3</xdr:row>
      <xdr:rowOff>82549</xdr:rowOff>
    </xdr:from>
    <xdr:to>
      <xdr:col>13</xdr:col>
      <xdr:colOff>338137</xdr:colOff>
      <xdr:row>18</xdr:row>
      <xdr:rowOff>101600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F87D58C-FE80-4C34-9C11-FA7419240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0.24098</cdr:x>
      <cdr:y>0.06238</cdr:y>
    </cdr:from>
    <cdr:to>
      <cdr:x>0.82195</cdr:x>
      <cdr:y>0.18908</cdr:y>
    </cdr:to>
    <cdr:sp macro="" textlink="Sheet1!$A$1">
      <cdr:nvSpPr>
        <cdr:cNvPr id="2" name="사각형: 둥근 모서리 1">
          <a:extLst xmlns:a="http://schemas.openxmlformats.org/drawingml/2006/main">
            <a:ext uri="{FF2B5EF4-FFF2-40B4-BE49-F238E27FC236}">
              <a16:creationId xmlns:a16="http://schemas.microsoft.com/office/drawing/2014/main" id="{40410B37-EE7B-2765-310E-6F4E73EC928D}"/>
            </a:ext>
          </a:extLst>
        </cdr:cNvPr>
        <cdr:cNvSpPr/>
      </cdr:nvSpPr>
      <cdr:spPr>
        <a:xfrm xmlns:a="http://schemas.openxmlformats.org/drawingml/2006/main">
          <a:off x="1282700" y="203201"/>
          <a:ext cx="3092450" cy="412750"/>
        </a:xfrm>
        <a:prstGeom xmlns:a="http://schemas.openxmlformats.org/drawingml/2006/main" prst="roundRect">
          <a:avLst>
            <a:gd name="adj" fmla="val 50000"/>
          </a:avLst>
        </a:prstGeom>
        <a:solidFill xmlns:a="http://schemas.openxmlformats.org/drawingml/2006/main">
          <a:schemeClr val="accent4">
            <a:lumMod val="60000"/>
            <a:lumOff val="40000"/>
          </a:schemeClr>
        </a:solidFill>
        <a:ln xmlns:a="http://schemas.openxmlformats.org/drawingml/2006/main">
          <a:noFill/>
        </a:ln>
        <a:effectLst xmlns:a="http://schemas.openxmlformats.org/drawingml/2006/main">
          <a:outerShdw blurRad="107950" dist="12700" dir="5400000" algn="ctr">
            <a:srgbClr val="000000"/>
          </a:outerShdw>
        </a:effectLst>
        <a:scene3d xmlns:a="http://schemas.openxmlformats.org/drawingml/2006/main">
          <a:camera prst="orthographicFront">
            <a:rot lat="0" lon="0" rev="0"/>
          </a:camera>
          <a:lightRig rig="soft" dir="t">
            <a:rot lat="0" lon="0" rev="0"/>
          </a:lightRig>
        </a:scene3d>
        <a:sp3d xmlns:a="http://schemas.openxmlformats.org/drawingml/2006/main" contourW="44450" prstMaterial="matte">
          <a:bevelT w="63500" h="63500" prst="artDeco"/>
          <a:contourClr>
            <a:srgbClr val="FFFFFF"/>
          </a:contourClr>
        </a:sp3d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980DBA9C-F3B0-44BD-BB9B-1F63DD87D3A7}" type="TxLink">
            <a:rPr lang="ko-KR" altLang="en-US" sz="16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HY헤드라인M"/>
              <a:ea typeface="HY헤드라인M"/>
            </a:rPr>
            <a:pPr algn="ctr"/>
            <a:t>유제품 매출실적</a:t>
          </a:fld>
          <a:endParaRPr lang="ko-KR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89F1-4367-4A81-85CB-BC573CF25768}">
  <dimension ref="A1:F9"/>
  <sheetViews>
    <sheetView tabSelected="1" workbookViewId="0">
      <selection activeCell="A5" sqref="A5:A9"/>
    </sheetView>
  </sheetViews>
  <sheetFormatPr defaultRowHeight="17" x14ac:dyDescent="0.45"/>
  <cols>
    <col min="2" max="2" width="9.58203125" customWidth="1"/>
    <col min="6" max="6" width="9.25" bestFit="1" customWidth="1"/>
  </cols>
  <sheetData>
    <row r="1" spans="1:6" ht="11.5" customHeight="1" x14ac:dyDescent="0.45">
      <c r="A1" s="1" t="str">
        <f>A5&amp; " 매출실적"</f>
        <v>유제품 매출실적</v>
      </c>
      <c r="B1" s="1"/>
      <c r="C1" s="1"/>
      <c r="D1" s="1"/>
      <c r="E1" s="1"/>
      <c r="F1" s="1"/>
    </row>
    <row r="2" spans="1:6" ht="11.5" customHeight="1" x14ac:dyDescent="0.45">
      <c r="A2" s="1"/>
      <c r="B2" s="1"/>
      <c r="C2" s="1"/>
      <c r="D2" s="1"/>
      <c r="E2" s="1"/>
      <c r="F2" s="1"/>
    </row>
    <row r="3" spans="1:6" ht="9.5" customHeight="1" x14ac:dyDescent="0.45"/>
    <row r="4" spans="1:6" x14ac:dyDescent="0.45">
      <c r="A4" s="2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x14ac:dyDescent="0.45">
      <c r="A5" s="4" t="s">
        <v>11</v>
      </c>
      <c r="B5" s="5" t="s">
        <v>6</v>
      </c>
      <c r="C5" s="6">
        <v>360000</v>
      </c>
      <c r="D5" s="6">
        <v>630000</v>
      </c>
      <c r="E5" s="6">
        <v>780000</v>
      </c>
      <c r="F5" s="6">
        <f>AVERAGE(C5:E5)</f>
        <v>590000</v>
      </c>
    </row>
    <row r="6" spans="1:6" x14ac:dyDescent="0.45">
      <c r="A6" s="4"/>
      <c r="B6" s="5" t="s">
        <v>7</v>
      </c>
      <c r="C6" s="6">
        <v>202000</v>
      </c>
      <c r="D6" s="6">
        <v>340000</v>
      </c>
      <c r="E6" s="6">
        <v>216000</v>
      </c>
      <c r="F6" s="6">
        <f>AVERAGE(C6:E6)</f>
        <v>252666.66666666666</v>
      </c>
    </row>
    <row r="7" spans="1:6" x14ac:dyDescent="0.45">
      <c r="A7" s="4"/>
      <c r="B7" s="5" t="s">
        <v>8</v>
      </c>
      <c r="C7" s="6">
        <v>490000</v>
      </c>
      <c r="D7" s="6">
        <v>240000</v>
      </c>
      <c r="E7" s="6">
        <v>200000</v>
      </c>
      <c r="F7" s="6">
        <f>AVERAGE(C7:E7)</f>
        <v>310000</v>
      </c>
    </row>
    <row r="8" spans="1:6" x14ac:dyDescent="0.45">
      <c r="A8" s="4"/>
      <c r="B8" s="7" t="s">
        <v>9</v>
      </c>
      <c r="C8" s="6">
        <v>630000</v>
      </c>
      <c r="D8" s="6">
        <v>345000</v>
      </c>
      <c r="E8" s="6">
        <v>450000</v>
      </c>
      <c r="F8" s="6">
        <f t="shared" ref="F8:F9" si="0">AVERAGE(C8:E8)</f>
        <v>475000</v>
      </c>
    </row>
    <row r="9" spans="1:6" x14ac:dyDescent="0.45">
      <c r="A9" s="4"/>
      <c r="B9" s="7" t="s">
        <v>10</v>
      </c>
      <c r="C9" s="6">
        <v>560000</v>
      </c>
      <c r="D9" s="6">
        <v>235000</v>
      </c>
      <c r="E9" s="6">
        <v>354000</v>
      </c>
      <c r="F9" s="6">
        <f t="shared" si="0"/>
        <v>383000</v>
      </c>
    </row>
  </sheetData>
  <mergeCells count="2">
    <mergeCell ref="A1:F2"/>
    <mergeCell ref="A5:A9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2025-08-10T08:26:15Z</dcterms:created>
  <dcterms:modified xsi:type="dcterms:W3CDTF">2025-08-10T08:43:05Z</dcterms:modified>
</cp:coreProperties>
</file>