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711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CKIRUser\Downloads\"/>
    </mc:Choice>
  </mc:AlternateContent>
  <x:bookViews>
    <x:workbookView xWindow="0" yWindow="0" windowWidth="28545" windowHeight="11865" tabRatio="500"/>
  </x:bookViews>
  <x:sheets>
    <x:sheet name="2025-09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<x:sst xmlns:r="http://schemas.openxmlformats.org/officeDocument/2006/relationships" xmlns:c="http://schemas.openxmlformats.org/drawingml/2006/chart" xmlns:x="http://schemas.openxmlformats.org/spreadsheetml/2006/main" count="240" uniqueCount="61">
  <x:si>
    <x:t>차승우</x:t>
  </x:si>
  <x:si>
    <x:t>정민성</x:t>
  </x:si>
  <x:si>
    <x:t>k2c1</x:t>
  </x:si>
  <x:si>
    <x:t>k201</x:t>
  </x:si>
  <x:si>
    <x:t>7</x:t>
  </x:si>
  <x:si>
    <x:t>30</x:t>
  </x:si>
  <x:si>
    <x:t>10</x:t>
  </x:si>
  <x:si>
    <x:t>2</x:t>
  </x:si>
  <x:si>
    <x:t>이도훈</x:t>
  </x:si>
  <x:si>
    <x:t>16</x:t>
  </x:si>
  <x:si>
    <x:t>17</x:t>
  </x:si>
  <x:si>
    <x:t>6</x:t>
  </x:si>
  <x:si>
    <x:t>김성진</x:t>
  </x:si>
  <x:si>
    <x:t>25</x:t>
  </x:si>
  <x:si>
    <x:t>4</x:t>
  </x:si>
  <x:si>
    <x:t>21</x:t>
  </x:si>
  <x:si>
    <x:t>13</x:t>
  </x:si>
  <x:si>
    <x:t>3</x:t>
  </x:si>
  <x:si>
    <x:t>남동헌</x:t>
  </x:si>
  <x:si>
    <x:t>14</x:t>
  </x:si>
  <x:si>
    <x:t>유근서</x:t>
  </x:si>
  <x:si>
    <x:t>현초록</x:t>
  </x:si>
  <x:si>
    <x:t>김효종</x:t>
  </x:si>
  <x:si>
    <x:t>20</x:t>
  </x:si>
  <x:si>
    <x:t>8</x:t>
  </x:si>
  <x:si>
    <x:t>9</x:t>
  </x:si>
  <x:si>
    <x:t>12</x:t>
  </x:si>
  <x:si>
    <x:t>29</x:t>
  </x:si>
  <x:si>
    <x:t>23</x:t>
  </x:si>
  <x:si>
    <x:t>11</x:t>
  </x:si>
  <x:si>
    <x:t>송시화</x:t>
  </x:si>
  <x:si>
    <x:t>이동후</x:t>
  </x:si>
  <x:si>
    <x:t>김우람</x:t>
  </x:si>
  <x:si>
    <x:t>김은수</x:t>
  </x:si>
  <x:si>
    <x:t>휴가</x:t>
  </x:si>
  <x:si>
    <x:t>26</x:t>
  </x:si>
  <x:si>
    <x:t>18</x:t>
  </x:si>
  <x:si>
    <x:t>김한결</x:t>
  </x:si>
  <x:si>
    <x:t>조희준</x:t>
  </x:si>
  <x:si>
    <x:t>19</x:t>
  </x:si>
  <x:si>
    <x:t>박윤호</x:t>
  </x:si>
  <x:si>
    <x:t>이도현</x:t>
  </x:si>
  <x:si>
    <x:t>1</x:t>
  </x:si>
  <x:si>
    <x:t>2분대</x:t>
  </x:si>
  <x:si>
    <x:t>15</x:t>
  </x:si>
  <x:si>
    <x:t>27</x:t>
  </x:si>
  <x:si>
    <x:t>총기</x:t>
  </x:si>
  <x:si>
    <x:t>5</x:t>
  </x:si>
  <x:si>
    <x:t>22</x:t>
  </x:si>
  <x:si>
    <x:t>28</x:t>
  </x:si>
  <x:si>
    <x:t>1분대</x:t>
  </x:si>
  <x:si>
    <x:t>이름</x:t>
  </x:si>
  <x:si>
    <x:t>3분대</x:t>
  </x:si>
  <x:si>
    <x:t>김민서</x:t>
  </x:si>
  <x:si>
    <x:t>김주성</x:t>
  </x:si>
  <x:si>
    <x:t>24</x:t>
  </x:si>
  <x:si>
    <x:t>이명환</x:t>
  </x:si>
  <x:si>
    <x:t>김도윤</x:t>
  </x:si>
  <x:si>
    <x:t>분대</x:t>
  </x:si>
  <x:si>
    <x:t>k15</x:t>
  </x:si>
  <x:si>
    <x:t>김종빈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</x:si>
</x:sst>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2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rgb="ffdddddd"/>
      </x:left>
      <x:right style="thin">
        <x:color rgb="ffdddddd"/>
      </x:right>
      <x:top style="thin">
        <x:color rgb="ffdddddd"/>
      </x:top>
      <x:bottom style="thin">
        <x:color rgb="ffdddddd"/>
      </x:bottom>
    </x:border>
  </x:borders>
  <x:cellStyleXfs count="1">
    <x:xf numFmtId="0" fontId="0" fillId="0" borderId="0">
      <x:alignment horizontal="general" vertical="center"/>
    </x:xf>
  </x:cellStyleXfs>
  <x:cellXfs count="8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0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bottom"/>
        </x:xf>
      </mc:Fallback>
    </mc:AlternateContent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I23"/>
  <x:sheetViews>
    <x:sheetView tabSelected="1" topLeftCell="A1" zoomScaleNormal="100" zoomScaleSheetLayoutView="75" workbookViewId="0">
      <x:pane xSplit="0" ySplit="1" topLeftCell="A2" activePane="bottomLeft" state="frozen"/>
      <x:selection pane="bottomLeft" activeCell="D8" activeCellId="0" sqref="D8:D8"/>
    </x:sheetView>
  </x:sheetViews>
  <x:sheetFormatPr defaultColWidth="9.00390625" defaultRowHeight="16.399999999999999"/>
  <x:cols>
    <x:col min="1" max="3" width="14" style="4" customWidth="1"/>
    <x:col min="4" max="33" width="4" style="4" customWidth="1"/>
    <x:col min="34" max="34" width="3.99609375" style="3" customWidth="1"/>
    <x:col min="35" max="35" width="9.00390625" bestFit="1" customWidth="1"/>
  </x:cols>
  <x:sheetData>
    <x:row r="1" spans="1:35">
      <x:c r="A1" s="5" t="s">
        <x:v>58</x:v>
      </x:c>
      <x:c r="B1" s="5" t="s">
        <x:v>51</x:v>
      </x:c>
      <x:c r="C1" s="5" t="s">
        <x:v>46</x:v>
      </x:c>
      <x:c r="D1" s="5" t="s">
        <x:v>42</x:v>
      </x:c>
      <x:c r="E1" s="5" t="s">
        <x:v>7</x:v>
      </x:c>
      <x:c r="F1" s="5" t="s">
        <x:v>17</x:v>
      </x:c>
      <x:c r="G1" s="5" t="s">
        <x:v>14</x:v>
      </x:c>
      <x:c r="H1" s="5" t="s">
        <x:v>47</x:v>
      </x:c>
      <x:c r="I1" s="5" t="s">
        <x:v>11</x:v>
      </x:c>
      <x:c r="J1" s="5" t="s">
        <x:v>4</x:v>
      </x:c>
      <x:c r="K1" s="5" t="s">
        <x:v>24</x:v>
      </x:c>
      <x:c r="L1" s="5" t="s">
        <x:v>25</x:v>
      </x:c>
      <x:c r="M1" s="5" t="s">
        <x:v>6</x:v>
      </x:c>
      <x:c r="N1" s="5" t="s">
        <x:v>29</x:v>
      </x:c>
      <x:c r="O1" s="5" t="s">
        <x:v>26</x:v>
      </x:c>
      <x:c r="P1" s="5" t="s">
        <x:v>16</x:v>
      </x:c>
      <x:c r="Q1" s="5" t="s">
        <x:v>19</x:v>
      </x:c>
      <x:c r="R1" s="5" t="s">
        <x:v>44</x:v>
      </x:c>
      <x:c r="S1" s="5" t="s">
        <x:v>9</x:v>
      </x:c>
      <x:c r="T1" s="5" t="s">
        <x:v>10</x:v>
      </x:c>
      <x:c r="U1" s="5" t="s">
        <x:v>36</x:v>
      </x:c>
      <x:c r="V1" s="5" t="s">
        <x:v>39</x:v>
      </x:c>
      <x:c r="W1" s="5" t="s">
        <x:v>23</x:v>
      </x:c>
      <x:c r="X1" s="5" t="s">
        <x:v>15</x:v>
      </x:c>
      <x:c r="Y1" s="5" t="s">
        <x:v>48</x:v>
      </x:c>
      <x:c r="Z1" s="5" t="s">
        <x:v>28</x:v>
      </x:c>
      <x:c r="AA1" s="5" t="s">
        <x:v>55</x:v>
      </x:c>
      <x:c r="AB1" s="5" t="s">
        <x:v>13</x:v>
      </x:c>
      <x:c r="AC1" s="5" t="s">
        <x:v>35</x:v>
      </x:c>
      <x:c r="AD1" s="5" t="s">
        <x:v>45</x:v>
      </x:c>
      <x:c r="AE1" s="5" t="s">
        <x:v>49</x:v>
      </x:c>
      <x:c r="AF1" s="5" t="s">
        <x:v>27</x:v>
      </x:c>
      <x:c r="AG1" s="5" t="s">
        <x:v>5</x:v>
      </x:c>
      <x:c r="AH1" s="6">
        <x:v>31</x:v>
      </x:c>
      <x:c r="AI1" s="6"/>
    </x:row>
    <x:row r="2" spans="1:35">
      <x:c r="A2" s="5" t="s">
        <x:v>50</x:v>
      </x:c>
      <x:c r="B2" s="5" t="s">
        <x:v>33</x:v>
      </x:c>
      <x:c r="C2" s="5" t="s">
        <x:v>2</x:v>
      </x:c>
      <x:c r="D2" s="5"/>
      <x:c r="E2" s="5"/>
      <x:c r="F2" s="5"/>
      <x:c r="G2" s="5"/>
      <x:c r="H2" s="5"/>
      <x:c r="I2" s="5"/>
      <x:c r="J2" s="5"/>
      <x:c r="K2" s="5"/>
      <x:c r="L2" s="5" t="s">
        <x:v>34</x:v>
      </x:c>
      <x:c r="M2" s="5" t="s">
        <x:v>34</x:v>
      </x:c>
      <x:c r="N2" s="5" t="s">
        <x:v>34</x:v>
      </x:c>
      <x:c r="O2" s="5" t="s">
        <x:v>34</x:v>
      </x:c>
      <x:c r="P2" s="5" t="s">
        <x:v>34</x:v>
      </x:c>
      <x:c r="Q2" s="5" t="s">
        <x:v>34</x:v>
      </x:c>
      <x:c r="R2" s="5" t="s">
        <x:v>34</x:v>
      </x:c>
      <x:c r="S2" s="5" t="s">
        <x:v>34</x:v>
      </x:c>
      <x:c r="T2" s="5" t="s">
        <x:v>34</x:v>
      </x:c>
      <x:c r="U2" s="5" t="s">
        <x:v>34</x:v>
      </x:c>
      <x:c r="V2" s="5"/>
      <x:c r="W2" s="5"/>
      <x:c r="X2" s="5"/>
      <x:c r="Y2" s="5"/>
      <x:c r="Z2" s="5"/>
      <x:c r="AA2" s="5"/>
      <x:c r="AB2" s="5"/>
      <x:c r="AC2" s="5"/>
      <x:c r="AD2" s="5"/>
      <x:c r="AE2" s="5"/>
      <x:c r="AF2" s="5"/>
      <x:c r="AG2" s="5" t="s">
        <x:v>34</x:v>
      </x:c>
      <x:c r="AH2" s="5" t="s">
        <x:v>34</x:v>
      </x:c>
      <x:c r="AI2" s="1">
        <x:f>COUNTIF(D2:AH2,"휴가")</x:f>
        <x:v>12</x:v>
      </x:c>
    </x:row>
    <x:row r="3" spans="1:35">
      <x:c r="A3" s="5" t="s">
        <x:v>50</x:v>
      </x:c>
      <x:c r="B3" s="5" t="s">
        <x:v>18</x:v>
      </x:c>
      <x:c r="C3" s="5" t="s">
        <x:v>2</x:v>
      </x:c>
      <x:c r="D3" s="5"/>
      <x:c r="E3" s="5"/>
      <x:c r="F3" s="5"/>
      <x:c r="G3" s="5"/>
      <x:c r="H3" s="5"/>
      <x:c r="I3" s="5"/>
      <x:c r="J3" s="5"/>
      <x:c r="K3" s="5"/>
      <x:c r="L3" s="5" t="s">
        <x:v>34</x:v>
      </x:c>
      <x:c r="M3" s="5" t="s">
        <x:v>34</x:v>
      </x:c>
      <x:c r="N3" s="5" t="s">
        <x:v>34</x:v>
      </x:c>
      <x:c r="O3" s="5" t="s">
        <x:v>34</x:v>
      </x:c>
      <x:c r="P3" s="5" t="s">
        <x:v>34</x:v>
      </x:c>
      <x:c r="Q3" s="5" t="s">
        <x:v>34</x:v>
      </x:c>
      <x:c r="R3" s="5" t="s">
        <x:v>34</x:v>
      </x:c>
      <x:c r="S3" s="5" t="s">
        <x:v>34</x:v>
      </x:c>
      <x:c r="T3" s="5" t="s">
        <x:v>34</x:v>
      </x:c>
      <x:c r="U3" s="5" t="s">
        <x:v>34</x:v>
      </x:c>
      <x:c r="V3" s="5" t="s">
        <x:v>34</x:v>
      </x:c>
      <x:c r="W3" s="5"/>
      <x:c r="X3" s="5"/>
      <x:c r="Y3" s="5"/>
      <x:c r="Z3" s="5"/>
      <x:c r="AA3" s="5"/>
      <x:c r="AB3" s="5"/>
      <x:c r="AC3" s="5"/>
      <x:c r="AD3" s="5"/>
      <x:c r="AE3" s="5"/>
      <x:c r="AF3" s="5"/>
      <x:c r="AG3" s="5"/>
      <x:c r="AH3" s="2"/>
      <x:c r="AI3" s="1">
        <x:f t="shared" ref="AI3:AI21" si="0">COUNTIF(D3:AH3,"휴가")</x:f>
        <x:v>11</x:v>
      </x:c>
    </x:row>
    <x:row r="4" spans="1:35">
      <x:c r="A4" s="5" t="s">
        <x:v>50</x:v>
      </x:c>
      <x:c r="B4" s="5" t="s">
        <x:v>31</x:v>
      </x:c>
      <x:c r="C4" s="5" t="s">
        <x:v>3</x:v>
      </x:c>
      <x:c r="D4" s="5"/>
      <x:c r="E4" s="5"/>
      <x:c r="F4" s="5" t="s">
        <x:v>34</x:v>
      </x:c>
      <x:c r="G4" s="5" t="s">
        <x:v>34</x:v>
      </x:c>
      <x:c r="H4" s="5" t="s">
        <x:v>34</x:v>
      </x:c>
      <x:c r="I4" s="5" t="s">
        <x:v>34</x:v>
      </x:c>
      <x:c r="J4" s="5" t="s">
        <x:v>34</x:v>
      </x:c>
      <x:c r="K4" s="5" t="s">
        <x:v>34</x:v>
      </x:c>
      <x:c r="L4" s="5" t="s">
        <x:v>34</x:v>
      </x:c>
      <x:c r="M4" s="5" t="s">
        <x:v>34</x:v>
      </x:c>
      <x:c r="N4" s="5" t="s">
        <x:v>34</x:v>
      </x:c>
      <x:c r="O4" s="5" t="s">
        <x:v>34</x:v>
      </x:c>
      <x:c r="P4" s="5"/>
      <x:c r="Q4" s="5"/>
      <x:c r="R4" s="5"/>
      <x:c r="S4" s="5"/>
      <x:c r="T4" s="5"/>
      <x:c r="U4" s="5"/>
      <x:c r="V4" s="5"/>
      <x:c r="W4" s="5"/>
      <x:c r="X4" s="5"/>
      <x:c r="Y4" s="5"/>
      <x:c r="Z4" s="5"/>
      <x:c r="AA4" s="5"/>
      <x:c r="AB4" s="5"/>
      <x:c r="AC4" s="5"/>
      <x:c r="AD4" s="5"/>
      <x:c r="AE4" s="5"/>
      <x:c r="AF4" s="5"/>
      <x:c r="AG4" s="5"/>
      <x:c r="AH4" s="2"/>
      <x:c r="AI4" s="1">
        <x:f t="shared" si="0"/>
        <x:v>10</x:v>
      </x:c>
    </x:row>
    <x:row r="5" spans="1:35">
      <x:c r="A5" s="5" t="s">
        <x:v>50</x:v>
      </x:c>
      <x:c r="B5" s="5" t="s">
        <x:v>20</x:v>
      </x:c>
      <x:c r="C5" s="5" t="s">
        <x:v>3</x:v>
      </x:c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  <x:c r="P5" s="5"/>
      <x:c r="Q5" s="5"/>
      <x:c r="R5" s="5"/>
      <x:c r="S5" s="5"/>
      <x:c r="T5" s="5"/>
      <x:c r="U5" s="5"/>
      <x:c r="V5" s="5"/>
      <x:c r="W5" s="5"/>
      <x:c r="X5" s="5"/>
      <x:c r="Y5" s="5"/>
      <x:c r="Z5" s="5"/>
      <x:c r="AA5" s="5"/>
      <x:c r="AB5" s="5"/>
      <x:c r="AC5" s="5"/>
      <x:c r="AD5" s="5"/>
      <x:c r="AE5" s="5"/>
      <x:c r="AF5" s="5"/>
      <x:c r="AG5" s="5"/>
      <x:c r="AH5" s="2"/>
      <x:c r="AI5" s="1">
        <x:f t="shared" si="0"/>
        <x:v>0</x:v>
      </x:c>
    </x:row>
    <x:row r="6" spans="1:35">
      <x:c r="A6" s="5" t="s">
        <x:v>50</x:v>
      </x:c>
      <x:c r="B6" s="5" t="s">
        <x:v>32</x:v>
      </x:c>
      <x:c r="C6" s="5" t="s">
        <x:v>59</x:v>
      </x:c>
      <x:c r="D6" s="5"/>
      <x:c r="E6" s="5"/>
      <x:c r="F6" s="5"/>
      <x:c r="G6" s="5"/>
      <x:c r="H6" s="5"/>
      <x:c r="I6" s="5"/>
      <x:c r="J6" s="5"/>
      <x:c r="K6" s="5"/>
      <x:c r="L6" s="5"/>
      <x:c r="M6" s="5" t="s">
        <x:v>34</x:v>
      </x:c>
      <x:c r="N6" s="5" t="s">
        <x:v>34</x:v>
      </x:c>
      <x:c r="O6" s="5" t="s">
        <x:v>34</x:v>
      </x:c>
      <x:c r="P6" s="5" t="s">
        <x:v>34</x:v>
      </x:c>
      <x:c r="Q6" s="5" t="s">
        <x:v>34</x:v>
      </x:c>
      <x:c r="R6" s="5" t="s">
        <x:v>34</x:v>
      </x:c>
      <x:c r="S6" s="5" t="s">
        <x:v>34</x:v>
      </x:c>
      <x:c r="T6" s="5" t="s">
        <x:v>34</x:v>
      </x:c>
      <x:c r="U6" s="5" t="s">
        <x:v>34</x:v>
      </x:c>
      <x:c r="V6" s="5" t="s">
        <x:v>34</x:v>
      </x:c>
      <x:c r="W6" s="5"/>
      <x:c r="X6" s="5"/>
      <x:c r="Y6" s="5"/>
      <x:c r="Z6" s="5"/>
      <x:c r="AA6" s="5"/>
      <x:c r="AB6" s="5"/>
      <x:c r="AC6" s="5"/>
      <x:c r="AD6" s="5"/>
      <x:c r="AE6" s="5"/>
      <x:c r="AF6" s="5"/>
      <x:c r="AG6" s="5"/>
      <x:c r="AH6" s="1"/>
      <x:c r="AI6" s="1">
        <x:f t="shared" si="0"/>
        <x:v>10</x:v>
      </x:c>
    </x:row>
    <x:row r="7" spans="1:35">
      <x:c r="A7" s="5" t="s">
        <x:v>50</x:v>
      </x:c>
      <x:c r="B7" s="5" t="s">
        <x:v>38</x:v>
      </x:c>
      <x:c r="C7" s="5" t="s">
        <x:v>59</x:v>
      </x:c>
      <x:c r="D7" s="5" t="s">
        <x:v>34</x:v>
      </x:c>
      <x:c r="E7" s="5" t="s">
        <x:v>34</x:v>
      </x:c>
      <x:c r="F7" s="5" t="s">
        <x:v>34</x:v>
      </x:c>
      <x:c r="G7" s="5" t="s">
        <x:v>34</x:v>
      </x:c>
      <x:c r="H7" s="5" t="s">
        <x:v>34</x:v>
      </x:c>
      <x:c r="I7" s="5"/>
      <x:c r="J7" s="5"/>
      <x:c r="K7" s="5"/>
      <x:c r="L7" s="5"/>
      <x:c r="M7" s="5"/>
      <x:c r="N7" s="5"/>
      <x:c r="O7" s="5"/>
      <x:c r="P7" s="5"/>
      <x:c r="Q7" s="5"/>
      <x:c r="R7" s="5"/>
      <x:c r="S7" s="5"/>
      <x:c r="T7" s="5"/>
      <x:c r="U7" s="5"/>
      <x:c r="V7" s="5"/>
      <x:c r="W7" s="5"/>
      <x:c r="X7" s="5"/>
      <x:c r="Y7" s="5"/>
      <x:c r="Z7" s="5"/>
      <x:c r="AA7" s="5"/>
      <x:c r="AB7" s="5"/>
      <x:c r="AC7" s="5"/>
      <x:c r="AD7" s="5"/>
      <x:c r="AE7" s="5"/>
      <x:c r="AF7" s="5"/>
      <x:c r="AG7" s="5"/>
      <x:c r="AH7" s="1"/>
      <x:c r="AI7" s="1">
        <x:f t="shared" si="0"/>
        <x:v>5</x:v>
      </x:c>
    </x:row>
    <x:row r="8" spans="1:35">
      <x:c r="A8" s="5" t="s">
        <x:v>50</x:v>
      </x:c>
      <x:c r="B8" s="5" t="s">
        <x:v>0</x:v>
      </x:c>
      <x:c r="C8" s="5" t="s">
        <x:v>3</x:v>
      </x:c>
      <x:c r="D8" s="5" t="s">
        <x:v>34</x:v>
      </x:c>
      <x:c r="E8" s="5" t="s">
        <x:v>34</x:v>
      </x:c>
      <x:c r="F8" s="5" t="s">
        <x:v>34</x:v>
      </x:c>
      <x:c r="G8" s="5" t="s">
        <x:v>34</x:v>
      </x:c>
      <x:c r="H8" s="5" t="s">
        <x:v>34</x:v>
      </x:c>
      <x:c r="I8" s="5"/>
      <x:c r="J8" s="5"/>
      <x:c r="K8" s="5"/>
      <x:c r="L8" s="5"/>
      <x:c r="M8" s="5"/>
      <x:c r="N8" s="5"/>
      <x:c r="O8" s="5"/>
      <x:c r="P8" s="5"/>
      <x:c r="Q8" s="5"/>
      <x:c r="R8" s="5"/>
      <x:c r="S8" s="5"/>
      <x:c r="T8" s="5"/>
      <x:c r="U8" s="5"/>
      <x:c r="V8" s="5"/>
      <x:c r="W8" s="5"/>
      <x:c r="X8" s="5"/>
      <x:c r="Y8" s="5"/>
      <x:c r="Z8" s="5"/>
      <x:c r="AA8" s="5"/>
      <x:c r="AB8" s="5"/>
      <x:c r="AC8" s="5"/>
      <x:c r="AD8" s="5"/>
      <x:c r="AE8" s="5"/>
      <x:c r="AF8" s="5"/>
      <x:c r="AG8" s="5"/>
      <x:c r="AH8" s="5"/>
      <x:c r="AI8" s="1">
        <x:f t="shared" si="0"/>
        <x:v>5</x:v>
      </x:c>
    </x:row>
    <x:row r="9" spans="1:35">
      <x:c r="A9" s="5" t="s">
        <x:v>43</x:v>
      </x:c>
      <x:c r="B9" s="5" t="s">
        <x:v>41</x:v>
      </x:c>
      <x:c r="C9" s="5" t="s">
        <x:v>2</x:v>
      </x:c>
      <x:c r="D9" s="5"/>
      <x:c r="E9" s="5"/>
      <x:c r="F9" s="5"/>
      <x:c r="G9" s="5"/>
      <x:c r="H9" s="5"/>
      <x:c r="I9" s="5"/>
      <x:c r="J9" s="5"/>
      <x:c r="K9" s="5"/>
      <x:c r="L9" s="5"/>
      <x:c r="M9" s="5" t="s">
        <x:v>34</x:v>
      </x:c>
      <x:c r="N9" s="5" t="s">
        <x:v>34</x:v>
      </x:c>
      <x:c r="O9" s="5" t="s">
        <x:v>34</x:v>
      </x:c>
      <x:c r="P9" s="5" t="s">
        <x:v>34</x:v>
      </x:c>
      <x:c r="Q9" s="5" t="s">
        <x:v>34</x:v>
      </x:c>
      <x:c r="R9" s="5" t="s">
        <x:v>34</x:v>
      </x:c>
      <x:c r="S9" s="5" t="s">
        <x:v>34</x:v>
      </x:c>
      <x:c r="T9" s="5" t="s">
        <x:v>34</x:v>
      </x:c>
      <x:c r="U9" s="5" t="s">
        <x:v>34</x:v>
      </x:c>
      <x:c r="V9" s="5" t="s">
        <x:v>34</x:v>
      </x:c>
      <x:c r="W9" s="5" t="s">
        <x:v>34</x:v>
      </x:c>
      <x:c r="X9" s="5" t="s">
        <x:v>34</x:v>
      </x:c>
      <x:c r="Y9" s="5" t="s">
        <x:v>34</x:v>
      </x:c>
      <x:c r="Z9" s="5"/>
      <x:c r="AA9" s="5"/>
      <x:c r="AB9" s="5"/>
      <x:c r="AC9" s="5"/>
      <x:c r="AD9" s="5"/>
      <x:c r="AE9" s="5"/>
      <x:c r="AF9" s="5" t="s">
        <x:v>34</x:v>
      </x:c>
      <x:c r="AG9" s="5" t="s">
        <x:v>34</x:v>
      </x:c>
      <x:c r="AH9" s="5" t="s">
        <x:v>34</x:v>
      </x:c>
      <x:c r="AI9" s="1">
        <x:f t="shared" si="0"/>
        <x:v>16</x:v>
      </x:c>
    </x:row>
    <x:row r="10" spans="1:35">
      <x:c r="A10" s="5" t="s">
        <x:v>43</x:v>
      </x:c>
      <x:c r="B10" s="5" t="s">
        <x:v>57</x:v>
      </x:c>
      <x:c r="C10" s="5" t="s">
        <x:v>59</x:v>
      </x:c>
      <x:c r="D10" s="5" t="s">
        <x:v>34</x:v>
      </x:c>
      <x:c r="E10" s="5" t="s">
        <x:v>34</x:v>
      </x:c>
      <x:c r="F10" s="5" t="s">
        <x:v>34</x:v>
      </x:c>
      <x:c r="G10" s="5" t="s">
        <x:v>34</x:v>
      </x:c>
      <x:c r="H10" s="5" t="s">
        <x:v>34</x:v>
      </x:c>
      <x:c r="I10" s="5"/>
      <x:c r="J10" s="5"/>
      <x:c r="K10" s="5"/>
      <x:c r="L10" s="5"/>
      <x:c r="M10" s="5"/>
      <x:c r="N10" s="5"/>
      <x:c r="O10" s="5"/>
      <x:c r="P10" s="5"/>
      <x:c r="Q10" s="5"/>
      <x:c r="R10" s="5"/>
      <x:c r="S10" s="5"/>
      <x:c r="T10" s="5"/>
      <x:c r="U10" s="5"/>
      <x:c r="V10" s="5"/>
      <x:c r="W10" s="5"/>
      <x:c r="X10" s="5"/>
      <x:c r="Y10" s="5"/>
      <x:c r="Z10" s="5"/>
      <x:c r="AA10" s="5"/>
      <x:c r="AB10" s="5"/>
      <x:c r="AC10" s="5"/>
      <x:c r="AD10" s="5"/>
      <x:c r="AE10" s="5"/>
      <x:c r="AF10" s="5"/>
      <x:c r="AG10" s="5" t="s">
        <x:v>34</x:v>
      </x:c>
      <x:c r="AH10" s="5" t="s">
        <x:v>34</x:v>
      </x:c>
      <x:c r="AI10" s="1">
        <x:f t="shared" si="0"/>
        <x:v>7</x:v>
      </x:c>
    </x:row>
    <x:row r="11" spans="1:35">
      <x:c r="A11" s="5" t="s">
        <x:v>43</x:v>
      </x:c>
      <x:c r="B11" s="5" t="s">
        <x:v>53</x:v>
      </x:c>
      <x:c r="C11" s="5" t="s">
        <x:v>2</x:v>
      </x:c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  <x:c r="P11" s="5"/>
      <x:c r="Q11" s="5"/>
      <x:c r="R11" s="5"/>
      <x:c r="S11" s="5"/>
      <x:c r="T11" s="5"/>
      <x:c r="U11" s="5"/>
      <x:c r="V11" s="5"/>
      <x:c r="W11" s="5"/>
      <x:c r="X11" s="5"/>
      <x:c r="Y11" s="5"/>
      <x:c r="Z11" s="5"/>
      <x:c r="AA11" s="5"/>
      <x:c r="AB11" s="5"/>
      <x:c r="AC11" s="5"/>
      <x:c r="AD11" s="5"/>
      <x:c r="AE11" s="5"/>
      <x:c r="AF11" s="5" t="s">
        <x:v>34</x:v>
      </x:c>
      <x:c r="AG11" s="5" t="s">
        <x:v>34</x:v>
      </x:c>
      <x:c r="AH11" s="5" t="s">
        <x:v>34</x:v>
      </x:c>
      <x:c r="AI11" s="1">
        <x:f t="shared" si="0"/>
        <x:v>3</x:v>
      </x:c>
    </x:row>
    <x:row r="12" spans="1:35">
      <x:c r="A12" s="5" t="s">
        <x:v>43</x:v>
      </x:c>
      <x:c r="B12" s="5" t="s">
        <x:v>40</x:v>
      </x:c>
      <x:c r="C12" s="5" t="s">
        <x:v>59</x:v>
      </x:c>
      <x:c r="D12" s="5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  <x:c r="P12" s="5"/>
      <x:c r="Q12" s="5"/>
      <x:c r="R12" s="5"/>
      <x:c r="S12" s="5"/>
      <x:c r="T12" s="5"/>
      <x:c r="U12" s="5"/>
      <x:c r="V12" s="5"/>
      <x:c r="W12" s="5"/>
      <x:c r="X12" s="5"/>
      <x:c r="Y12" s="5"/>
      <x:c r="Z12" s="5"/>
      <x:c r="AA12" s="5"/>
      <x:c r="AB12" s="5"/>
      <x:c r="AC12" s="5"/>
      <x:c r="AD12" s="5"/>
      <x:c r="AE12" s="5"/>
      <x:c r="AF12" s="5"/>
      <x:c r="AG12" s="5"/>
      <x:c r="AH12"/>
      <x:c r="AI12" s="1">
        <x:f t="shared" si="0"/>
        <x:v>0</x:v>
      </x:c>
    </x:row>
    <x:row r="13" spans="1:35">
      <x:c r="A13" s="5" t="s">
        <x:v>43</x:v>
      </x:c>
      <x:c r="B13" s="5" t="s">
        <x:v>21</x:v>
      </x:c>
      <x:c r="C13" s="5" t="s">
        <x:v>3</x:v>
      </x:c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  <x:c r="P13" s="5"/>
      <x:c r="Q13" s="5"/>
      <x:c r="R13" s="5"/>
      <x:c r="S13" s="5"/>
      <x:c r="T13" s="5"/>
      <x:c r="U13" s="5"/>
      <x:c r="V13" s="5"/>
      <x:c r="W13" s="5"/>
      <x:c r="X13" s="5"/>
      <x:c r="Y13" s="5"/>
      <x:c r="Z13" s="5"/>
      <x:c r="AA13" s="5"/>
      <x:c r="AB13" s="5"/>
      <x:c r="AC13" s="5"/>
      <x:c r="AD13" s="5"/>
      <x:c r="AE13" s="5"/>
      <x:c r="AF13" s="5"/>
      <x:c r="AG13" s="5"/>
      <x:c r="AH13"/>
      <x:c r="AI13" s="1">
        <x:f t="shared" si="0"/>
        <x:v>0</x:v>
      </x:c>
    </x:row>
    <x:row r="14" spans="1:35">
      <x:c r="A14" s="5" t="s">
        <x:v>43</x:v>
      </x:c>
      <x:c r="B14" s="5" t="s">
        <x:v>56</x:v>
      </x:c>
      <x:c r="C14" s="5" t="s">
        <x:v>2</x:v>
      </x:c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  <x:c r="P14" s="5"/>
      <x:c r="Q14" s="5"/>
      <x:c r="R14" s="5" t="s">
        <x:v>34</x:v>
      </x:c>
      <x:c r="S14" s="5" t="s">
        <x:v>34</x:v>
      </x:c>
      <x:c r="T14" s="5" t="s">
        <x:v>34</x:v>
      </x:c>
      <x:c r="U14" s="5" t="s">
        <x:v>34</x:v>
      </x:c>
      <x:c r="V14" s="5" t="s">
        <x:v>34</x:v>
      </x:c>
      <x:c r="W14" s="5" t="s">
        <x:v>34</x:v>
      </x:c>
      <x:c r="X14" s="5" t="s">
        <x:v>34</x:v>
      </x:c>
      <x:c r="Y14" s="5" t="s">
        <x:v>34</x:v>
      </x:c>
      <x:c r="Z14" s="5" t="s">
        <x:v>34</x:v>
      </x:c>
      <x:c r="AA14" s="5" t="s">
        <x:v>34</x:v>
      </x:c>
      <x:c r="AB14" s="5" t="s">
        <x:v>34</x:v>
      </x:c>
      <x:c r="AC14" s="5" t="s">
        <x:v>34</x:v>
      </x:c>
      <x:c r="AD14" s="5"/>
      <x:c r="AE14" s="5"/>
      <x:c r="AF14" s="5"/>
      <x:c r="AG14" s="5"/>
      <x:c r="AH14"/>
      <x:c r="AI14" s="1">
        <x:f t="shared" si="0"/>
        <x:v>12</x:v>
      </x:c>
    </x:row>
    <x:row r="15" spans="1:35">
      <x:c r="A15" s="5" t="s">
        <x:v>43</x:v>
      </x:c>
      <x:c r="B15" s="5" t="s">
        <x:v>60</x:v>
      </x:c>
      <x:c r="C15" s="5" t="s">
        <x:v>2</x:v>
      </x:c>
      <x:c r="D15" s="5" t="s">
        <x:v>34</x:v>
      </x:c>
      <x:c r="E15" s="5" t="s">
        <x:v>34</x:v>
      </x:c>
      <x:c r="F15" s="5" t="s">
        <x:v>34</x:v>
      </x:c>
      <x:c r="G15" s="5" t="s">
        <x:v>34</x:v>
      </x:c>
      <x:c r="H15" s="5" t="s">
        <x:v>34</x:v>
      </x:c>
      <x:c r="I15" s="5"/>
      <x:c r="J15" s="5"/>
      <x:c r="K15" s="5"/>
      <x:c r="L15" s="5"/>
      <x:c r="M15" s="5"/>
      <x:c r="N15" s="5"/>
      <x:c r="O15" s="5"/>
      <x:c r="P15" s="5"/>
      <x:c r="Q15" s="5"/>
      <x:c r="R15" s="5"/>
      <x:c r="S15" s="5"/>
      <x:c r="T15" s="5"/>
      <x:c r="U15" s="5"/>
      <x:c r="V15" s="5"/>
      <x:c r="W15" s="5"/>
      <x:c r="X15" s="5"/>
      <x:c r="Y15" s="5"/>
      <x:c r="Z15" s="5"/>
      <x:c r="AA15" s="5"/>
      <x:c r="AB15" s="5"/>
      <x:c r="AC15" s="5"/>
      <x:c r="AD15" s="5"/>
      <x:c r="AE15" s="5"/>
      <x:c r="AF15" s="5"/>
      <x:c r="AG15" s="5"/>
      <x:c r="AH15"/>
      <x:c r="AI15" s="1">
        <x:f t="shared" si="0"/>
        <x:v>5</x:v>
      </x:c>
    </x:row>
    <x:row r="16" spans="1:35">
      <x:c r="A16" s="5" t="s">
        <x:v>52</x:v>
      </x:c>
      <x:c r="B16" s="5" t="s">
        <x:v>8</x:v>
      </x:c>
      <x:c r="C16" s="5" t="s">
        <x:v>2</x:v>
      </x:c>
      <x:c r="D16" s="5" t="s">
        <x:v>34</x:v>
      </x:c>
      <x:c r="E16" s="5" t="s">
        <x:v>34</x:v>
      </x:c>
      <x:c r="F16" s="5" t="s">
        <x:v>34</x:v>
      </x:c>
      <x:c r="G16" s="5" t="s">
        <x:v>34</x:v>
      </x:c>
      <x:c r="H16" s="5" t="s">
        <x:v>34</x:v>
      </x:c>
      <x:c r="I16" s="5" t="s">
        <x:v>34</x:v>
      </x:c>
      <x:c r="J16" s="5" t="s">
        <x:v>34</x:v>
      </x:c>
      <x:c r="K16" s="5" t="s">
        <x:v>34</x:v>
      </x:c>
      <x:c r="L16" s="5" t="s">
        <x:v>34</x:v>
      </x:c>
      <x:c r="M16" s="5"/>
      <x:c r="N16" s="5"/>
      <x:c r="O16" s="5"/>
      <x:c r="P16" s="5"/>
      <x:c r="Q16" s="5"/>
      <x:c r="R16" s="5"/>
      <x:c r="S16" s="5"/>
      <x:c r="T16" s="5"/>
      <x:c r="U16" s="5"/>
      <x:c r="V16" s="5"/>
      <x:c r="W16" s="5"/>
      <x:c r="X16" s="5"/>
      <x:c r="Y16" s="5"/>
      <x:c r="Z16" s="5" t="s">
        <x:v>34</x:v>
      </x:c>
      <x:c r="AA16" s="5" t="s">
        <x:v>34</x:v>
      </x:c>
      <x:c r="AB16" s="5" t="s">
        <x:v>34</x:v>
      </x:c>
      <x:c r="AC16" s="5" t="s">
        <x:v>34</x:v>
      </x:c>
      <x:c r="AD16" s="5" t="s">
        <x:v>34</x:v>
      </x:c>
      <x:c r="AE16" s="5" t="s">
        <x:v>34</x:v>
      </x:c>
      <x:c r="AF16" s="5" t="s">
        <x:v>34</x:v>
      </x:c>
      <x:c r="AG16" s="5" t="s">
        <x:v>34</x:v>
      </x:c>
      <x:c r="AH16" s="5" t="s">
        <x:v>34</x:v>
      </x:c>
      <x:c r="AI16" s="1">
        <x:f t="shared" si="0"/>
        <x:v>18</x:v>
      </x:c>
    </x:row>
    <x:row r="17" spans="1:35">
      <x:c r="A17" s="5" t="s">
        <x:v>52</x:v>
      </x:c>
      <x:c r="B17" s="5" t="s">
        <x:v>12</x:v>
      </x:c>
      <x:c r="C17" s="5" t="s">
        <x:v>2</x:v>
      </x:c>
      <x:c r="D17" s="5" t="s">
        <x:v>34</x:v>
      </x:c>
      <x:c r="E17" s="5" t="s">
        <x:v>34</x:v>
      </x:c>
      <x:c r="F17" s="5" t="s">
        <x:v>34</x:v>
      </x:c>
      <x:c r="G17" s="5" t="s">
        <x:v>34</x:v>
      </x:c>
      <x:c r="H17" s="5" t="s">
        <x:v>34</x:v>
      </x:c>
      <x:c r="I17" s="5" t="s">
        <x:v>34</x:v>
      </x:c>
      <x:c r="J17" s="5" t="s">
        <x:v>34</x:v>
      </x:c>
      <x:c r="K17" s="5" t="s">
        <x:v>34</x:v>
      </x:c>
      <x:c r="L17" s="5" t="s">
        <x:v>34</x:v>
      </x:c>
      <x:c r="M17" s="5"/>
      <x:c r="N17" s="5"/>
      <x:c r="O17" s="5"/>
      <x:c r="P17" s="5"/>
      <x:c r="Q17" s="5"/>
      <x:c r="R17" s="5"/>
      <x:c r="S17" s="5"/>
      <x:c r="T17" s="5"/>
      <x:c r="U17" s="5"/>
      <x:c r="V17" s="5"/>
      <x:c r="W17" s="5"/>
      <x:c r="X17" s="5"/>
      <x:c r="Y17" s="5"/>
      <x:c r="Z17" s="5"/>
      <x:c r="AA17" s="5"/>
      <x:c r="AB17" s="5"/>
      <x:c r="AC17" s="5"/>
      <x:c r="AD17" s="5"/>
      <x:c r="AE17" s="5"/>
      <x:c r="AF17" s="5"/>
      <x:c r="AG17" s="5"/>
      <x:c r="AH17"/>
      <x:c r="AI17" s="1">
        <x:f t="shared" si="0"/>
        <x:v>9</x:v>
      </x:c>
    </x:row>
    <x:row r="18" spans="1:35">
      <x:c r="A18" s="5" t="s">
        <x:v>52</x:v>
      </x:c>
      <x:c r="B18" s="5" t="s">
        <x:v>54</x:v>
      </x:c>
      <x:c r="C18" s="5" t="s">
        <x:v>59</x:v>
      </x:c>
      <x:c r="D18" s="5"/>
      <x:c r="E18" s="5"/>
      <x:c r="F18" s="5"/>
      <x:c r="G18" s="5"/>
      <x:c r="H18" s="5"/>
      <x:c r="I18" s="5"/>
      <x:c r="J18" s="5"/>
      <x:c r="K18" s="5"/>
      <x:c r="L18" s="5"/>
      <x:c r="M18" s="5"/>
      <x:c r="N18" s="5"/>
      <x:c r="O18" s="5"/>
      <x:c r="P18" s="5"/>
      <x:c r="Q18" s="5"/>
      <x:c r="R18" s="5"/>
      <x:c r="S18" s="5"/>
      <x:c r="T18" s="5"/>
      <x:c r="U18" s="5"/>
      <x:c r="V18" s="5"/>
      <x:c r="W18" s="5"/>
      <x:c r="X18" s="5"/>
      <x:c r="Y18" s="5" t="s">
        <x:v>34</x:v>
      </x:c>
      <x:c r="Z18" s="5" t="s">
        <x:v>34</x:v>
      </x:c>
      <x:c r="AA18" s="5" t="s">
        <x:v>34</x:v>
      </x:c>
      <x:c r="AB18" s="5" t="s">
        <x:v>34</x:v>
      </x:c>
      <x:c r="AC18" s="5" t="s">
        <x:v>34</x:v>
      </x:c>
      <x:c r="AD18" s="5" t="s">
        <x:v>34</x:v>
      </x:c>
      <x:c r="AE18" s="5" t="s">
        <x:v>34</x:v>
      </x:c>
      <x:c r="AF18" s="5" t="s">
        <x:v>34</x:v>
      </x:c>
      <x:c r="AG18" s="5"/>
      <x:c r="AH18"/>
      <x:c r="AI18" s="1">
        <x:f t="shared" si="0"/>
        <x:v>8</x:v>
      </x:c>
    </x:row>
    <x:row r="19" spans="1:35">
      <x:c r="A19" s="5" t="s">
        <x:v>52</x:v>
      </x:c>
      <x:c r="B19" s="5" t="s">
        <x:v>30</x:v>
      </x:c>
      <x:c r="C19" s="5" t="s">
        <x:v>3</x:v>
      </x:c>
      <x:c r="D19" s="5"/>
      <x:c r="E19" s="5"/>
      <x:c r="F19" s="5"/>
      <x:c r="G19" s="5"/>
      <x:c r="H19" s="5"/>
      <x:c r="I19" s="5"/>
      <x:c r="J19" s="5"/>
      <x:c r="K19" s="5"/>
      <x:c r="L19" s="5"/>
      <x:c r="M19" s="5"/>
      <x:c r="N19" s="5"/>
      <x:c r="O19" s="5"/>
      <x:c r="P19" s="5"/>
      <x:c r="Q19" s="5"/>
      <x:c r="R19" s="5"/>
      <x:c r="S19" s="5"/>
      <x:c r="T19" s="5"/>
      <x:c r="U19" s="5"/>
      <x:c r="V19" s="5"/>
      <x:c r="W19" s="5"/>
      <x:c r="X19" s="5"/>
      <x:c r="Y19" s="5" t="s">
        <x:v>34</x:v>
      </x:c>
      <x:c r="Z19" s="5" t="s">
        <x:v>34</x:v>
      </x:c>
      <x:c r="AA19" s="5" t="s">
        <x:v>34</x:v>
      </x:c>
      <x:c r="AB19" s="5" t="s">
        <x:v>34</x:v>
      </x:c>
      <x:c r="AC19" s="5" t="s">
        <x:v>34</x:v>
      </x:c>
      <x:c r="AD19" s="5" t="s">
        <x:v>34</x:v>
      </x:c>
      <x:c r="AE19" s="5" t="s">
        <x:v>34</x:v>
      </x:c>
      <x:c r="AF19" s="5" t="s">
        <x:v>34</x:v>
      </x:c>
      <x:c r="AG19" s="5"/>
      <x:c r="AH19"/>
      <x:c r="AI19" s="1">
        <x:f t="shared" si="0"/>
        <x:v>8</x:v>
      </x:c>
    </x:row>
    <x:row r="20" spans="1:35">
      <x:c r="A20" s="5" t="s">
        <x:v>52</x:v>
      </x:c>
      <x:c r="B20" s="5" t="s">
        <x:v>37</x:v>
      </x:c>
      <x:c r="C20" s="5" t="s">
        <x:v>59</x:v>
      </x:c>
      <x:c r="D20" s="5"/>
      <x:c r="E20" s="5"/>
      <x:c r="F20" s="5"/>
      <x:c r="G20" s="5"/>
      <x:c r="H20" s="5"/>
      <x:c r="I20" s="5"/>
      <x:c r="J20" s="5"/>
      <x:c r="K20" s="5"/>
      <x:c r="L20" s="5"/>
      <x:c r="M20" s="5"/>
      <x:c r="N20" s="5"/>
      <x:c r="O20" s="5"/>
      <x:c r="P20" s="5"/>
      <x:c r="Q20" s="5"/>
      <x:c r="R20" s="5"/>
      <x:c r="S20" s="5"/>
      <x:c r="T20" s="5"/>
      <x:c r="U20" s="5"/>
      <x:c r="V20" s="5"/>
      <x:c r="W20" s="5"/>
      <x:c r="X20" s="5"/>
      <x:c r="Y20" s="5"/>
      <x:c r="Z20" s="5"/>
      <x:c r="AA20" s="5"/>
      <x:c r="AB20" s="5"/>
      <x:c r="AC20" s="5"/>
      <x:c r="AD20" s="5"/>
      <x:c r="AE20" s="5"/>
      <x:c r="AF20" s="5"/>
      <x:c r="AG20" s="5"/>
      <x:c r="AH20"/>
      <x:c r="AI20" s="1">
        <x:f t="shared" si="0"/>
        <x:v>0</x:v>
      </x:c>
    </x:row>
    <x:row r="21" spans="1:35">
      <x:c r="A21" s="5" t="s">
        <x:v>52</x:v>
      </x:c>
      <x:c r="B21" s="5" t="s">
        <x:v>22</x:v>
      </x:c>
      <x:c r="C21" s="5" t="s">
        <x:v>3</x:v>
      </x:c>
      <x:c r="D21" s="5"/>
      <x:c r="E21" s="5"/>
      <x:c r="F21" s="5"/>
      <x:c r="G21" s="5"/>
      <x:c r="H21" s="5"/>
      <x:c r="I21" s="5"/>
      <x:c r="J21" s="5"/>
      <x:c r="K21" s="5"/>
      <x:c r="L21" s="5"/>
      <x:c r="M21" s="5"/>
      <x:c r="N21" s="5"/>
      <x:c r="O21" s="5"/>
      <x:c r="P21" s="5"/>
      <x:c r="Q21" s="5"/>
      <x:c r="R21" s="5"/>
      <x:c r="S21" s="5"/>
      <x:c r="T21" s="5"/>
      <x:c r="U21" s="5"/>
      <x:c r="V21" s="5"/>
      <x:c r="W21" s="5"/>
      <x:c r="X21" s="5"/>
      <x:c r="Y21" s="5"/>
      <x:c r="Z21" s="5"/>
      <x:c r="AA21" s="5"/>
      <x:c r="AB21" s="5"/>
      <x:c r="AC21" s="5"/>
      <x:c r="AD21" s="5"/>
      <x:c r="AE21" s="5"/>
      <x:c r="AF21" s="5"/>
      <x:c r="AG21" s="5"/>
      <x:c r="AH21"/>
      <x:c r="AI21" s="1">
        <x:f t="shared" si="0"/>
        <x:v>0</x:v>
      </x:c>
    </x:row>
    <x:row r="22" spans="1:34">
      <x:c r="A22" s="7" t="s">
        <x:v>52</x:v>
      </x:c>
      <x:c r="B22" s="7" t="s">
        <x:v>1</x:v>
      </x:c>
      <x:c r="C22" s="7" t="s">
        <x:v>3</x:v>
      </x:c>
      <x:c r="D22" s="5" t="s">
        <x:v>34</x:v>
      </x:c>
      <x:c r="E22" s="5" t="s">
        <x:v>34</x:v>
      </x:c>
      <x:c r="F22" s="5" t="s">
        <x:v>34</x:v>
      </x:c>
      <x:c r="G22" s="5" t="s">
        <x:v>34</x:v>
      </x:c>
      <x:c r="H22" s="5" t="s">
        <x:v>34</x:v>
      </x:c>
      <x:c r="I22" s="5"/>
      <x:c r="J22" s="5"/>
      <x:c r="K22" s="5"/>
      <x:c r="L22" s="5"/>
      <x:c r="M22" s="5"/>
      <x:c r="N22" s="5"/>
      <x:c r="O22" s="5"/>
      <x:c r="P22" s="5"/>
      <x:c r="Q22" s="5"/>
      <x:c r="R22" s="5"/>
      <x:c r="S22" s="5"/>
      <x:c r="T22" s="5"/>
      <x:c r="U22" s="5"/>
      <x:c r="V22" s="5"/>
      <x:c r="W22" s="5"/>
      <x:c r="X22" s="5"/>
      <x:c r="Y22" s="5"/>
      <x:c r="Z22" s="5"/>
      <x:c r="AA22" s="5"/>
      <x:c r="AB22" s="5"/>
      <x:c r="AC22" s="5"/>
      <x:c r="AD22" s="5"/>
      <x:c r="AE22" s="5"/>
      <x:c r="AH22"/>
    </x:row>
    <x:row r="23" spans="1:31">
      <x:c r="A23" s="7"/>
      <x:c r="B23" s="7"/>
      <x:c r="C23" s="7"/>
      <x:c r="D23" s="5"/>
      <x:c r="E23" s="5"/>
      <x:c r="F23" s="5"/>
      <x:c r="G23" s="5"/>
      <x:c r="H23" s="5"/>
      <x:c r="I23" s="5"/>
      <x:c r="J23" s="5"/>
      <x:c r="K23" s="5"/>
      <x:c r="L23" s="5"/>
      <x:c r="M23" s="5"/>
      <x:c r="N23" s="5"/>
      <x:c r="O23" s="5"/>
      <x:c r="P23" s="5"/>
      <x:c r="Q23" s="5"/>
      <x:c r="R23" s="5"/>
      <x:c r="S23" s="5"/>
      <x:c r="T23" s="5"/>
      <x:c r="U23" s="5"/>
      <x:c r="V23" s="5"/>
      <x:c r="W23" s="5"/>
      <x:c r="X23" s="5"/>
      <x:c r="Y23" s="5"/>
      <x:c r="Z23" s="5"/>
      <x:c r="AA23" s="5"/>
      <x:c r="AB23" s="5"/>
      <x:c r="AC23" s="5"/>
      <x:c r="AD23" s="5"/>
      <x:c r="AE23" s="5"/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2025-09</vt:lpstr>
    </vt:vector>
  </ep:TitlesOfParts>
  <ep:TotalTime>93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CKIRUser</dc:creator>
  <cp:lastModifiedBy>CKIRUser</cp:lastModifiedBy>
  <cp:revision>14</cp:revision>
  <dcterms:created xsi:type="dcterms:W3CDTF">2025-08-31T07:29:21.550</dcterms:created>
  <dcterms:modified xsi:type="dcterms:W3CDTF">2025-11-23T22:37:36.947</dcterms:modified>
  <cp:version>1000.0100.01</cp:version>
</cp:coreProperties>
</file>