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리뷰원본" sheetId="2" state="visible" r:id="rId2"/>
    <sheet xmlns:r="http://schemas.openxmlformats.org/officeDocument/2006/relationships" name="별점분포" sheetId="3" state="visible" r:id="rId3"/>
    <sheet xmlns:r="http://schemas.openxmlformats.org/officeDocument/2006/relationships" name="테마피벗" sheetId="4" state="visible" r:id="rId4"/>
    <sheet xmlns:r="http://schemas.openxmlformats.org/officeDocument/2006/relationships" name="부정Top3" sheetId="5" state="visible" r:id="rId5"/>
  </sheets>
  <definedNames>
    <definedName name="_xlnm._FilterDatabase" localSheetId="1" hidden="1">'리뷰원본'!$A$1:$E$21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595959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'별점분포'!B1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'별점분포'!$A$2:$A$6</f>
            </numRef>
          </cat>
          <val>
            <numRef>
              <f>'별점분포'!$B$2:$B$6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별점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비율</a:t>
            </a:r>
          </a:p>
        </rich>
      </tx>
    </title>
    <plotArea>
      <pieChart>
        <varyColors val="1"/>
        <ser>
          <idx val="0"/>
          <order val="0"/>
          <tx>
            <strRef>
              <f>'별점분포'!B1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'별점분포'!$A$2:$A$6</f>
            </numRef>
          </cat>
          <val>
            <numRef>
              <f>'별점분포'!$B$2:$B$6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테마별 리뷰 (전체/부정)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'테마피벗'!B1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'테마피벗'!$A$2:$A$7</f>
            </numRef>
          </cat>
          <val>
            <numRef>
              <f>'테마피벗'!$B$2:$B$7</f>
            </numRef>
          </val>
        </ser>
        <ser>
          <idx val="1"/>
          <order val="1"/>
          <tx>
            <strRef>
              <f>'테마피벗'!C1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'테마피벗'!$A$2:$A$7</f>
            </numRef>
          </cat>
          <val>
            <numRef>
              <f>'테마피벗'!$C$2:$C$7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☕ 데일리브루 고객 리뷰(VoC) 분석</t>
        </is>
      </c>
    </row>
    <row r="2">
      <c r="A2" s="2" t="inlineStr">
        <is>
          <t>리뷰 20건 · 평균 별점 3.45 · 부정(★≤2) 6건</t>
        </is>
      </c>
    </row>
    <row r="4">
      <c r="A4" s="3" t="inlineStr">
        <is>
          <t>핵심 인사이트</t>
        </is>
      </c>
    </row>
    <row r="5">
      <c r="A5" t="inlineStr">
        <is>
          <t>1) 부정 리뷰 1위 테마 = '대기시간' (3건 / 부정 6건)</t>
        </is>
      </c>
    </row>
    <row r="6">
      <c r="A6" t="inlineStr">
        <is>
          <t>2) 평균 별점 3.45 — 맛/친절은 호평, 운영(대기·좌석)에서 이탈 발생</t>
        </is>
      </c>
    </row>
    <row r="7">
      <c r="A7" t="inlineStr">
        <is>
          <t>3) '대기시간' 불만은 주말 피크에 집중 → 좌석 회전·예약/주문 동선 개선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50" customWidth="1" min="4" max="4"/>
    <col width="11" customWidth="1" min="5" max="5"/>
  </cols>
  <sheetData>
    <row r="1">
      <c r="A1" s="4" t="inlineStr">
        <is>
          <t>날짜</t>
        </is>
      </c>
      <c r="B1" s="4" t="inlineStr">
        <is>
          <t>플랫폼</t>
        </is>
      </c>
      <c r="C1" s="4" t="inlineStr">
        <is>
          <t>별점</t>
        </is>
      </c>
      <c r="D1" s="4" t="inlineStr">
        <is>
          <t>리뷰</t>
        </is>
      </c>
      <c r="E1" s="4" t="inlineStr">
        <is>
          <t>테마</t>
        </is>
      </c>
    </row>
    <row r="2">
      <c r="A2" t="inlineStr">
        <is>
          <t>2026-06-01</t>
        </is>
      </c>
      <c r="B2" t="inlineStr">
        <is>
          <t>네이버</t>
        </is>
      </c>
      <c r="C2" t="n">
        <v>5</v>
      </c>
      <c r="D2" t="inlineStr">
        <is>
          <t>치즈케이크가 진짜 인생 디저트예요 또 올게요</t>
        </is>
      </c>
      <c r="E2" t="inlineStr">
        <is>
          <t>맛</t>
        </is>
      </c>
    </row>
    <row r="3">
      <c r="A3" t="inlineStr">
        <is>
          <t>2026-06-02</t>
        </is>
      </c>
      <c r="B3" t="inlineStr">
        <is>
          <t>카카오</t>
        </is>
      </c>
      <c r="C3" t="n">
        <v>5</v>
      </c>
      <c r="D3" t="inlineStr">
        <is>
          <t>크로플 겉바속촉 최고 커피도 향이 좋아요</t>
        </is>
      </c>
      <c r="E3" t="inlineStr">
        <is>
          <t>맛</t>
        </is>
      </c>
    </row>
    <row r="4">
      <c r="A4" t="inlineStr">
        <is>
          <t>2026-06-03</t>
        </is>
      </c>
      <c r="B4" t="inlineStr">
        <is>
          <t>구글</t>
        </is>
      </c>
      <c r="C4" t="n">
        <v>4</v>
      </c>
      <c r="D4" t="inlineStr">
        <is>
          <t>분위기 아늑하고 콘센트 많아서 카공하기 좋아요</t>
        </is>
      </c>
      <c r="E4" t="inlineStr">
        <is>
          <t>분위기</t>
        </is>
      </c>
    </row>
    <row r="5">
      <c r="A5" s="5" t="inlineStr">
        <is>
          <t>2026-06-04</t>
        </is>
      </c>
      <c r="B5" s="5" t="inlineStr">
        <is>
          <t>네이버</t>
        </is>
      </c>
      <c r="C5" s="5" t="n">
        <v>2</v>
      </c>
      <c r="D5" s="5" t="inlineStr">
        <is>
          <t>주말에 갔는데 디저트 사려고 30분 넘게 기다렸어요</t>
        </is>
      </c>
      <c r="E5" s="5" t="inlineStr">
        <is>
          <t>대기시간</t>
        </is>
      </c>
    </row>
    <row r="6">
      <c r="A6" t="inlineStr">
        <is>
          <t>2026-06-05</t>
        </is>
      </c>
      <c r="B6" t="inlineStr">
        <is>
          <t>카카오</t>
        </is>
      </c>
      <c r="C6" t="n">
        <v>5</v>
      </c>
      <c r="D6" t="inlineStr">
        <is>
          <t>사장님이 친절하시고 추천 메뉴가 다 맛있었어요</t>
        </is>
      </c>
      <c r="E6" t="inlineStr">
        <is>
          <t>친절</t>
        </is>
      </c>
    </row>
    <row r="7">
      <c r="A7" t="inlineStr">
        <is>
          <t>2026-06-06</t>
        </is>
      </c>
      <c r="B7" t="inlineStr">
        <is>
          <t>구글</t>
        </is>
      </c>
      <c r="C7" t="n">
        <v>3</v>
      </c>
      <c r="D7" t="inlineStr">
        <is>
          <t>맛은 좋은데 주말 오후라 자리가 없어서 아쉬웠어요</t>
        </is>
      </c>
      <c r="E7" t="inlineStr">
        <is>
          <t>대기시간</t>
        </is>
      </c>
    </row>
    <row r="8">
      <c r="A8" s="5" t="inlineStr">
        <is>
          <t>2026-06-07</t>
        </is>
      </c>
      <c r="B8" s="5" t="inlineStr">
        <is>
          <t>네이버</t>
        </is>
      </c>
      <c r="C8" s="5" t="n">
        <v>1</v>
      </c>
      <c r="D8" s="5" t="inlineStr">
        <is>
          <t>웨이팅이 너무 길어요 한참 서서 기다리다 그냥 나왔습니다</t>
        </is>
      </c>
      <c r="E8" s="5" t="inlineStr">
        <is>
          <t>대기시간</t>
        </is>
      </c>
    </row>
    <row r="9">
      <c r="A9" t="inlineStr">
        <is>
          <t>2026-06-08</t>
        </is>
      </c>
      <c r="B9" t="inlineStr">
        <is>
          <t>카카오</t>
        </is>
      </c>
      <c r="C9" t="n">
        <v>4</v>
      </c>
      <c r="D9" t="inlineStr">
        <is>
          <t>바닐라라떼 맛있고 디저트 종류가 다양했으면 좋겠어요</t>
        </is>
      </c>
      <c r="E9" t="inlineStr">
        <is>
          <t>맛</t>
        </is>
      </c>
    </row>
    <row r="10">
      <c r="A10" t="inlineStr">
        <is>
          <t>2026-06-09</t>
        </is>
      </c>
      <c r="B10" t="inlineStr">
        <is>
          <t>구글</t>
        </is>
      </c>
      <c r="C10" t="n">
        <v>5</v>
      </c>
      <c r="D10" t="inlineStr">
        <is>
          <t>성수동 디저트 맛집 치즈케이크 강추합니다</t>
        </is>
      </c>
      <c r="E10" t="inlineStr">
        <is>
          <t>맛</t>
        </is>
      </c>
    </row>
    <row r="11">
      <c r="A11" s="5" t="inlineStr">
        <is>
          <t>2026-06-10</t>
        </is>
      </c>
      <c r="B11" s="5" t="inlineStr">
        <is>
          <t>네이버</t>
        </is>
      </c>
      <c r="C11" s="5" t="n">
        <v>2</v>
      </c>
      <c r="D11" s="5" t="inlineStr">
        <is>
          <t>가격이 동네 카페치고 조금 비싼 편이에요</t>
        </is>
      </c>
      <c r="E11" s="5" t="inlineStr">
        <is>
          <t>가격</t>
        </is>
      </c>
    </row>
    <row r="12">
      <c r="A12" t="inlineStr">
        <is>
          <t>2026-06-11</t>
        </is>
      </c>
      <c r="B12" t="inlineStr">
        <is>
          <t>카카오</t>
        </is>
      </c>
      <c r="C12" t="n">
        <v>5</v>
      </c>
      <c r="D12" t="inlineStr">
        <is>
          <t>아메리카노랑 초코쿠키 조합 최고 또 방문할게요</t>
        </is>
      </c>
      <c r="E12" t="inlineStr">
        <is>
          <t>맛</t>
        </is>
      </c>
    </row>
    <row r="13">
      <c r="A13" t="inlineStr">
        <is>
          <t>2026-06-12</t>
        </is>
      </c>
      <c r="B13" t="inlineStr">
        <is>
          <t>구글</t>
        </is>
      </c>
      <c r="C13" t="n">
        <v>4</v>
      </c>
      <c r="D13" t="inlineStr">
        <is>
          <t>인테리어 깔끔하고 직원분들 응대가 좋았어요</t>
        </is>
      </c>
      <c r="E13" t="inlineStr">
        <is>
          <t>친절</t>
        </is>
      </c>
    </row>
    <row r="14">
      <c r="A14" s="5" t="inlineStr">
        <is>
          <t>2026-06-13</t>
        </is>
      </c>
      <c r="B14" s="5" t="inlineStr">
        <is>
          <t>네이버</t>
        </is>
      </c>
      <c r="C14" s="5" t="n">
        <v>1</v>
      </c>
      <c r="D14" s="5" t="inlineStr">
        <is>
          <t>주말 웨이팅 실화인가요 30분 기다려서 디저트는 품절</t>
        </is>
      </c>
      <c r="E14" s="5" t="inlineStr">
        <is>
          <t>대기시간</t>
        </is>
      </c>
    </row>
    <row r="15">
      <c r="A15" t="inlineStr">
        <is>
          <t>2026-06-14</t>
        </is>
      </c>
      <c r="B15" t="inlineStr">
        <is>
          <t>카카오</t>
        </is>
      </c>
      <c r="C15" t="n">
        <v>3</v>
      </c>
      <c r="D15" t="inlineStr">
        <is>
          <t>맛은 만족하는데 좌석이 적어서 늘 붐벼요</t>
        </is>
      </c>
      <c r="E15" t="inlineStr">
        <is>
          <t>대기시간</t>
        </is>
      </c>
    </row>
    <row r="16">
      <c r="A16" t="inlineStr">
        <is>
          <t>2026-06-15</t>
        </is>
      </c>
      <c r="B16" t="inlineStr">
        <is>
          <t>구글</t>
        </is>
      </c>
      <c r="C16" t="n">
        <v>5</v>
      </c>
      <c r="D16" t="inlineStr">
        <is>
          <t>크로플 시그니처 맞네요 겉바속촉 또 먹고싶어요</t>
        </is>
      </c>
      <c r="E16" t="inlineStr">
        <is>
          <t>맛</t>
        </is>
      </c>
    </row>
    <row r="17">
      <c r="A17" s="5" t="inlineStr">
        <is>
          <t>2026-06-16</t>
        </is>
      </c>
      <c r="B17" s="5" t="inlineStr">
        <is>
          <t>네이버</t>
        </is>
      </c>
      <c r="C17" s="5" t="n">
        <v>2</v>
      </c>
      <c r="D17" s="5" t="inlineStr">
        <is>
          <t>음료 가격이 조금 부담스러워요 디저트는 맛있음</t>
        </is>
      </c>
      <c r="E17" s="5" t="inlineStr">
        <is>
          <t>가격</t>
        </is>
      </c>
    </row>
    <row r="18">
      <c r="A18" t="inlineStr">
        <is>
          <t>2026-06-17</t>
        </is>
      </c>
      <c r="B18" t="inlineStr">
        <is>
          <t>카카오</t>
        </is>
      </c>
      <c r="C18" t="n">
        <v>4</v>
      </c>
      <c r="D18" t="inlineStr">
        <is>
          <t>조용하고 작업하기 좋은데 주말은 사람이 많아요</t>
        </is>
      </c>
      <c r="E18" t="inlineStr">
        <is>
          <t>분위기</t>
        </is>
      </c>
    </row>
    <row r="19">
      <c r="A19" t="inlineStr">
        <is>
          <t>2026-06-18</t>
        </is>
      </c>
      <c r="B19" t="inlineStr">
        <is>
          <t>구글</t>
        </is>
      </c>
      <c r="C19" t="n">
        <v>5</v>
      </c>
      <c r="D19" t="inlineStr">
        <is>
          <t>사장님 추천대로 시켰는데 다 맛있었어요 친절해요</t>
        </is>
      </c>
      <c r="E19" t="inlineStr">
        <is>
          <t>친절</t>
        </is>
      </c>
    </row>
    <row r="20">
      <c r="A20" s="5" t="inlineStr">
        <is>
          <t>2026-06-19</t>
        </is>
      </c>
      <c r="B20" s="5" t="inlineStr">
        <is>
          <t>네이버</t>
        </is>
      </c>
      <c r="C20" s="5" t="n">
        <v>1</v>
      </c>
      <c r="D20" s="5" t="inlineStr">
        <is>
          <t>테이블 정리가 안 되어 있어서 좀 지저분했어요</t>
        </is>
      </c>
      <c r="E20" s="5" t="inlineStr">
        <is>
          <t>청결</t>
        </is>
      </c>
    </row>
    <row r="21">
      <c r="A21" t="inlineStr">
        <is>
          <t>2026-06-20</t>
        </is>
      </c>
      <c r="B21" t="inlineStr">
        <is>
          <t>카카오</t>
        </is>
      </c>
      <c r="C21" t="n">
        <v>3</v>
      </c>
      <c r="D21" t="inlineStr">
        <is>
          <t>디저트는 훌륭한데 주말 대기줄이 너무 길어요</t>
        </is>
      </c>
      <c r="E21" t="inlineStr">
        <is>
          <t>대기시간</t>
        </is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4" t="inlineStr">
        <is>
          <t>별점</t>
        </is>
      </c>
      <c r="B1" s="4" t="inlineStr">
        <is>
          <t>건수</t>
        </is>
      </c>
      <c r="C1" s="4" t="inlineStr">
        <is>
          <t>비율(%)</t>
        </is>
      </c>
    </row>
    <row r="2">
      <c r="A2" t="inlineStr">
        <is>
          <t>★5</t>
        </is>
      </c>
      <c r="B2" t="n">
        <v>7</v>
      </c>
      <c r="C2" t="n">
        <v>35</v>
      </c>
    </row>
    <row r="3">
      <c r="A3" t="inlineStr">
        <is>
          <t>★4</t>
        </is>
      </c>
      <c r="B3" t="n">
        <v>4</v>
      </c>
      <c r="C3" t="n">
        <v>20</v>
      </c>
    </row>
    <row r="4">
      <c r="A4" t="inlineStr">
        <is>
          <t>★3</t>
        </is>
      </c>
      <c r="B4" t="n">
        <v>3</v>
      </c>
      <c r="C4" t="n">
        <v>15</v>
      </c>
    </row>
    <row r="5">
      <c r="A5" t="inlineStr">
        <is>
          <t>★2</t>
        </is>
      </c>
      <c r="B5" t="n">
        <v>3</v>
      </c>
      <c r="C5" t="n">
        <v>15</v>
      </c>
    </row>
    <row r="6">
      <c r="A6" t="inlineStr">
        <is>
          <t>★1</t>
        </is>
      </c>
      <c r="B6" t="n">
        <v>3</v>
      </c>
      <c r="C6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4" t="inlineStr">
        <is>
          <t>테마</t>
        </is>
      </c>
      <c r="B1" s="4" t="inlineStr">
        <is>
          <t>전체 건수</t>
        </is>
      </c>
      <c r="C1" s="4" t="inlineStr">
        <is>
          <t>부정 건수</t>
        </is>
      </c>
      <c r="D1" s="4" t="inlineStr">
        <is>
          <t>부정 비중(%)</t>
        </is>
      </c>
    </row>
    <row r="2">
      <c r="A2" t="inlineStr">
        <is>
          <t>맛</t>
        </is>
      </c>
      <c r="B2" t="n">
        <v>6</v>
      </c>
      <c r="C2" t="n">
        <v>0</v>
      </c>
      <c r="D2" t="n">
        <v>0</v>
      </c>
    </row>
    <row r="3">
      <c r="A3" t="inlineStr">
        <is>
          <t>대기시간</t>
        </is>
      </c>
      <c r="B3" t="n">
        <v>6</v>
      </c>
      <c r="C3" t="n">
        <v>3</v>
      </c>
      <c r="D3" t="n">
        <v>50</v>
      </c>
    </row>
    <row r="4">
      <c r="A4" t="inlineStr">
        <is>
          <t>친절</t>
        </is>
      </c>
      <c r="B4" t="n">
        <v>3</v>
      </c>
      <c r="C4" t="n">
        <v>0</v>
      </c>
      <c r="D4" t="n">
        <v>0</v>
      </c>
    </row>
    <row r="5">
      <c r="A5" t="inlineStr">
        <is>
          <t>분위기</t>
        </is>
      </c>
      <c r="B5" t="n">
        <v>2</v>
      </c>
      <c r="C5" t="n">
        <v>0</v>
      </c>
      <c r="D5" t="n">
        <v>0</v>
      </c>
    </row>
    <row r="6">
      <c r="A6" t="inlineStr">
        <is>
          <t>가격</t>
        </is>
      </c>
      <c r="B6" t="n">
        <v>2</v>
      </c>
      <c r="C6" t="n">
        <v>2</v>
      </c>
      <c r="D6" t="n">
        <v>100</v>
      </c>
    </row>
    <row r="7">
      <c r="A7" t="inlineStr">
        <is>
          <t>청결</t>
        </is>
      </c>
      <c r="B7" t="n">
        <v>1</v>
      </c>
      <c r="C7" t="n">
        <v>1</v>
      </c>
      <c r="D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45" customWidth="1" min="4" max="4"/>
    <col width="50" customWidth="1" min="5" max="5"/>
  </cols>
  <sheetData>
    <row r="1">
      <c r="A1" s="1" t="inlineStr">
        <is>
          <t>🔴 부정 리뷰(★≤2) Top3 테마 &amp; 개선 액션</t>
        </is>
      </c>
    </row>
    <row r="3">
      <c r="A3" s="4" t="inlineStr">
        <is>
          <t>순위</t>
        </is>
      </c>
      <c r="B3" s="4" t="inlineStr">
        <is>
          <t>테마</t>
        </is>
      </c>
      <c r="C3" s="4" t="inlineStr">
        <is>
          <t>건수</t>
        </is>
      </c>
      <c r="D3" s="4" t="inlineStr">
        <is>
          <t>대표 리뷰</t>
        </is>
      </c>
      <c r="E3" s="4" t="inlineStr">
        <is>
          <t>개선 액션(제안)</t>
        </is>
      </c>
    </row>
    <row r="4">
      <c r="A4" s="6" t="n">
        <v>1</v>
      </c>
      <c r="B4" s="6" t="inlineStr">
        <is>
          <t>대기시간</t>
        </is>
      </c>
      <c r="C4" s="6" t="n">
        <v>3</v>
      </c>
      <c r="D4" s="6" t="inlineStr">
        <is>
          <t>주말에 갔는데 디저트 사려고 30분 넘게 기다렸어요</t>
        </is>
      </c>
      <c r="E4" s="6" t="inlineStr">
        <is>
          <t>주말 피크 시간대 예약/모바일 주문 도입, 좌석 회전 동선 개선</t>
        </is>
      </c>
    </row>
    <row r="5">
      <c r="A5" s="6" t="n">
        <v>2</v>
      </c>
      <c r="B5" s="6" t="inlineStr">
        <is>
          <t>가격</t>
        </is>
      </c>
      <c r="C5" s="6" t="n">
        <v>2</v>
      </c>
      <c r="D5" s="6" t="inlineStr">
        <is>
          <t>가격이 동네 카페치고 조금 비싼 편이에요</t>
        </is>
      </c>
      <c r="E5" s="6" t="inlineStr">
        <is>
          <t>가성비 세트(디저트+음료) 구성, 가격 가치 커뮤니케이션 강화</t>
        </is>
      </c>
    </row>
    <row r="6">
      <c r="A6" s="6" t="n">
        <v>3</v>
      </c>
      <c r="B6" s="6" t="inlineStr">
        <is>
          <t>청결</t>
        </is>
      </c>
      <c r="C6" s="6" t="n">
        <v>1</v>
      </c>
      <c r="D6" s="6" t="inlineStr">
        <is>
          <t>테이블 정리가 안 되어 있어서 좀 지저분했어요</t>
        </is>
      </c>
      <c r="E6" s="6" t="inlineStr">
        <is>
          <t>피크 후 테이블 정리 주기 단축, 셀프 반납대 운영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2026-06-27T04:25:28Z</dcterms:created>
  <dcterms:modified xmlns:dcterms="http://purl.org/dc/terms/" xmlns:xsi="http://www.w3.org/2001/XMLSchema-instance" xsi:type="dcterms:W3CDTF">2026-06-27T04:25:28Z</dcterms:modified>
</cp:coreProperties>
</file>