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25" windowWidth="27735" windowHeight="11925"/>
  </bookViews>
  <sheets>
    <sheet name="의사조합" sheetId="1" r:id="rId1"/>
    <sheet name="의사목록" sheetId="2" r:id="rId2"/>
    <sheet name="목록" sheetId="3" r:id="rId3"/>
  </sheets>
  <calcPr calcId="124519"/>
</workbook>
</file>

<file path=xl/calcChain.xml><?xml version="1.0" encoding="utf-8"?>
<calcChain xmlns="http://schemas.openxmlformats.org/spreadsheetml/2006/main">
  <c r="A14" i="1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3"/>
  <c r="A4"/>
  <c r="A5"/>
  <c r="A6"/>
  <c r="A7"/>
  <c r="A8"/>
  <c r="A9"/>
  <c r="A10"/>
  <c r="A11"/>
  <c r="A12"/>
  <c r="A13"/>
  <c r="A2"/>
</calcChain>
</file>

<file path=xl/sharedStrings.xml><?xml version="1.0" encoding="utf-8"?>
<sst xmlns="http://schemas.openxmlformats.org/spreadsheetml/2006/main" count="38" uniqueCount="31">
  <si>
    <t>조합명</t>
  </si>
  <si>
    <t>요일</t>
  </si>
  <si>
    <t>필요인원</t>
  </si>
  <si>
    <t>의사1</t>
  </si>
  <si>
    <t>의사2</t>
  </si>
  <si>
    <t>의사3</t>
  </si>
  <si>
    <t>월요일</t>
  </si>
  <si>
    <t>의사명</t>
  </si>
  <si>
    <t>황우상</t>
  </si>
  <si>
    <t>구윤진</t>
  </si>
  <si>
    <t>박효진</t>
  </si>
  <si>
    <t>윤아향</t>
  </si>
  <si>
    <t>황</t>
    <phoneticPr fontId="1" type="noConversion"/>
  </si>
  <si>
    <t>구</t>
    <phoneticPr fontId="1" type="noConversion"/>
  </si>
  <si>
    <t>윤</t>
    <phoneticPr fontId="1" type="noConversion"/>
  </si>
  <si>
    <t>구분</t>
    <phoneticPr fontId="1" type="noConversion"/>
  </si>
  <si>
    <t>구분</t>
    <phoneticPr fontId="1" type="noConversion"/>
  </si>
  <si>
    <t>요일</t>
    <phoneticPr fontId="1" type="noConversion"/>
  </si>
  <si>
    <t>월요일</t>
    <phoneticPr fontId="1" type="noConversion"/>
  </si>
  <si>
    <t>화요일</t>
    <phoneticPr fontId="1" type="noConversion"/>
  </si>
  <si>
    <t>수요일</t>
    <phoneticPr fontId="1" type="noConversion"/>
  </si>
  <si>
    <t>목요일</t>
    <phoneticPr fontId="1" type="noConversion"/>
  </si>
  <si>
    <t>토요일</t>
    <phoneticPr fontId="1" type="noConversion"/>
  </si>
  <si>
    <t>금요일</t>
    <phoneticPr fontId="1" type="noConversion"/>
  </si>
  <si>
    <t>일요일</t>
    <phoneticPr fontId="1" type="noConversion"/>
  </si>
  <si>
    <t>야간</t>
  </si>
  <si>
    <t>야간</t>
    <phoneticPr fontId="1" type="noConversion"/>
  </si>
  <si>
    <t>박창범</t>
  </si>
  <si>
    <t>박창범</t>
    <phoneticPr fontId="1" type="noConversion"/>
  </si>
  <si>
    <t>박</t>
    <phoneticPr fontId="1" type="noConversion"/>
  </si>
  <si>
    <t>효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</si>
</sst>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B7" sqref="B7"/>
    </sheetView>
  </sheetViews>
  <sheetFormatPr defaultRowHeight="17.25"/>
  <cols>
    <col min="1" max="1" width="15.77734375" customWidth="1"/>
    <col min="2" max="4" width="10.77734375" customWidth="1"/>
    <col min="5" max="7" width="15.77734375" customWidth="1"/>
    <col min="14" max="14" width="11.6640625" bestFit="1" customWidth="1"/>
    <col min="15" max="15" width="8" bestFit="1" customWidth="1"/>
  </cols>
  <sheetData>
    <row r="1" spans="1:7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5</v>
      </c>
    </row>
    <row r="2" spans="1:7">
      <c r="A2" t="str">
        <f>VLOOKUP(E2,의사목록!$A:$B,2,FALSE) &amp; VLOOKUP(F2,의사목록!$A:$B,2,FALSE) &amp; VLOOKUP(G2,의사목록!$A:$B,2,FALSE)</f>
        <v>박구윤</v>
      </c>
      <c r="B2" t="s">
        <v>6</v>
      </c>
      <c r="D2">
        <v>9</v>
      </c>
      <c r="E2" t="s">
        <v>27</v>
      </c>
      <c r="F2" t="s">
        <v>9</v>
      </c>
      <c r="G2" t="s">
        <v>11</v>
      </c>
    </row>
    <row r="3" spans="1:7">
      <c r="A3" t="str">
        <f>VLOOKUP(E3,의사목록!$A:$B,2,FALSE) &amp; VLOOKUP(F3,의사목록!$A:$B,2,FALSE) &amp; VLOOKUP(G3,의사목록!$A:$B,2,FALSE)</f>
        <v>박구윤</v>
      </c>
      <c r="B3" t="s">
        <v>6</v>
      </c>
      <c r="C3" t="s">
        <v>25</v>
      </c>
      <c r="D3">
        <v>15</v>
      </c>
      <c r="E3" t="s">
        <v>27</v>
      </c>
      <c r="F3" t="s">
        <v>9</v>
      </c>
      <c r="G3" t="s">
        <v>11</v>
      </c>
    </row>
    <row r="4" spans="1:7">
      <c r="A4" t="e">
        <f>VLOOKUP(E4,의사목록!$A:$B,2,FALSE) &amp; VLOOKUP(F4,의사목록!$A:$B,2,FALSE) &amp; VLOOKUP(G4,의사목록!$A:$B,2,FALSE)</f>
        <v>#N/A</v>
      </c>
    </row>
    <row r="5" spans="1:7">
      <c r="A5" t="e">
        <f>VLOOKUP(E5,의사목록!$A:$B,2,FALSE) &amp; VLOOKUP(F5,의사목록!$A:$B,2,FALSE) &amp; VLOOKUP(G5,의사목록!$A:$B,2,FALSE)</f>
        <v>#N/A</v>
      </c>
    </row>
    <row r="6" spans="1:7">
      <c r="A6" t="e">
        <f>VLOOKUP(E6,의사목록!$A:$B,2,FALSE) &amp; VLOOKUP(F6,의사목록!$A:$B,2,FALSE) &amp; VLOOKUP(G6,의사목록!$A:$B,2,FALSE)</f>
        <v>#N/A</v>
      </c>
    </row>
    <row r="7" spans="1:7">
      <c r="A7" t="e">
        <f>VLOOKUP(E7,의사목록!$A:$B,2,FALSE) &amp; VLOOKUP(F7,의사목록!$A:$B,2,FALSE) &amp; VLOOKUP(G7,의사목록!$A:$B,2,FALSE)</f>
        <v>#N/A</v>
      </c>
    </row>
    <row r="8" spans="1:7">
      <c r="A8" t="e">
        <f>VLOOKUP(E8,의사목록!$A:$B,2,FALSE) &amp; VLOOKUP(F8,의사목록!$A:$B,2,FALSE) &amp; VLOOKUP(G8,의사목록!$A:$B,2,FALSE)</f>
        <v>#N/A</v>
      </c>
    </row>
    <row r="9" spans="1:7">
      <c r="A9" t="e">
        <f>VLOOKUP(E9,의사목록!$A:$B,2,FALSE) &amp; VLOOKUP(F9,의사목록!$A:$B,2,FALSE) &amp; VLOOKUP(G9,의사목록!$A:$B,2,FALSE)</f>
        <v>#N/A</v>
      </c>
    </row>
    <row r="10" spans="1:7">
      <c r="A10" t="e">
        <f>VLOOKUP(E10,의사목록!$A:$B,2,FALSE) &amp; VLOOKUP(F10,의사목록!$A:$B,2,FALSE) &amp; VLOOKUP(G10,의사목록!$A:$B,2,FALSE)</f>
        <v>#N/A</v>
      </c>
    </row>
    <row r="11" spans="1:7">
      <c r="A11" t="e">
        <f>VLOOKUP(E11,의사목록!$A:$B,2,FALSE) &amp; VLOOKUP(F11,의사목록!$A:$B,2,FALSE) &amp; VLOOKUP(G11,의사목록!$A:$B,2,FALSE)</f>
        <v>#N/A</v>
      </c>
    </row>
    <row r="12" spans="1:7">
      <c r="A12" t="e">
        <f>VLOOKUP(E12,의사목록!$A:$B,2,FALSE) &amp; VLOOKUP(F12,의사목록!$A:$B,2,FALSE) &amp; VLOOKUP(G12,의사목록!$A:$B,2,FALSE)</f>
        <v>#N/A</v>
      </c>
    </row>
    <row r="13" spans="1:7">
      <c r="A13" t="e">
        <f>VLOOKUP(E13,의사목록!$A:$B,2,FALSE) &amp; VLOOKUP(F13,의사목록!$A:$B,2,FALSE) &amp; VLOOKUP(G13,의사목록!$A:$B,2,FALSE)</f>
        <v>#N/A</v>
      </c>
    </row>
    <row r="14" spans="1:7">
      <c r="A14" t="e">
        <f>VLOOKUP(E14,의사목록!$A:$B,2,FALSE) &amp; VLOOKUP(F14,의사목록!$A:$B,2,FALSE) &amp; VLOOKUP(G14,의사목록!$A:$B,2,FALSE)</f>
        <v>#N/A</v>
      </c>
    </row>
    <row r="15" spans="1:7">
      <c r="A15" t="e">
        <f>VLOOKUP(E15,의사목록!$A:$B,2,FALSE) &amp; VLOOKUP(F15,의사목록!$A:$B,2,FALSE) &amp; VLOOKUP(G15,의사목록!$A:$B,2,FALSE)</f>
        <v>#N/A</v>
      </c>
    </row>
    <row r="16" spans="1:7">
      <c r="A16" t="e">
        <f>VLOOKUP(E16,의사목록!$A:$B,2,FALSE) &amp; VLOOKUP(F16,의사목록!$A:$B,2,FALSE) &amp; VLOOKUP(G16,의사목록!$A:$B,2,FALSE)</f>
        <v>#N/A</v>
      </c>
    </row>
    <row r="17" spans="1:1">
      <c r="A17" t="e">
        <f>VLOOKUP(E17,의사목록!$A:$B,2,FALSE) &amp; VLOOKUP(F17,의사목록!$A:$B,2,FALSE) &amp; VLOOKUP(G17,의사목록!$A:$B,2,FALSE)</f>
        <v>#N/A</v>
      </c>
    </row>
    <row r="18" spans="1:1">
      <c r="A18" t="e">
        <f>VLOOKUP(E18,의사목록!$A:$B,2,FALSE) &amp; VLOOKUP(F18,의사목록!$A:$B,2,FALSE) &amp; VLOOKUP(G18,의사목록!$A:$B,2,FALSE)</f>
        <v>#N/A</v>
      </c>
    </row>
    <row r="19" spans="1:1">
      <c r="A19" t="e">
        <f>VLOOKUP(E19,의사목록!$A:$B,2,FALSE) &amp; VLOOKUP(F19,의사목록!$A:$B,2,FALSE) &amp; VLOOKUP(G19,의사목록!$A:$B,2,FALSE)</f>
        <v>#N/A</v>
      </c>
    </row>
    <row r="20" spans="1:1">
      <c r="A20" t="e">
        <f>VLOOKUP(E20,의사목록!$A:$B,2,FALSE) &amp; VLOOKUP(F20,의사목록!$A:$B,2,FALSE) &amp; VLOOKUP(G20,의사목록!$A:$B,2,FALSE)</f>
        <v>#N/A</v>
      </c>
    </row>
    <row r="21" spans="1:1">
      <c r="A21" t="e">
        <f>VLOOKUP(E21,의사목록!$A:$B,2,FALSE) &amp; VLOOKUP(F21,의사목록!$A:$B,2,FALSE) &amp; VLOOKUP(G21,의사목록!$A:$B,2,FALSE)</f>
        <v>#N/A</v>
      </c>
    </row>
    <row r="22" spans="1:1">
      <c r="A22" t="e">
        <f>VLOOKUP(E22,의사목록!$A:$B,2,FALSE) &amp; VLOOKUP(F22,의사목록!$A:$B,2,FALSE) &amp; VLOOKUP(G22,의사목록!$A:$B,2,FALSE)</f>
        <v>#N/A</v>
      </c>
    </row>
    <row r="23" spans="1:1">
      <c r="A23" t="e">
        <f>VLOOKUP(E23,의사목록!$A:$B,2,FALSE) &amp; VLOOKUP(F23,의사목록!$A:$B,2,FALSE) &amp; VLOOKUP(G23,의사목록!$A:$B,2,FALSE)</f>
        <v>#N/A</v>
      </c>
    </row>
    <row r="24" spans="1:1">
      <c r="A24" t="e">
        <f>VLOOKUP(E24,의사목록!$A:$B,2,FALSE) &amp; VLOOKUP(F24,의사목록!$A:$B,2,FALSE) &amp; VLOOKUP(G24,의사목록!$A:$B,2,FALSE)</f>
        <v>#N/A</v>
      </c>
    </row>
    <row r="25" spans="1:1">
      <c r="A25" t="e">
        <f>VLOOKUP(E25,의사목록!$A:$B,2,FALSE) &amp; VLOOKUP(F25,의사목록!$A:$B,2,FALSE) &amp; VLOOKUP(G25,의사목록!$A:$B,2,FALSE)</f>
        <v>#N/A</v>
      </c>
    </row>
    <row r="26" spans="1:1">
      <c r="A26" t="e">
        <f>VLOOKUP(E26,의사목록!$A:$B,2,FALSE) &amp; VLOOKUP(F26,의사목록!$A:$B,2,FALSE) &amp; VLOOKUP(G26,의사목록!$A:$B,2,FALSE)</f>
        <v>#N/A</v>
      </c>
    </row>
    <row r="27" spans="1:1">
      <c r="A27" t="e">
        <f>VLOOKUP(E27,의사목록!$A:$B,2,FALSE) &amp; VLOOKUP(F27,의사목록!$A:$B,2,FALSE) &amp; VLOOKUP(G27,의사목록!$A:$B,2,FALSE)</f>
        <v>#N/A</v>
      </c>
    </row>
    <row r="28" spans="1:1">
      <c r="A28" t="e">
        <f>VLOOKUP(E28,의사목록!$A:$B,2,FALSE) &amp; VLOOKUP(F28,의사목록!$A:$B,2,FALSE) &amp; VLOOKUP(G28,의사목록!$A:$B,2,FALSE)</f>
        <v>#N/A</v>
      </c>
    </row>
    <row r="29" spans="1:1">
      <c r="A29" t="e">
        <f>VLOOKUP(E29,의사목록!$A:$B,2,FALSE) &amp; VLOOKUP(F29,의사목록!$A:$B,2,FALSE) &amp; VLOOKUP(G29,의사목록!$A:$B,2,FALSE)</f>
        <v>#N/A</v>
      </c>
    </row>
    <row r="30" spans="1:1">
      <c r="A30" t="e">
        <f>VLOOKUP(E30,의사목록!$A:$B,2,FALSE) &amp; VLOOKUP(F30,의사목록!$A:$B,2,FALSE) &amp; VLOOKUP(G30,의사목록!$A:$B,2,FALSE)</f>
        <v>#N/A</v>
      </c>
    </row>
    <row r="31" spans="1:1">
      <c r="A31" t="e">
        <f>VLOOKUP(E31,의사목록!$A:$B,2,FALSE) &amp; VLOOKUP(F31,의사목록!$A:$B,2,FALSE) &amp; VLOOKUP(G31,의사목록!$A:$B,2,FALSE)</f>
        <v>#N/A</v>
      </c>
    </row>
    <row r="32" spans="1:1">
      <c r="A32" t="e">
        <f>VLOOKUP(E32,의사목록!$A:$B,2,FALSE) &amp; VLOOKUP(F32,의사목록!$A:$B,2,FALSE) &amp; VLOOKUP(G32,의사목록!$A:$B,2,FALSE)</f>
        <v>#N/A</v>
      </c>
    </row>
    <row r="33" spans="1:1">
      <c r="A33" t="e">
        <f>VLOOKUP(E33,의사목록!$A:$B,2,FALSE) &amp; VLOOKUP(F33,의사목록!$A:$B,2,FALSE) &amp; VLOOKUP(G33,의사목록!$A:$B,2,FALSE)</f>
        <v>#N/A</v>
      </c>
    </row>
    <row r="34" spans="1:1">
      <c r="A34" t="e">
        <f>VLOOKUP(E34,의사목록!$A:$B,2,FALSE) &amp; VLOOKUP(F34,의사목록!$A:$B,2,FALSE) &amp; VLOOKUP(G34,의사목록!$A:$B,2,FALSE)</f>
        <v>#N/A</v>
      </c>
    </row>
    <row r="35" spans="1:1">
      <c r="A35" t="e">
        <f>VLOOKUP(E35,의사목록!$A:$B,2,FALSE) &amp; VLOOKUP(F35,의사목록!$A:$B,2,FALSE) &amp; VLOOKUP(G35,의사목록!$A:$B,2,FALSE)</f>
        <v>#N/A</v>
      </c>
    </row>
    <row r="36" spans="1:1">
      <c r="A36" t="e">
        <f>VLOOKUP(E36,의사목록!$A:$B,2,FALSE) &amp; VLOOKUP(F36,의사목록!$A:$B,2,FALSE) &amp; VLOOKUP(G36,의사목록!$A:$B,2,FALSE)</f>
        <v>#N/A</v>
      </c>
    </row>
    <row r="37" spans="1:1">
      <c r="A37" t="e">
        <f>VLOOKUP(E37,의사목록!$A:$B,2,FALSE) &amp; VLOOKUP(F37,의사목록!$A:$B,2,FALSE) &amp; VLOOKUP(G37,의사목록!$A:$B,2,FALSE)</f>
        <v>#N/A</v>
      </c>
    </row>
    <row r="38" spans="1:1">
      <c r="A38" t="e">
        <f>VLOOKUP(E38,의사목록!$A:$B,2,FALSE) &amp; VLOOKUP(F38,의사목록!$A:$B,2,FALSE) &amp; VLOOKUP(G38,의사목록!$A:$B,2,FALSE)</f>
        <v>#N/A</v>
      </c>
    </row>
    <row r="39" spans="1:1">
      <c r="A39" t="e">
        <f>VLOOKUP(E39,의사목록!$A:$B,2,FALSE) &amp; VLOOKUP(F39,의사목록!$A:$B,2,FALSE) &amp; VLOOKUP(G39,의사목록!$A:$B,2,FALSE)</f>
        <v>#N/A</v>
      </c>
    </row>
    <row r="40" spans="1:1">
      <c r="A40" t="e">
        <f>VLOOKUP(E40,의사목록!$A:$B,2,FALSE) &amp; VLOOKUP(F40,의사목록!$A:$B,2,FALSE) &amp; VLOOKUP(G40,의사목록!$A:$B,2,FALSE)</f>
        <v>#N/A</v>
      </c>
    </row>
    <row r="41" spans="1:1">
      <c r="A41" t="e">
        <f>VLOOKUP(E41,의사목록!$A:$B,2,FALSE) &amp; VLOOKUP(F41,의사목록!$A:$B,2,FALSE) &amp; VLOOKUP(G41,의사목록!$A:$B,2,FALSE)</f>
        <v>#N/A</v>
      </c>
    </row>
    <row r="42" spans="1:1">
      <c r="A42" t="e">
        <f>VLOOKUP(E42,의사목록!$A:$B,2,FALSE) &amp; VLOOKUP(F42,의사목록!$A:$B,2,FALSE) &amp; VLOOKUP(G42,의사목록!$A:$B,2,FALSE)</f>
        <v>#N/A</v>
      </c>
    </row>
    <row r="43" spans="1:1">
      <c r="A43" t="e">
        <f>VLOOKUP(E43,의사목록!$A:$B,2,FALSE) &amp; VLOOKUP(F43,의사목록!$A:$B,2,FALSE) &amp; VLOOKUP(G43,의사목록!$A:$B,2,FALSE)</f>
        <v>#N/A</v>
      </c>
    </row>
    <row r="44" spans="1:1">
      <c r="A44" t="e">
        <f>VLOOKUP(E44,의사목록!$A:$B,2,FALSE) &amp; VLOOKUP(F44,의사목록!$A:$B,2,FALSE) &amp; VLOOKUP(G44,의사목록!$A:$B,2,FALSE)</f>
        <v>#N/A</v>
      </c>
    </row>
    <row r="45" spans="1:1">
      <c r="A45" t="e">
        <f>VLOOKUP(E45,의사목록!$A:$B,2,FALSE) &amp; VLOOKUP(F45,의사목록!$A:$B,2,FALSE) &amp; VLOOKUP(G45,의사목록!$A:$B,2,FALSE)</f>
        <v>#N/A</v>
      </c>
    </row>
    <row r="46" spans="1:1">
      <c r="A46" t="e">
        <f>VLOOKUP(E46,의사목록!$A:$B,2,FALSE) &amp; VLOOKUP(F46,의사목록!$A:$B,2,FALSE) &amp; VLOOKUP(G46,의사목록!$A:$B,2,FALSE)</f>
        <v>#N/A</v>
      </c>
    </row>
    <row r="47" spans="1:1">
      <c r="A47" t="e">
        <f>VLOOKUP(E47,의사목록!$A:$B,2,FALSE) &amp; VLOOKUP(F47,의사목록!$A:$B,2,FALSE) &amp; VLOOKUP(G47,의사목록!$A:$B,2,FALSE)</f>
        <v>#N/A</v>
      </c>
    </row>
  </sheetData>
  <phoneticPr fontId="1" type="noConversion"/>
  <dataValidations count="3">
    <dataValidation type="list" allowBlank="1" showInputMessage="1" showErrorMessage="1" sqref="E1:G1048576">
      <formula1>의사목록!$A:$A</formula1>
    </dataValidation>
    <dataValidation type="list" allowBlank="1" showInputMessage="1" showErrorMessage="1" sqref="B1:B1048576">
      <formula1>목록!A:A</formula1>
    </dataValidation>
    <dataValidation type="list" allowBlank="1" showInputMessage="1" showErrorMessage="1" sqref="C1:C1048576">
      <formula1>목록!B:B</formula1>
    </dataValidation>
  </dataValidations>
  <pageMargins left="0.7" right="0.7" top="0.75" bottom="0.75" header="0.3" footer="0.3"/>
  <ignoredErrors>
    <ignoredError sqref="D1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6" sqref="B6"/>
    </sheetView>
  </sheetViews>
  <sheetFormatPr defaultRowHeight="17.25"/>
  <cols>
    <col min="1" max="1" width="11.6640625" bestFit="1" customWidth="1"/>
  </cols>
  <sheetData>
    <row r="1" spans="1:2">
      <c r="A1" t="s">
        <v>7</v>
      </c>
      <c r="B1" t="s">
        <v>15</v>
      </c>
    </row>
    <row r="2" spans="1:2">
      <c r="A2" t="s">
        <v>28</v>
      </c>
      <c r="B2" t="s">
        <v>29</v>
      </c>
    </row>
    <row r="3" spans="1:2">
      <c r="A3" t="s">
        <v>8</v>
      </c>
      <c r="B3" t="s">
        <v>12</v>
      </c>
    </row>
    <row r="4" spans="1:2">
      <c r="A4" t="s">
        <v>9</v>
      </c>
      <c r="B4" t="s">
        <v>13</v>
      </c>
    </row>
    <row r="5" spans="1:2">
      <c r="A5" t="s">
        <v>10</v>
      </c>
      <c r="B5" t="s">
        <v>30</v>
      </c>
    </row>
    <row r="6" spans="1:2">
      <c r="A6" t="s">
        <v>11</v>
      </c>
      <c r="B6" t="s">
        <v>14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3:A6 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3" sqref="B3"/>
    </sheetView>
  </sheetViews>
  <sheetFormatPr defaultRowHeight="17.25"/>
  <sheetData>
    <row r="1" spans="1:2">
      <c r="A1" t="s">
        <v>17</v>
      </c>
      <c r="B1" t="s">
        <v>15</v>
      </c>
    </row>
    <row r="2" spans="1:2">
      <c r="A2" t="s">
        <v>18</v>
      </c>
      <c r="B2" t="s">
        <v>26</v>
      </c>
    </row>
    <row r="3" spans="1:2">
      <c r="A3" t="s">
        <v>19</v>
      </c>
    </row>
    <row r="4" spans="1:2">
      <c r="A4" t="s">
        <v>20</v>
      </c>
    </row>
    <row r="5" spans="1:2">
      <c r="A5" t="s">
        <v>21</v>
      </c>
    </row>
    <row r="6" spans="1:2">
      <c r="A6" t="s">
        <v>23</v>
      </c>
    </row>
    <row r="7" spans="1:2">
      <c r="A7" t="s">
        <v>22</v>
      </c>
    </row>
    <row r="8" spans="1:2">
      <c r="A8" t="s">
        <v>24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의사조합</vt:lpstr>
      <vt:lpstr>의사목록</vt:lpstr>
      <vt:lpstr>목록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SEON HU</cp:lastModifiedBy>
  <dcterms:modified xsi:type="dcterms:W3CDTF">2025-10-24T15:20:26Z</dcterms:modified>
</cp:coreProperties>
</file>