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  <sheet name="ITS_Filtered" sheetId="13" r:id="rId2"/>
    <sheet name="ITS_Raw" sheetId="12" r:id="rId3"/>
  </sheets>
  <definedNames>
    <definedName name="_xlnm._FilterDatabase" localSheetId="0" hidden="1">corr_all_company!$A$3:$G$3</definedName>
    <definedName name="_xlnm._FilterDatabase" localSheetId="1" hidden="1">ITS_Filtered!$A$1:$AC$27</definedName>
    <definedName name="_xlnm._FilterDatabase" localSheetId="2" hidden="1">ITS_Raw!$A$1:$AC$29</definedName>
  </definedNames>
  <calcPr calcId="162913"/>
</workbook>
</file>

<file path=xl/sharedStrings.xml><?xml version="1.0" encoding="utf-8"?>
<sst xmlns="http://schemas.openxmlformats.org/spreadsheetml/2006/main" count="293" uniqueCount="121">
  <si>
    <t>variable</t>
  </si>
  <si>
    <t>group</t>
  </si>
  <si>
    <t>importance</t>
  </si>
  <si>
    <t>순부채(천원)</t>
  </si>
  <si>
    <t>안정성</t>
  </si>
  <si>
    <t>SG&amp;A</t>
  </si>
  <si>
    <t>수익성</t>
  </si>
  <si>
    <t>ROGI(%)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</si>
  <si>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</si>
  <si>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</si>
  <si>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</si>
  <si>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</si>
  <si>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</si>
  <si>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</si>
  <si>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</si>
  <si>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</si>
  <si>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매출액증가율(YoY)(연도)</t>
  </si>
  <si>
    <t>BPS(지배, Adj.)(원/주)</t>
  </si>
  <si>
    <t>EBITDA2마진율(비율)</t>
  </si>
  <si>
    <t>매출총이익(천원)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</si>
  <si>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</si>
  <si>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</si>
  <si>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</si>
  <si>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</si>
  <si>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</si>
  <si>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</si>
  <si>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</si>
  <si>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</si>
  <si>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</si>
  <si>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</si>
  <si>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CAPEX(천원)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</si>
  <si>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</si>
  <si>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</si>
  <si>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</si>
  <si>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</si>
  <si>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</si>
  <si>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</si>
  <si>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</si>
  <si>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</si>
  <si>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</si>
  <si>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</si>
  <si>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</si>
  <si>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</si>
  <si>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</si>
  <si>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</si>
  <si>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</si>
  <si>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</si>
  <si>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</si>
  <si>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</si>
  <si>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</si>
  <si>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</si>
  <si>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</si>
  <si>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</si>
  <si>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</si>
  <si>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</si>
  <si>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</si>
  <si>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</si>
  <si>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</si>
  <si>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</si>
  <si>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</si>
  <si>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</si>
  <si>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</si>
  <si>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</si>
  <si>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Accenture_filtered</t>
  </si>
  <si>
    <t>Infosys_filtered</t>
  </si>
  <si>
    <t>TCS_filtered</t>
  </si>
  <si>
    <t>Cognizant_filtered</t>
  </si>
  <si>
    <t>Accenture_show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</si>
  <si>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</si>
  <si>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</si>
  <si>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</si>
  <si>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</si>
  <si>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</si>
  <si>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</si>
  <si>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</si>
  <si>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</si>
  <si>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</si>
  <si>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</si>
  <si>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</si>
  <si>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</si>
  <si>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</si>
  <si>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</si>
  <si>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</si>
  <si>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</si>
  <si>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</si>
  <si>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</si>
  <si>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</si>
  <si>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</si>
  <si>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</si>
  <si>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무형자산회전율s</t>
  </si>
  <si>
    <t>인당매출s</t>
  </si>
  <si>
    <t>인당순이익s</t>
  </si>
  <si>
    <t>인당영업이익s</t>
  </si>
  <si>
    <t>투자비 대비 매출 (Rev/GI)s</t>
  </si>
  <si>
    <t>EBITDA2증가율(YoY)(비율)</t>
    <phoneticPr fontId="20" type="noConversion"/>
  </si>
  <si>
    <t>EPS(지배, Adj.)(원/주)</t>
    <phoneticPr fontId="20" type="noConversion"/>
  </si>
  <si>
    <t>무형자산</t>
    <phoneticPr fontId="20" type="noConversion"/>
  </si>
  <si>
    <t>*</t>
    <phoneticPr fontId="20" type="noConversion"/>
  </si>
  <si>
    <t>CAPEX(천원)</t>
    <phoneticPr fontId="20" type="noConversion"/>
  </si>
  <si>
    <t>매출액증가율(YoY)(연도)</t>
    <phoneticPr fontId="20" type="noConversion"/>
  </si>
  <si>
    <t>매출원가(천원)</t>
    <phoneticPr fontId="20" type="noConversion"/>
  </si>
  <si>
    <t>부채총계(천원)</t>
    <phoneticPr fontId="20" type="noConversion"/>
  </si>
  <si>
    <t>영업이익증가율(YoY)(연도)</t>
    <phoneticPr fontId="20" type="noConversion"/>
  </si>
  <si>
    <t>영업이익(천원)</t>
    <phoneticPr fontId="20" type="noConversion"/>
  </si>
  <si>
    <t>비유동자산(천원)</t>
    <phoneticPr fontId="20" type="noConversion"/>
  </si>
  <si>
    <t>EBIT(천원)</t>
    <phoneticPr fontId="20" type="noConversion"/>
  </si>
  <si>
    <t>매출액(천원)</t>
    <phoneticPr fontId="20" type="noConversion"/>
  </si>
  <si>
    <t>매출총이익(천원)</t>
    <phoneticPr fontId="20" type="noConversion"/>
  </si>
  <si>
    <t>Gross Investment (GI)</t>
    <phoneticPr fontId="20" type="noConversion"/>
  </si>
  <si>
    <t>당기순이익(천원)</t>
    <phoneticPr fontId="20" type="noConversion"/>
  </si>
  <si>
    <t>SG&amp;A</t>
    <phoneticPr fontId="20" type="noConversion"/>
  </si>
  <si>
    <t>자산총계(천원)</t>
    <phoneticPr fontId="20" type="noConversion"/>
  </si>
  <si>
    <t>이익잉여금(천원)</t>
    <phoneticPr fontId="20" type="noConversion"/>
  </si>
  <si>
    <t>총자산회전율(비율)</t>
    <phoneticPr fontId="20" type="noConversion"/>
  </si>
  <si>
    <t>유동자산(천원)</t>
    <phoneticPr fontId="20" type="noConversion"/>
  </si>
  <si>
    <t>단기투자자산</t>
    <phoneticPr fontId="20" type="noConversion"/>
  </si>
  <si>
    <t>무형자산감상비 누계</t>
    <phoneticPr fontId="20" type="noConversion"/>
  </si>
  <si>
    <t>인당매출s</t>
    <phoneticPr fontId="20" type="noConversion"/>
  </si>
  <si>
    <t>인당영업이익s</t>
    <phoneticPr fontId="20" type="noConversion"/>
  </si>
  <si>
    <t>ROE(지배)(비율)</t>
    <phoneticPr fontId="20" type="noConversion"/>
  </si>
  <si>
    <t>부채비율(비율)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</si>
</sst>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34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1" fillId="0" borderId="19" xfId="42" applyBorder="1" applyAlignment="1">
      <alignment horizontal="center"/>
    </xf>
    <xf numFmtId="0" fontId="1" fillId="0" borderId="22" xfId="42" applyBorder="1" applyAlignment="1">
      <alignment horizontal="center"/>
    </xf>
    <xf numFmtId="0" fontId="1" fillId="0" borderId="23" xfId="42" applyBorder="1" applyAlignment="1"/>
    <xf numFmtId="0" fontId="1" fillId="0" borderId="24" xfId="42" applyBorder="1" applyAlignment="1">
      <alignment horizontal="center"/>
    </xf>
    <xf numFmtId="0" fontId="1" fillId="0" borderId="25" xfId="42" applyBorder="1" applyAlignment="1">
      <alignment horizontal="center"/>
    </xf>
    <xf numFmtId="0" fontId="1" fillId="0" borderId="23" xfId="42" applyBorder="1" applyAlignment="1">
      <alignment horizontal="center"/>
    </xf>
    <xf numFmtId="0" fontId="1" fillId="0" borderId="26" xfId="42" applyBorder="1" applyAlignment="1">
      <alignment horizontal="center"/>
    </xf>
    <xf numFmtId="0" fontId="1" fillId="0" borderId="27" xfId="42" applyBorder="1" applyAlignment="1"/>
    <xf numFmtId="0" fontId="1" fillId="0" borderId="28" xfId="42" applyBorder="1" applyAlignment="1">
      <alignment horizontal="center"/>
    </xf>
    <xf numFmtId="0" fontId="1" fillId="0" borderId="29" xfId="42" applyBorder="1" applyAlignment="1">
      <alignment horizontal="center"/>
    </xf>
    <xf numFmtId="0" fontId="1" fillId="0" borderId="27" xfId="42" applyBorder="1" applyAlignment="1">
      <alignment horizontal="center"/>
    </xf>
    <xf numFmtId="0" fontId="1" fillId="0" borderId="30" xfId="42" applyBorder="1" applyAlignment="1">
      <alignment horizontal="center"/>
    </xf>
    <xf numFmtId="0" fontId="22" fillId="0" borderId="24" xfId="43" applyFont="1" applyBorder="1" applyAlignment="1">
      <alignment horizontal="center" vertical="top"/>
    </xf>
    <xf numFmtId="0" fontId="21" fillId="0" borderId="0" xfId="43"/>
    <xf numFmtId="0" fontId="14" fillId="0" borderId="23" xfId="42" applyFont="1" applyBorder="1" applyAlignment="1">
      <alignment horizontal="center"/>
    </xf>
    <xf numFmtId="0" fontId="0" fillId="0" borderId="0" xfId="43" applyFont="1"/>
    <xf numFmtId="0" fontId="23" fillId="0" borderId="23" xfId="42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138547</xdr:colOff>
      <xdr:row>3</xdr:row>
      <xdr:rowOff>11547</xdr:rowOff>
    </xdr:from>
    <xdr:to>
      <xdr:col>25</xdr:col>
      <xdr:colOff>2286001</xdr:colOff>
      <xdr:row>3</xdr:row>
      <xdr:rowOff>1472475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40897" y="659247"/>
          <a:ext cx="2147454" cy="1460928"/>
        </a:xfrm>
        <a:prstGeom prst="rect">
          <a:avLst/>
        </a:prstGeom>
      </xdr:spPr>
    </xdr:pic>
    <xdr:clientData/>
  </xdr:twoCellAnchor>
  <xdr:twoCellAnchor editAs="oneCell">
    <xdr:from>
      <xdr:col>25</xdr:col>
      <xdr:colOff>196272</xdr:colOff>
      <xdr:row>22</xdr:row>
      <xdr:rowOff>34638</xdr:rowOff>
    </xdr:from>
    <xdr:to>
      <xdr:col>25</xdr:col>
      <xdr:colOff>2237437</xdr:colOff>
      <xdr:row>23</xdr:row>
      <xdr:rowOff>11547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8622" y="6086188"/>
          <a:ext cx="2041165" cy="138025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111126</xdr:rowOff>
    </xdr:from>
    <xdr:to>
      <xdr:col>28</xdr:col>
      <xdr:colOff>1974120</xdr:colOff>
      <xdr:row>3</xdr:row>
      <xdr:rowOff>1412876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06100" y="758826"/>
          <a:ext cx="1974120" cy="130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15" zoomScaleNormal="115" workbookViewId="0">
      <selection activeCell="A8" sqref="A8"/>
    </sheetView>
  </sheetViews>
  <sheetFormatPr defaultRowHeight="17" x14ac:dyDescent="0.45"/>
  <cols>
    <col min="1" max="1" width="23.75" bestFit="1" customWidth="1"/>
  </cols>
  <sheetData>
    <row r="1" spans="1:7" s="1" customFormat="1" x14ac:dyDescent="0.45">
      <c r="B1" s="2"/>
      <c r="C1" s="2"/>
      <c r="D1" s="31" t="s">
        <v>56</v>
      </c>
      <c r="E1" s="32"/>
      <c r="F1" s="32"/>
      <c r="G1" s="33"/>
    </row>
    <row r="2" spans="1:7" s="1" customFormat="1" x14ac:dyDescent="0.45">
      <c r="B2" s="2"/>
      <c r="C2" s="2"/>
      <c r="D2" s="3" t="s">
        <v>57</v>
      </c>
      <c r="E2" s="4" t="s">
        <v>57</v>
      </c>
      <c r="F2" s="4" t="s">
        <v>57</v>
      </c>
      <c r="G2" s="5" t="s">
        <v>58</v>
      </c>
    </row>
    <row r="3" spans="1:7" s="10" customFormat="1" ht="17.5" thickBot="1" x14ac:dyDescent="0.5">
      <c r="A3" s="6" t="s">
        <v>0</v>
      </c>
      <c r="B3" s="6" t="s">
        <v>1</v>
      </c>
      <c r="C3" s="7" t="s">
        <v>2</v>
      </c>
      <c r="D3" s="6" t="s">
        <v>59</v>
      </c>
      <c r="E3" s="6" t="s">
        <v>60</v>
      </c>
      <c r="F3" s="8" t="s">
        <v>61</v>
      </c>
      <c r="G3" s="9" t="s">
        <v>62</v>
      </c>
    </row>
    <row r="4" spans="1:7" x14ac:dyDescent="0.45">
      <c r="A4" s="11" t="s">
        <v>54</v>
      </c>
      <c r="B4" s="12" t="s">
        <v>13</v>
      </c>
      <c r="C4" s="13">
        <v>2</v>
      </c>
      <c r="D4" s="14">
        <v>0.223</v>
      </c>
      <c r="E4" s="12">
        <v>0.34300000000000003</v>
      </c>
      <c r="F4" s="12">
        <v>0.37</v>
      </c>
      <c r="G4" s="15">
        <v>7.0999999999999994E-2</v>
      </c>
    </row>
    <row r="5" spans="1:7" x14ac:dyDescent="0.45">
      <c r="A5" s="16" t="s">
        <v>30</v>
      </c>
      <c r="B5" s="17" t="s">
        <v>13</v>
      </c>
      <c r="C5" s="18">
        <v>1</v>
      </c>
      <c r="D5" s="19">
        <v>0.71499999999999997</v>
      </c>
      <c r="E5" s="17">
        <v>-0.28399999999999997</v>
      </c>
      <c r="F5" s="17">
        <v>0.27600000000000002</v>
      </c>
      <c r="G5" s="20">
        <v>-0.64100000000000001</v>
      </c>
    </row>
    <row r="6" spans="1:7" x14ac:dyDescent="0.45">
      <c r="A6" s="16" t="s">
        <v>53</v>
      </c>
      <c r="B6" s="17" t="s">
        <v>13</v>
      </c>
      <c r="C6" s="18">
        <v>1</v>
      </c>
      <c r="D6" s="19">
        <v>-1.2E-2</v>
      </c>
      <c r="E6" s="17">
        <v>-0.19400000000000001</v>
      </c>
      <c r="F6" s="17">
        <v>0.35099999999999998</v>
      </c>
      <c r="G6" s="20">
        <v>0.73299999999999998</v>
      </c>
    </row>
    <row r="7" spans="1:7" x14ac:dyDescent="0.45">
      <c r="A7" s="16" t="s">
        <v>14</v>
      </c>
      <c r="B7" s="17" t="s">
        <v>13</v>
      </c>
      <c r="C7" s="18">
        <v>2</v>
      </c>
      <c r="D7" s="19">
        <v>-0.14599999999999999</v>
      </c>
      <c r="E7" s="17">
        <v>-0.30599999999999999</v>
      </c>
      <c r="F7" s="17">
        <v>0.36099999999999999</v>
      </c>
      <c r="G7" s="20">
        <v>0.32500000000000001</v>
      </c>
    </row>
    <row r="8" spans="1:7" x14ac:dyDescent="0.45">
      <c r="A8" s="16" t="s">
        <v>26</v>
      </c>
      <c r="B8" s="17" t="s">
        <v>13</v>
      </c>
      <c r="C8" s="18">
        <v>2</v>
      </c>
      <c r="D8" s="19">
        <v>0.91800000000000004</v>
      </c>
      <c r="E8" s="17">
        <v>-0.21199999999999999</v>
      </c>
      <c r="F8" s="17">
        <v>-6.8000000000000005E-2</v>
      </c>
      <c r="G8" s="20">
        <v>-0.64</v>
      </c>
    </row>
    <row r="9" spans="1:7" x14ac:dyDescent="0.45">
      <c r="A9" s="16" t="s">
        <v>28</v>
      </c>
      <c r="B9" s="17" t="s">
        <v>13</v>
      </c>
      <c r="C9" s="18">
        <v>0</v>
      </c>
      <c r="D9" s="19">
        <v>0.92200000000000004</v>
      </c>
      <c r="E9" s="17">
        <v>-0.26800000000000002</v>
      </c>
      <c r="F9" s="17">
        <v>-3.7999999999999999E-2</v>
      </c>
      <c r="G9" s="20">
        <v>-0.71199999999999997</v>
      </c>
    </row>
    <row r="10" spans="1:7" x14ac:dyDescent="0.45">
      <c r="A10" s="16" t="s">
        <v>16</v>
      </c>
      <c r="B10" s="17" t="s">
        <v>13</v>
      </c>
      <c r="C10" s="18">
        <v>0</v>
      </c>
      <c r="D10" s="19">
        <v>0.18</v>
      </c>
      <c r="E10" s="17">
        <v>0.68300000000000005</v>
      </c>
      <c r="F10" s="17">
        <v>0.623</v>
      </c>
      <c r="G10" s="20">
        <v>0.88900000000000001</v>
      </c>
    </row>
    <row r="11" spans="1:7" x14ac:dyDescent="0.45">
      <c r="A11" s="16" t="s">
        <v>24</v>
      </c>
      <c r="B11" s="17" t="s">
        <v>13</v>
      </c>
      <c r="C11" s="18">
        <v>2</v>
      </c>
      <c r="D11" s="19">
        <v>0.92100000000000004</v>
      </c>
      <c r="E11" s="17">
        <v>-0.24199999999999999</v>
      </c>
      <c r="F11" s="17">
        <v>0.106</v>
      </c>
      <c r="G11" s="20">
        <v>-0.69699999999999995</v>
      </c>
    </row>
    <row r="12" spans="1:7" x14ac:dyDescent="0.45">
      <c r="A12" s="16" t="s">
        <v>45</v>
      </c>
      <c r="B12" s="17" t="s">
        <v>13</v>
      </c>
      <c r="C12" s="18">
        <v>1</v>
      </c>
      <c r="D12" s="19">
        <v>-0.19</v>
      </c>
      <c r="E12" s="17">
        <v>0.6</v>
      </c>
      <c r="F12" s="17">
        <v>0.53300000000000003</v>
      </c>
      <c r="G12" s="20">
        <v>0.152</v>
      </c>
    </row>
    <row r="13" spans="1:7" x14ac:dyDescent="0.45">
      <c r="A13" s="16" t="s">
        <v>47</v>
      </c>
      <c r="B13" s="17" t="s">
        <v>13</v>
      </c>
      <c r="C13" s="18">
        <v>1</v>
      </c>
      <c r="D13" s="30">
        <v>-7.9000000000000001E-2</v>
      </c>
      <c r="E13" s="17">
        <v>0.57699999999999996</v>
      </c>
      <c r="F13" s="17">
        <v>0.29399999999999998</v>
      </c>
      <c r="G13" s="20">
        <v>0.73</v>
      </c>
    </row>
    <row r="14" spans="1:7" x14ac:dyDescent="0.45">
      <c r="A14" s="16" t="s">
        <v>90</v>
      </c>
      <c r="B14" s="17" t="s">
        <v>13</v>
      </c>
      <c r="C14" s="18">
        <v>0</v>
      </c>
      <c r="D14" s="19">
        <v>-0.84599999999999997</v>
      </c>
      <c r="E14" s="17">
        <v>0.29699999999999999</v>
      </c>
      <c r="F14" s="17">
        <v>0.38700000000000001</v>
      </c>
      <c r="G14" s="20">
        <v>-0.8</v>
      </c>
    </row>
    <row r="15" spans="1:7" ht="17.5" thickBot="1" x14ac:dyDescent="0.5">
      <c r="A15" s="21" t="s">
        <v>93</v>
      </c>
      <c r="B15" s="22" t="s">
        <v>13</v>
      </c>
      <c r="C15" s="23">
        <v>0</v>
      </c>
      <c r="D15" s="24">
        <v>5.2999999999999999E-2</v>
      </c>
      <c r="E15" s="22">
        <v>-0.33100000000000002</v>
      </c>
      <c r="F15" s="22">
        <v>0.32500000000000001</v>
      </c>
      <c r="G15" s="25">
        <v>0.158</v>
      </c>
    </row>
    <row r="16" spans="1:7" x14ac:dyDescent="0.45">
      <c r="A16" s="11" t="s">
        <v>48</v>
      </c>
      <c r="B16" s="12" t="s">
        <v>6</v>
      </c>
      <c r="C16" s="13">
        <v>1</v>
      </c>
      <c r="D16" s="14">
        <v>0.90100000000000002</v>
      </c>
      <c r="E16" s="12">
        <v>-0.30399999999999999</v>
      </c>
      <c r="F16" s="12">
        <v>-1.6E-2</v>
      </c>
      <c r="G16" s="15">
        <v>-0.73299999999999998</v>
      </c>
    </row>
    <row r="17" spans="1:7" x14ac:dyDescent="0.45">
      <c r="A17" s="16" t="s">
        <v>18</v>
      </c>
      <c r="B17" s="17" t="s">
        <v>6</v>
      </c>
      <c r="C17" s="18">
        <v>1</v>
      </c>
      <c r="D17" s="19">
        <v>0.128</v>
      </c>
      <c r="E17" s="17">
        <v>-0.157</v>
      </c>
      <c r="F17" s="17">
        <v>0.19</v>
      </c>
      <c r="G17" s="20">
        <v>0.255</v>
      </c>
    </row>
    <row r="18" spans="1:7" x14ac:dyDescent="0.45">
      <c r="A18" s="16" t="s">
        <v>31</v>
      </c>
      <c r="B18" s="17" t="s">
        <v>6</v>
      </c>
      <c r="C18" s="18">
        <v>2</v>
      </c>
      <c r="D18" s="19">
        <v>0.90800000000000003</v>
      </c>
      <c r="E18" s="17">
        <v>0.13800000000000001</v>
      </c>
      <c r="F18" s="17">
        <v>4.9000000000000002E-2</v>
      </c>
      <c r="G18" s="20">
        <v>-0.74</v>
      </c>
    </row>
    <row r="19" spans="1:7" x14ac:dyDescent="0.45">
      <c r="A19" s="16" t="s">
        <v>10</v>
      </c>
      <c r="B19" s="17" t="s">
        <v>6</v>
      </c>
      <c r="C19" s="18">
        <v>0</v>
      </c>
      <c r="D19" s="19">
        <v>0.54300000000000004</v>
      </c>
      <c r="E19" s="17">
        <v>-0.14199999999999999</v>
      </c>
      <c r="F19" s="17">
        <v>-5.7000000000000002E-2</v>
      </c>
      <c r="G19" s="20">
        <v>-0.46800000000000003</v>
      </c>
    </row>
    <row r="20" spans="1:7" x14ac:dyDescent="0.45">
      <c r="A20" s="16" t="s">
        <v>15</v>
      </c>
      <c r="B20" s="17" t="s">
        <v>6</v>
      </c>
      <c r="C20" s="18">
        <v>0</v>
      </c>
      <c r="D20" s="19">
        <v>0.56100000000000005</v>
      </c>
      <c r="E20" s="17">
        <v>2.8000000000000001E-2</v>
      </c>
      <c r="F20" s="17">
        <v>3.5000000000000003E-2</v>
      </c>
      <c r="G20" s="20">
        <v>0.255</v>
      </c>
    </row>
    <row r="21" spans="1:7" x14ac:dyDescent="0.45">
      <c r="A21" s="16" t="s">
        <v>23</v>
      </c>
      <c r="B21" s="17" t="s">
        <v>6</v>
      </c>
      <c r="C21" s="18">
        <v>1</v>
      </c>
      <c r="D21" s="19">
        <v>-0.17</v>
      </c>
      <c r="E21" s="17">
        <v>0.44500000000000001</v>
      </c>
      <c r="F21" s="17">
        <v>0.64200000000000002</v>
      </c>
      <c r="G21" s="20">
        <v>0.69699999999999995</v>
      </c>
    </row>
    <row r="22" spans="1:7" x14ac:dyDescent="0.45">
      <c r="A22" s="16" t="s">
        <v>25</v>
      </c>
      <c r="B22" s="17" t="s">
        <v>6</v>
      </c>
      <c r="C22" s="18">
        <v>1</v>
      </c>
      <c r="D22" s="19">
        <v>-0.78</v>
      </c>
      <c r="E22" s="17">
        <v>0.56799999999999995</v>
      </c>
      <c r="F22" s="17">
        <v>0.54600000000000004</v>
      </c>
      <c r="G22" s="20">
        <v>0.71499999999999997</v>
      </c>
    </row>
    <row r="23" spans="1:7" x14ac:dyDescent="0.45">
      <c r="A23" s="16" t="s">
        <v>7</v>
      </c>
      <c r="B23" s="17" t="s">
        <v>6</v>
      </c>
      <c r="C23" s="18">
        <v>0</v>
      </c>
      <c r="D23" s="19">
        <v>-0.13200000000000001</v>
      </c>
      <c r="E23" s="17">
        <v>-0.14499999999999999</v>
      </c>
      <c r="F23" s="17">
        <v>0.48</v>
      </c>
      <c r="G23" s="20">
        <v>0.23</v>
      </c>
    </row>
    <row r="24" spans="1:7" x14ac:dyDescent="0.45">
      <c r="A24" s="16" t="s">
        <v>5</v>
      </c>
      <c r="B24" s="17" t="s">
        <v>6</v>
      </c>
      <c r="C24" s="18">
        <v>2</v>
      </c>
      <c r="D24" s="19">
        <v>0.91500000000000004</v>
      </c>
      <c r="E24" s="17">
        <v>-0.34799999999999998</v>
      </c>
      <c r="F24" s="17">
        <v>-5.7000000000000002E-2</v>
      </c>
      <c r="G24" s="20">
        <v>-0.72199999999999998</v>
      </c>
    </row>
    <row r="25" spans="1:7" x14ac:dyDescent="0.45">
      <c r="A25" s="16" t="s">
        <v>42</v>
      </c>
      <c r="B25" s="17" t="s">
        <v>6</v>
      </c>
      <c r="C25" s="18">
        <v>1</v>
      </c>
      <c r="D25" s="19">
        <v>0.90300000000000002</v>
      </c>
      <c r="E25" s="17">
        <v>-0.35799999999999998</v>
      </c>
      <c r="F25" s="17">
        <v>1.7000000000000001E-2</v>
      </c>
      <c r="G25" s="20">
        <v>-0.69699999999999995</v>
      </c>
    </row>
    <row r="26" spans="1:7" x14ac:dyDescent="0.45">
      <c r="A26" s="16" t="s">
        <v>44</v>
      </c>
      <c r="B26" s="17" t="s">
        <v>6</v>
      </c>
      <c r="C26" s="18">
        <v>0</v>
      </c>
      <c r="D26" s="19">
        <v>-0.186</v>
      </c>
      <c r="E26" s="17">
        <v>-0.109</v>
      </c>
      <c r="F26" s="17">
        <v>-0.11799999999999999</v>
      </c>
      <c r="G26" s="20">
        <v>0.60699999999999998</v>
      </c>
    </row>
    <row r="27" spans="1:7" x14ac:dyDescent="0.45">
      <c r="A27" s="16" t="s">
        <v>19</v>
      </c>
      <c r="B27" s="17" t="s">
        <v>6</v>
      </c>
      <c r="C27" s="18">
        <v>0</v>
      </c>
      <c r="D27" s="19">
        <v>0.91300000000000003</v>
      </c>
      <c r="E27" s="17">
        <v>-0.32</v>
      </c>
      <c r="F27" s="17">
        <v>-4.3999999999999997E-2</v>
      </c>
      <c r="G27" s="20">
        <v>-0.73</v>
      </c>
    </row>
    <row r="28" spans="1:7" x14ac:dyDescent="0.45">
      <c r="A28" s="16" t="s">
        <v>40</v>
      </c>
      <c r="B28" s="17" t="s">
        <v>6</v>
      </c>
      <c r="C28" s="18">
        <v>2</v>
      </c>
      <c r="D28" s="19">
        <v>0.41</v>
      </c>
      <c r="E28" s="17">
        <v>0.39400000000000002</v>
      </c>
      <c r="F28" s="17">
        <v>0.48199999999999998</v>
      </c>
      <c r="G28" s="20">
        <v>0.63800000000000001</v>
      </c>
    </row>
    <row r="29" spans="1:7" x14ac:dyDescent="0.45">
      <c r="A29" s="16" t="s">
        <v>20</v>
      </c>
      <c r="B29" s="17" t="s">
        <v>6</v>
      </c>
      <c r="C29" s="18">
        <v>1</v>
      </c>
      <c r="D29" s="19">
        <v>0.89300000000000002</v>
      </c>
      <c r="E29" s="17">
        <v>-0.3</v>
      </c>
      <c r="F29" s="17">
        <v>-8.9999999999999993E-3</v>
      </c>
      <c r="G29" s="20">
        <v>-0.73799999999999999</v>
      </c>
    </row>
    <row r="30" spans="1:7" x14ac:dyDescent="0.45">
      <c r="A30" s="16" t="s">
        <v>38</v>
      </c>
      <c r="B30" s="17" t="s">
        <v>6</v>
      </c>
      <c r="C30" s="18">
        <v>2</v>
      </c>
      <c r="D30" s="19">
        <v>0.38600000000000001</v>
      </c>
      <c r="E30" s="17">
        <v>-0.22700000000000001</v>
      </c>
      <c r="F30" s="17">
        <v>0.16400000000000001</v>
      </c>
      <c r="G30" s="20">
        <v>0.26300000000000001</v>
      </c>
    </row>
    <row r="31" spans="1:7" x14ac:dyDescent="0.45">
      <c r="A31" s="16" t="s">
        <v>34</v>
      </c>
      <c r="B31" s="17" t="s">
        <v>6</v>
      </c>
      <c r="C31" s="18">
        <v>2</v>
      </c>
      <c r="D31" s="19">
        <v>0.80400000000000005</v>
      </c>
      <c r="E31" s="17">
        <v>-0.42699999999999999</v>
      </c>
      <c r="F31" s="17">
        <v>-9.5000000000000001E-2</v>
      </c>
      <c r="G31" s="20">
        <v>-0.7</v>
      </c>
    </row>
    <row r="32" spans="1:7" x14ac:dyDescent="0.45">
      <c r="A32" s="16" t="s">
        <v>91</v>
      </c>
      <c r="B32" s="17" t="s">
        <v>6</v>
      </c>
      <c r="C32" s="18">
        <v>2</v>
      </c>
      <c r="D32" s="19">
        <v>0.27800000000000002</v>
      </c>
      <c r="E32" s="17">
        <v>0.314</v>
      </c>
      <c r="F32" s="17">
        <v>0.64900000000000002</v>
      </c>
      <c r="G32" s="20">
        <v>-9.9000000000000005E-2</v>
      </c>
    </row>
    <row r="33" spans="1:7" x14ac:dyDescent="0.45">
      <c r="A33" s="16" t="s">
        <v>92</v>
      </c>
      <c r="B33" s="17" t="s">
        <v>6</v>
      </c>
      <c r="C33" s="18">
        <v>1</v>
      </c>
      <c r="D33" s="19">
        <v>-0.73499999999999999</v>
      </c>
      <c r="E33" s="17">
        <v>0.38400000000000001</v>
      </c>
      <c r="F33" s="17">
        <v>0.56100000000000005</v>
      </c>
      <c r="G33" s="20">
        <v>-0.625</v>
      </c>
    </row>
    <row r="34" spans="1:7" x14ac:dyDescent="0.45">
      <c r="A34" s="16" t="s">
        <v>50</v>
      </c>
      <c r="B34" s="17" t="s">
        <v>6</v>
      </c>
      <c r="C34" s="18">
        <v>1</v>
      </c>
      <c r="D34" s="19">
        <v>0.25900000000000001</v>
      </c>
      <c r="E34" s="17">
        <v>7.3999999999999996E-2</v>
      </c>
      <c r="F34" s="17">
        <v>-8.0000000000000002E-3</v>
      </c>
      <c r="G34" s="20">
        <v>-0.36899999999999999</v>
      </c>
    </row>
    <row r="35" spans="1:7" ht="17.5" thickBot="1" x14ac:dyDescent="0.5">
      <c r="A35" s="16" t="s">
        <v>17</v>
      </c>
      <c r="B35" s="17" t="s">
        <v>4</v>
      </c>
      <c r="C35" s="18">
        <v>2</v>
      </c>
      <c r="D35" s="19">
        <v>-0.13700000000000001</v>
      </c>
      <c r="E35" s="17">
        <v>0.68700000000000006</v>
      </c>
      <c r="F35" s="17">
        <v>0.70299999999999996</v>
      </c>
      <c r="G35" s="20">
        <v>0.87</v>
      </c>
    </row>
    <row r="36" spans="1:7" x14ac:dyDescent="0.45">
      <c r="A36" s="11" t="s">
        <v>35</v>
      </c>
      <c r="B36" s="12" t="s">
        <v>4</v>
      </c>
      <c r="C36" s="13">
        <v>1</v>
      </c>
      <c r="D36" s="14">
        <v>0.66</v>
      </c>
      <c r="E36" s="12">
        <v>-0.56499999999999995</v>
      </c>
      <c r="F36" s="12">
        <v>-0.128</v>
      </c>
      <c r="G36" s="15">
        <v>-0.71099999999999997</v>
      </c>
    </row>
    <row r="37" spans="1:7" x14ac:dyDescent="0.45">
      <c r="A37" s="16" t="s">
        <v>29</v>
      </c>
      <c r="B37" s="17" t="s">
        <v>4</v>
      </c>
      <c r="C37" s="18">
        <v>2</v>
      </c>
      <c r="D37" s="28">
        <v>0.872</v>
      </c>
      <c r="E37" s="17">
        <v>3.5999999999999997E-2</v>
      </c>
      <c r="F37" s="17">
        <v>9.0999999999999998E-2</v>
      </c>
      <c r="G37" s="20">
        <v>-0.54500000000000004</v>
      </c>
    </row>
    <row r="38" spans="1:7" x14ac:dyDescent="0.45">
      <c r="A38" s="16" t="s">
        <v>21</v>
      </c>
      <c r="B38" s="17" t="s">
        <v>4</v>
      </c>
      <c r="C38" s="18">
        <v>1</v>
      </c>
      <c r="D38" s="28">
        <v>-0.88900000000000001</v>
      </c>
      <c r="E38" s="17">
        <v>0.23300000000000001</v>
      </c>
      <c r="F38" s="17">
        <v>0.14599999999999999</v>
      </c>
      <c r="G38" s="20">
        <v>0.51100000000000001</v>
      </c>
    </row>
    <row r="39" spans="1:7" x14ac:dyDescent="0.45">
      <c r="A39" s="16" t="s">
        <v>52</v>
      </c>
      <c r="B39" s="17" t="s">
        <v>4</v>
      </c>
      <c r="C39" s="18">
        <v>0</v>
      </c>
      <c r="D39" s="19">
        <v>-0.77800000000000002</v>
      </c>
      <c r="E39" s="17">
        <v>0.214</v>
      </c>
      <c r="F39" s="17">
        <v>2.4E-2</v>
      </c>
      <c r="G39" s="20">
        <v>-0.51100000000000001</v>
      </c>
    </row>
    <row r="40" spans="1:7" x14ac:dyDescent="0.45">
      <c r="A40" s="16" t="s">
        <v>33</v>
      </c>
      <c r="B40" s="17" t="s">
        <v>4</v>
      </c>
      <c r="C40" s="18">
        <v>2</v>
      </c>
      <c r="D40" s="19">
        <v>0.91500000000000004</v>
      </c>
      <c r="E40" s="17">
        <v>-9.1999999999999998E-2</v>
      </c>
      <c r="F40" s="17">
        <v>-2.1999999999999999E-2</v>
      </c>
      <c r="G40" s="20">
        <v>-0.61899999999999999</v>
      </c>
    </row>
    <row r="41" spans="1:7" x14ac:dyDescent="0.45">
      <c r="A41" s="16" t="s">
        <v>27</v>
      </c>
      <c r="B41" s="17" t="s">
        <v>4</v>
      </c>
      <c r="C41" s="18">
        <v>2</v>
      </c>
      <c r="D41" s="19">
        <v>-0.215</v>
      </c>
      <c r="E41" s="17">
        <v>0.52</v>
      </c>
      <c r="F41" s="17">
        <v>9.0999999999999998E-2</v>
      </c>
      <c r="G41" s="20">
        <v>-0.59099999999999997</v>
      </c>
    </row>
    <row r="42" spans="1:7" x14ac:dyDescent="0.45">
      <c r="A42" s="16" t="s">
        <v>11</v>
      </c>
      <c r="B42" s="17" t="s">
        <v>4</v>
      </c>
      <c r="C42" s="18">
        <v>2</v>
      </c>
      <c r="D42" s="19">
        <v>0.93200000000000005</v>
      </c>
      <c r="E42" s="17">
        <v>-0.14599999999999999</v>
      </c>
      <c r="F42" s="17">
        <v>1.7000000000000001E-2</v>
      </c>
      <c r="G42" s="20">
        <v>-0.58699999999999997</v>
      </c>
    </row>
    <row r="43" spans="1:7" x14ac:dyDescent="0.45">
      <c r="A43" s="16" t="s">
        <v>3</v>
      </c>
      <c r="B43" s="17" t="s">
        <v>4</v>
      </c>
      <c r="C43" s="18">
        <v>2</v>
      </c>
      <c r="D43" s="19">
        <v>-0.66300000000000003</v>
      </c>
      <c r="E43" s="17">
        <v>0.59199999999999997</v>
      </c>
      <c r="F43" s="17">
        <v>0.123</v>
      </c>
      <c r="G43" s="20">
        <v>0.68100000000000005</v>
      </c>
    </row>
    <row r="44" spans="1:7" x14ac:dyDescent="0.45">
      <c r="A44" s="16" t="s">
        <v>12</v>
      </c>
      <c r="B44" s="17" t="s">
        <v>4</v>
      </c>
      <c r="C44" s="18">
        <v>2</v>
      </c>
      <c r="D44" s="19">
        <v>-0.41199999999999998</v>
      </c>
      <c r="E44" s="17">
        <v>0.218</v>
      </c>
      <c r="F44" s="17">
        <v>0.158</v>
      </c>
      <c r="G44" s="20">
        <v>0.29899999999999999</v>
      </c>
    </row>
    <row r="45" spans="1:7" x14ac:dyDescent="0.45">
      <c r="A45" s="16" t="s">
        <v>32</v>
      </c>
      <c r="B45" s="17" t="s">
        <v>4</v>
      </c>
      <c r="C45" s="18">
        <v>2</v>
      </c>
      <c r="D45" s="19">
        <v>-0.318</v>
      </c>
      <c r="E45" s="17">
        <v>-0.29599999999999999</v>
      </c>
      <c r="F45" s="17">
        <v>-0.13600000000000001</v>
      </c>
      <c r="G45" s="20">
        <v>0.623</v>
      </c>
    </row>
    <row r="46" spans="1:7" x14ac:dyDescent="0.45">
      <c r="A46" s="16" t="s">
        <v>37</v>
      </c>
      <c r="B46" s="17" t="s">
        <v>4</v>
      </c>
      <c r="C46" s="18">
        <v>2</v>
      </c>
      <c r="D46" s="19">
        <v>0.89800000000000002</v>
      </c>
      <c r="E46" s="17">
        <v>-0.46400000000000002</v>
      </c>
      <c r="F46" s="17">
        <v>-0.108</v>
      </c>
      <c r="G46" s="20">
        <v>-0.74399999999999999</v>
      </c>
    </row>
    <row r="47" spans="1:7" x14ac:dyDescent="0.45">
      <c r="A47" s="16" t="s">
        <v>43</v>
      </c>
      <c r="B47" s="17" t="s">
        <v>4</v>
      </c>
      <c r="C47" s="18">
        <v>1</v>
      </c>
      <c r="D47" s="30">
        <v>-0.626</v>
      </c>
      <c r="E47" s="17">
        <v>0.186</v>
      </c>
      <c r="F47" s="17">
        <v>0.122</v>
      </c>
      <c r="G47" s="20">
        <v>0.69099999999999995</v>
      </c>
    </row>
    <row r="48" spans="1:7" x14ac:dyDescent="0.45">
      <c r="A48" s="16" t="s">
        <v>41</v>
      </c>
      <c r="B48" s="17" t="s">
        <v>4</v>
      </c>
      <c r="C48" s="18">
        <v>2</v>
      </c>
      <c r="D48" s="19">
        <v>0.53100000000000003</v>
      </c>
      <c r="E48" s="17">
        <v>-1.6E-2</v>
      </c>
      <c r="F48" s="17">
        <v>0.39500000000000002</v>
      </c>
      <c r="G48" s="20">
        <v>-0.1</v>
      </c>
    </row>
    <row r="49" spans="1:7" x14ac:dyDescent="0.45">
      <c r="A49" s="16" t="s">
        <v>22</v>
      </c>
      <c r="B49" s="17" t="s">
        <v>4</v>
      </c>
      <c r="C49" s="18">
        <v>2</v>
      </c>
      <c r="D49" s="19">
        <v>0.88700000000000001</v>
      </c>
      <c r="E49" s="17">
        <v>-0.2</v>
      </c>
      <c r="F49" s="17">
        <v>-3.5999999999999997E-2</v>
      </c>
      <c r="G49" s="20">
        <v>0.52800000000000002</v>
      </c>
    </row>
    <row r="50" spans="1:7" x14ac:dyDescent="0.45">
      <c r="A50" s="16" t="s">
        <v>51</v>
      </c>
      <c r="B50" s="17" t="s">
        <v>4</v>
      </c>
      <c r="C50" s="18">
        <v>2</v>
      </c>
      <c r="D50" s="19">
        <v>0.93400000000000005</v>
      </c>
      <c r="E50" s="17">
        <v>-0.35</v>
      </c>
      <c r="F50" s="17">
        <v>-8.3000000000000004E-2</v>
      </c>
      <c r="G50" s="20">
        <v>-0.69</v>
      </c>
    </row>
    <row r="51" spans="1:7" x14ac:dyDescent="0.45">
      <c r="A51" s="16" t="s">
        <v>39</v>
      </c>
      <c r="B51" s="17" t="s">
        <v>4</v>
      </c>
      <c r="C51" s="18">
        <v>1</v>
      </c>
      <c r="D51" s="19">
        <v>0.34200000000000003</v>
      </c>
      <c r="E51" s="17">
        <v>0.17199999999999999</v>
      </c>
      <c r="F51" s="17">
        <v>-0.307</v>
      </c>
      <c r="G51" s="20">
        <v>-0.45400000000000001</v>
      </c>
    </row>
    <row r="52" spans="1:7" x14ac:dyDescent="0.45">
      <c r="A52" s="16" t="s">
        <v>55</v>
      </c>
      <c r="B52" s="17" t="s">
        <v>4</v>
      </c>
      <c r="C52" s="18">
        <v>2</v>
      </c>
      <c r="D52" s="19"/>
      <c r="E52" s="17">
        <v>-0.109</v>
      </c>
      <c r="F52" s="17">
        <v>0.22600000000000001</v>
      </c>
      <c r="G52" s="20">
        <v>-0.77400000000000002</v>
      </c>
    </row>
    <row r="53" spans="1:7" x14ac:dyDescent="0.45">
      <c r="A53" s="16" t="s">
        <v>46</v>
      </c>
      <c r="B53" s="17" t="s">
        <v>9</v>
      </c>
      <c r="C53" s="18">
        <v>2</v>
      </c>
      <c r="D53" s="19">
        <v>-1.0999999999999999E-2</v>
      </c>
      <c r="E53" s="17">
        <v>0.21299999999999999</v>
      </c>
      <c r="F53" s="17">
        <v>0.13</v>
      </c>
      <c r="G53" s="20">
        <v>-0.46700000000000003</v>
      </c>
    </row>
    <row r="54" spans="1:7" ht="17.5" thickBot="1" x14ac:dyDescent="0.5">
      <c r="A54" s="16" t="s">
        <v>49</v>
      </c>
      <c r="B54" s="17" t="s">
        <v>9</v>
      </c>
      <c r="C54" s="18">
        <v>2</v>
      </c>
      <c r="D54" s="19">
        <v>0.124</v>
      </c>
      <c r="E54" s="17">
        <v>2.5000000000000001E-2</v>
      </c>
      <c r="F54" s="17">
        <v>0.12</v>
      </c>
      <c r="G54" s="20">
        <v>-6.5000000000000002E-2</v>
      </c>
    </row>
    <row r="55" spans="1:7" x14ac:dyDescent="0.45">
      <c r="A55" s="11" t="s">
        <v>89</v>
      </c>
      <c r="B55" s="12" t="s">
        <v>9</v>
      </c>
      <c r="C55" s="13">
        <v>0</v>
      </c>
      <c r="D55" s="14">
        <v>-0.36799999999999999</v>
      </c>
      <c r="E55" s="12">
        <v>-0.38400000000000001</v>
      </c>
      <c r="F55" s="12">
        <v>-0.14399999999999999</v>
      </c>
      <c r="G55" s="15">
        <v>0.25800000000000001</v>
      </c>
    </row>
    <row r="56" spans="1:7" x14ac:dyDescent="0.45">
      <c r="A56" s="16" t="s">
        <v>36</v>
      </c>
      <c r="B56" s="17" t="s">
        <v>9</v>
      </c>
      <c r="C56" s="18">
        <v>2</v>
      </c>
      <c r="D56" s="19">
        <v>0.33</v>
      </c>
      <c r="E56" s="17">
        <v>0.66200000000000003</v>
      </c>
      <c r="F56" s="17">
        <v>0.29799999999999999</v>
      </c>
      <c r="G56" s="20">
        <v>-0.40500000000000003</v>
      </c>
    </row>
    <row r="57" spans="1:7" x14ac:dyDescent="0.45">
      <c r="A57" s="16" t="s">
        <v>8</v>
      </c>
      <c r="B57" s="17" t="s">
        <v>9</v>
      </c>
      <c r="C57" s="18">
        <v>0</v>
      </c>
      <c r="D57" s="19">
        <v>-0.80800000000000005</v>
      </c>
      <c r="E57" s="17">
        <v>-2.5000000000000001E-2</v>
      </c>
      <c r="F57" s="17">
        <v>0.36099999999999999</v>
      </c>
      <c r="G57" s="20">
        <v>0.54700000000000004</v>
      </c>
    </row>
    <row r="58" spans="1:7" x14ac:dyDescent="0.45">
      <c r="A58" s="16" t="s">
        <v>46</v>
      </c>
      <c r="B58" s="17" t="s">
        <v>9</v>
      </c>
      <c r="C58" s="18">
        <v>2</v>
      </c>
      <c r="D58" s="19">
        <v>-0.05</v>
      </c>
      <c r="E58" s="17">
        <v>0.14000000000000001</v>
      </c>
      <c r="F58" s="17">
        <v>-7.3999999999999996E-2</v>
      </c>
      <c r="G58" s="20">
        <v>-0.374</v>
      </c>
    </row>
    <row r="59" spans="1:7" x14ac:dyDescent="0.45">
      <c r="A59" s="16" t="s">
        <v>49</v>
      </c>
      <c r="B59" s="17" t="s">
        <v>9</v>
      </c>
      <c r="C59" s="18">
        <v>2</v>
      </c>
      <c r="D59" s="19">
        <v>0.11</v>
      </c>
      <c r="E59" s="17">
        <v>0</v>
      </c>
      <c r="F59" s="17">
        <v>0.217</v>
      </c>
      <c r="G59" s="20">
        <v>-3.5999999999999997E-2</v>
      </c>
    </row>
  </sheetData>
  <autoFilter ref="A3:G3">
    <sortState ref="A4:G59">
      <sortCondition ref="B3"/>
    </sortState>
  </autoFilter>
  <mergeCells count="1">
    <mergeCell ref="D1:G1"/>
  </mergeCells>
  <phoneticPr fontId="18" type="noConversion"/>
  <conditionalFormatting sqref="D4:G59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85" zoomScaleNormal="85" workbookViewId="0">
      <selection sqref="A1:A1048576"/>
    </sheetView>
  </sheetViews>
  <sheetFormatPr defaultRowHeight="17" x14ac:dyDescent="0.45"/>
  <cols>
    <col min="1" max="1" width="19.75" style="27" bestFit="1" customWidth="1"/>
    <col min="2" max="2" width="10.5" style="27" bestFit="1" customWidth="1"/>
    <col min="3" max="3" width="15.25" style="27" bestFit="1" customWidth="1"/>
    <col min="4" max="4" width="16.75" style="27" customWidth="1"/>
    <col min="5" max="5" width="14.75" style="27" customWidth="1"/>
    <col min="6" max="6" width="10.25" style="27" customWidth="1"/>
    <col min="7" max="7" width="15.25" style="27" customWidth="1"/>
    <col min="8" max="8" width="16.5" style="27" customWidth="1"/>
    <col min="9" max="9" width="12" style="27" customWidth="1"/>
    <col min="10" max="10" width="10.25" style="27" customWidth="1"/>
    <col min="11" max="11" width="13.75" style="27" customWidth="1"/>
    <col min="12" max="15" width="8.75" style="27" hidden="1" customWidth="1"/>
    <col min="16" max="16" width="18.08203125" style="27" hidden="1" customWidth="1"/>
    <col min="17" max="17" width="12.58203125" style="27" bestFit="1" customWidth="1"/>
    <col min="18" max="19" width="8.75" style="27" hidden="1" customWidth="1"/>
    <col min="20" max="20" width="13.58203125" style="27" hidden="1" customWidth="1"/>
    <col min="21" max="21" width="12.58203125" style="27" hidden="1" customWidth="1"/>
    <col min="22" max="22" width="22.08203125" style="27" bestFit="1" customWidth="1"/>
    <col min="23" max="23" width="19.25" style="27" bestFit="1" customWidth="1"/>
    <col min="24" max="24" width="16" style="27" bestFit="1" customWidth="1"/>
    <col min="25" max="25" width="21.83203125" style="27" bestFit="1" customWidth="1"/>
    <col min="26" max="26" width="31.83203125" style="27" customWidth="1"/>
    <col min="27" max="27" width="15.83203125" style="27" bestFit="1" customWidth="1"/>
    <col min="28" max="28" width="12.75" style="27" bestFit="1" customWidth="1"/>
    <col min="29" max="29" width="18.58203125" style="27" bestFit="1" customWidth="1"/>
    <col min="30" max="16384" width="8.6640625" style="27"/>
  </cols>
  <sheetData>
    <row r="1" spans="1:29" x14ac:dyDescent="0.45">
      <c r="A1" s="26" t="s">
        <v>0</v>
      </c>
      <c r="B1" s="26" t="s">
        <v>1</v>
      </c>
      <c r="C1" s="26" t="s">
        <v>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81</v>
      </c>
      <c r="W1" s="26" t="s">
        <v>82</v>
      </c>
      <c r="X1" s="26" t="s">
        <v>83</v>
      </c>
      <c r="Y1" s="26" t="s">
        <v>84</v>
      </c>
      <c r="Z1" s="26" t="s">
        <v>85</v>
      </c>
      <c r="AA1" s="26" t="s">
        <v>86</v>
      </c>
      <c r="AB1" s="26" t="s">
        <v>87</v>
      </c>
      <c r="AC1" s="26" t="s">
        <v>88</v>
      </c>
    </row>
    <row r="2" spans="1:29" x14ac:dyDescent="0.45">
      <c r="A2" s="27" t="s">
        <v>53</v>
      </c>
      <c r="B2" s="27" t="s">
        <v>13</v>
      </c>
      <c r="C2" s="27">
        <v>1</v>
      </c>
      <c r="G2" s="27">
        <v>0.73299999999999998</v>
      </c>
      <c r="H2" s="27">
        <v>-1.2E-2</v>
      </c>
      <c r="I2" s="27">
        <v>-0.19400000000000001</v>
      </c>
      <c r="J2" s="27">
        <v>0.35099999999999998</v>
      </c>
      <c r="K2" s="27">
        <v>0.73299999999999998</v>
      </c>
      <c r="L2" s="27">
        <v>4.8333333333333318E-2</v>
      </c>
      <c r="M2" s="27">
        <v>0.68466666666666665</v>
      </c>
      <c r="N2" s="27">
        <v>0.27746411179345942</v>
      </c>
      <c r="O2" s="27">
        <v>1.470612930310663</v>
      </c>
      <c r="P2" s="27">
        <v>1.0054991637224799</v>
      </c>
      <c r="Q2" s="27">
        <v>1.4625700183243071</v>
      </c>
      <c r="R2" s="27">
        <v>5.4991637224799383E-3</v>
      </c>
      <c r="S2" s="27">
        <v>0.50274958186123997</v>
      </c>
      <c r="T2" s="27">
        <v>1.989061823379104</v>
      </c>
      <c r="U2" s="27">
        <v>1.677992487538039</v>
      </c>
    </row>
    <row r="3" spans="1:29" x14ac:dyDescent="0.45">
      <c r="A3" s="27" t="s">
        <v>31</v>
      </c>
      <c r="B3" s="27" t="s">
        <v>6</v>
      </c>
      <c r="C3" s="27">
        <v>2</v>
      </c>
      <c r="D3" s="27">
        <v>0.90800000000000003</v>
      </c>
      <c r="G3" s="27">
        <v>-0.74</v>
      </c>
      <c r="H3" s="27">
        <v>0.90800000000000003</v>
      </c>
      <c r="I3" s="27">
        <v>0.13800000000000001</v>
      </c>
      <c r="J3" s="27">
        <v>4.9000000000000002E-2</v>
      </c>
      <c r="K3" s="27">
        <v>-0.74</v>
      </c>
      <c r="L3" s="27">
        <v>0.36499999999999999</v>
      </c>
      <c r="M3" s="27">
        <v>1.105</v>
      </c>
      <c r="N3" s="27">
        <v>0.47235262251838928</v>
      </c>
      <c r="O3" s="27">
        <v>2</v>
      </c>
      <c r="P3" s="27">
        <v>1.3974191107908289</v>
      </c>
      <c r="Q3" s="27">
        <v>1.431209852903871</v>
      </c>
      <c r="R3" s="27">
        <v>0.39741911079082892</v>
      </c>
      <c r="S3" s="27">
        <v>0.69870955539541446</v>
      </c>
      <c r="T3" s="27">
        <v>1.431209852903871</v>
      </c>
      <c r="U3" s="27">
        <v>1.7724839411615481</v>
      </c>
    </row>
    <row r="4" spans="1:29" x14ac:dyDescent="0.45">
      <c r="A4" s="27" t="s">
        <v>30</v>
      </c>
      <c r="B4" s="27" t="s">
        <v>13</v>
      </c>
      <c r="C4" s="27">
        <v>1</v>
      </c>
      <c r="D4" s="27">
        <v>0.71499999999999997</v>
      </c>
      <c r="H4" s="27">
        <v>0.71499999999999997</v>
      </c>
      <c r="I4" s="27">
        <v>-0.28399999999999997</v>
      </c>
      <c r="J4" s="27">
        <v>0.27600000000000002</v>
      </c>
      <c r="K4" s="27">
        <v>-0.64100000000000001</v>
      </c>
      <c r="L4" s="27">
        <v>0.23566666666666669</v>
      </c>
      <c r="M4" s="27">
        <v>0.87666666666666671</v>
      </c>
      <c r="N4" s="27">
        <v>0.500719815199412</v>
      </c>
      <c r="O4" s="27">
        <v>1.712426532325777</v>
      </c>
      <c r="P4" s="27">
        <v>1.4544654118409499</v>
      </c>
      <c r="Q4" s="27">
        <v>1.177358030232097</v>
      </c>
      <c r="R4" s="27">
        <v>0.45446541184094991</v>
      </c>
      <c r="S4" s="27">
        <v>0.72723270592047495</v>
      </c>
      <c r="T4" s="27">
        <v>1.3750756695331481</v>
      </c>
      <c r="U4" s="27">
        <v>1.5774861872087249</v>
      </c>
    </row>
    <row r="5" spans="1:29" x14ac:dyDescent="0.45">
      <c r="A5" s="27" t="s">
        <v>16</v>
      </c>
      <c r="B5" s="27" t="s">
        <v>13</v>
      </c>
      <c r="C5" s="27">
        <v>0</v>
      </c>
      <c r="G5" s="27">
        <v>0.88900000000000001</v>
      </c>
      <c r="H5" s="27">
        <v>0.18</v>
      </c>
      <c r="I5" s="27">
        <v>0.68300000000000005</v>
      </c>
      <c r="J5" s="27">
        <v>0.623</v>
      </c>
      <c r="K5" s="27">
        <v>0.88900000000000001</v>
      </c>
      <c r="L5" s="27">
        <v>0.49533333333333329</v>
      </c>
      <c r="M5" s="27">
        <v>0.39366666666666672</v>
      </c>
      <c r="N5" s="27">
        <v>0.27472956399581999</v>
      </c>
      <c r="O5" s="27">
        <v>1.104114189756507</v>
      </c>
      <c r="P5" s="27">
        <v>1</v>
      </c>
      <c r="Q5" s="27">
        <v>1.104114189756507</v>
      </c>
      <c r="R5" s="27">
        <v>0</v>
      </c>
      <c r="S5" s="27">
        <v>0.5</v>
      </c>
      <c r="T5" s="27">
        <v>2</v>
      </c>
      <c r="U5" s="27">
        <v>1.462468513853904</v>
      </c>
    </row>
    <row r="6" spans="1:29" x14ac:dyDescent="0.45">
      <c r="A6" s="27" t="s">
        <v>24</v>
      </c>
      <c r="B6" s="27" t="s">
        <v>13</v>
      </c>
      <c r="C6" s="27">
        <v>2</v>
      </c>
      <c r="D6" s="27">
        <v>0.92100000000000004</v>
      </c>
      <c r="H6" s="27">
        <v>0.92100000000000004</v>
      </c>
      <c r="I6" s="27">
        <v>-0.24199999999999999</v>
      </c>
      <c r="J6" s="27">
        <v>0.106</v>
      </c>
      <c r="K6" s="27">
        <v>-0.69699999999999995</v>
      </c>
      <c r="L6" s="27">
        <v>0.26166666666666671</v>
      </c>
      <c r="M6" s="27">
        <v>0.95866666666666656</v>
      </c>
      <c r="N6" s="27">
        <v>0.5969223846810684</v>
      </c>
      <c r="O6" s="27">
        <v>1.8157010915197309</v>
      </c>
      <c r="P6" s="27">
        <v>1.6479283604716459</v>
      </c>
      <c r="Q6" s="27">
        <v>1.101808267320594</v>
      </c>
      <c r="R6" s="27">
        <v>0.6479283604716457</v>
      </c>
      <c r="S6" s="27">
        <v>0.82396418023582285</v>
      </c>
      <c r="T6" s="27">
        <v>1.213644990870592</v>
      </c>
      <c r="U6" s="27">
        <v>1.574878651260075</v>
      </c>
    </row>
    <row r="7" spans="1:29" x14ac:dyDescent="0.45">
      <c r="A7" s="27" t="s">
        <v>33</v>
      </c>
      <c r="B7" s="27" t="s">
        <v>4</v>
      </c>
      <c r="C7" s="27">
        <v>2</v>
      </c>
      <c r="D7" s="27">
        <v>0.91500000000000004</v>
      </c>
      <c r="H7" s="27">
        <v>0.91500000000000004</v>
      </c>
      <c r="I7" s="27">
        <v>-9.1999999999999998E-2</v>
      </c>
      <c r="J7" s="27">
        <v>-2.1999999999999999E-2</v>
      </c>
      <c r="K7" s="27">
        <v>-0.61899999999999999</v>
      </c>
      <c r="L7" s="27">
        <v>0.26700000000000002</v>
      </c>
      <c r="M7" s="27">
        <v>0.88600000000000001</v>
      </c>
      <c r="N7" s="27">
        <v>0.56227484382639781</v>
      </c>
      <c r="O7" s="27">
        <v>1.724181360201511</v>
      </c>
      <c r="P7" s="27">
        <v>1.5782523065713889</v>
      </c>
      <c r="Q7" s="27">
        <v>1.092462436470085</v>
      </c>
      <c r="R7" s="27">
        <v>0.57825230657138915</v>
      </c>
      <c r="S7" s="27">
        <v>0.78912615328569458</v>
      </c>
      <c r="T7" s="27">
        <v>1.267224506292546</v>
      </c>
      <c r="U7" s="27">
        <v>1.5413986186379249</v>
      </c>
    </row>
    <row r="8" spans="1:29" x14ac:dyDescent="0.45">
      <c r="A8" s="27" t="s">
        <v>47</v>
      </c>
      <c r="B8" s="27" t="s">
        <v>13</v>
      </c>
      <c r="C8" s="27">
        <v>1</v>
      </c>
      <c r="G8" s="27">
        <v>0.73</v>
      </c>
      <c r="H8" s="27">
        <v>-7.9000000000000001E-2</v>
      </c>
      <c r="I8" s="27">
        <v>0.57699999999999996</v>
      </c>
      <c r="J8" s="27">
        <v>0.29399999999999998</v>
      </c>
      <c r="K8" s="27">
        <v>0.73</v>
      </c>
      <c r="L8" s="27">
        <v>0.26400000000000001</v>
      </c>
      <c r="M8" s="27">
        <v>0.46600000000000003</v>
      </c>
      <c r="N8" s="27">
        <v>0.32902735448591502</v>
      </c>
      <c r="O8" s="27">
        <v>1.1952141057934511</v>
      </c>
      <c r="P8" s="27">
        <v>1.109192620414869</v>
      </c>
      <c r="Q8" s="27">
        <v>1.077553243499229</v>
      </c>
      <c r="R8" s="27">
        <v>0.1091926204148687</v>
      </c>
      <c r="S8" s="27">
        <v>0.55459631020743427</v>
      </c>
      <c r="T8" s="27">
        <v>1.8031133305340099</v>
      </c>
      <c r="U8" s="27">
        <v>1.4383737956896749</v>
      </c>
    </row>
    <row r="9" spans="1:29" x14ac:dyDescent="0.45">
      <c r="A9" s="27" t="s">
        <v>20</v>
      </c>
      <c r="B9" s="27" t="s">
        <v>6</v>
      </c>
      <c r="C9" s="27">
        <v>1</v>
      </c>
      <c r="D9" s="27">
        <v>0.89300000000000002</v>
      </c>
      <c r="G9" s="27">
        <v>-0.73799999999999999</v>
      </c>
      <c r="H9" s="27">
        <v>0.89300000000000002</v>
      </c>
      <c r="I9" s="27">
        <v>-0.3</v>
      </c>
      <c r="J9" s="27">
        <v>-8.9999999999999993E-3</v>
      </c>
      <c r="K9" s="27">
        <v>-0.73799999999999999</v>
      </c>
      <c r="L9" s="27">
        <v>0.19466666666666671</v>
      </c>
      <c r="M9" s="27">
        <v>0.93266666666666664</v>
      </c>
      <c r="N9" s="27">
        <v>0.62203081381337799</v>
      </c>
      <c r="O9" s="27">
        <v>1.7829554995801851</v>
      </c>
      <c r="P9" s="27">
        <v>1.698421302204846</v>
      </c>
      <c r="Q9" s="27">
        <v>1.0497722192165151</v>
      </c>
      <c r="R9" s="27">
        <v>0.69842130220484644</v>
      </c>
      <c r="S9" s="27">
        <v>0.84921065110242322</v>
      </c>
      <c r="T9" s="27">
        <v>1.177564128172234</v>
      </c>
      <c r="U9" s="27">
        <v>1.5407989510170039</v>
      </c>
    </row>
    <row r="10" spans="1:29" x14ac:dyDescent="0.45">
      <c r="A10" s="27" t="s">
        <v>11</v>
      </c>
      <c r="B10" s="27" t="s">
        <v>4</v>
      </c>
      <c r="C10" s="27">
        <v>2</v>
      </c>
      <c r="D10" s="27">
        <v>0.93200000000000005</v>
      </c>
      <c r="H10" s="27">
        <v>0.93200000000000005</v>
      </c>
      <c r="I10" s="27">
        <v>-0.14599999999999999</v>
      </c>
      <c r="J10" s="27">
        <v>1.7000000000000001E-2</v>
      </c>
      <c r="K10" s="27">
        <v>-0.58699999999999997</v>
      </c>
      <c r="L10" s="27">
        <v>0.26766666666666672</v>
      </c>
      <c r="M10" s="27">
        <v>0.85466666666666669</v>
      </c>
      <c r="N10" s="27">
        <v>0.58107343196306382</v>
      </c>
      <c r="O10" s="27">
        <v>1.6847187237615451</v>
      </c>
      <c r="P10" s="27">
        <v>1.61605618551775</v>
      </c>
      <c r="Q10" s="27">
        <v>1.0424877172335421</v>
      </c>
      <c r="R10" s="27">
        <v>0.61605618551775021</v>
      </c>
      <c r="S10" s="27">
        <v>0.8080280927588751</v>
      </c>
      <c r="T10" s="27">
        <v>1.2375807338401681</v>
      </c>
      <c r="U10" s="27">
        <v>1.5058635277929939</v>
      </c>
    </row>
    <row r="11" spans="1:29" x14ac:dyDescent="0.45">
      <c r="A11" s="27" t="s">
        <v>48</v>
      </c>
      <c r="B11" s="27" t="s">
        <v>6</v>
      </c>
      <c r="C11" s="27">
        <v>1</v>
      </c>
      <c r="D11" s="27">
        <v>0.90100000000000002</v>
      </c>
      <c r="G11" s="27">
        <v>-0.73299999999999998</v>
      </c>
      <c r="H11" s="27">
        <v>0.90100000000000002</v>
      </c>
      <c r="I11" s="27">
        <v>-0.30399999999999999</v>
      </c>
      <c r="J11" s="27">
        <v>-1.6E-2</v>
      </c>
      <c r="K11" s="27">
        <v>-0.73299999999999998</v>
      </c>
      <c r="L11" s="27">
        <v>0.19366666666666671</v>
      </c>
      <c r="M11" s="27">
        <v>0.92666666666666664</v>
      </c>
      <c r="N11" s="27">
        <v>0.62926650422005881</v>
      </c>
      <c r="O11" s="27">
        <v>1.7753988245172121</v>
      </c>
      <c r="P11" s="27">
        <v>1.712972244128723</v>
      </c>
      <c r="Q11" s="27">
        <v>1.0364434278503101</v>
      </c>
      <c r="R11" s="27">
        <v>0.7129722441287234</v>
      </c>
      <c r="S11" s="27">
        <v>0.8564861220643617</v>
      </c>
      <c r="T11" s="27">
        <v>1.1675612414941781</v>
      </c>
      <c r="U11" s="27">
        <v>1.5322637913079979</v>
      </c>
    </row>
    <row r="12" spans="1:29" x14ac:dyDescent="0.45">
      <c r="A12" s="27" t="s">
        <v>28</v>
      </c>
      <c r="B12" s="27" t="s">
        <v>13</v>
      </c>
      <c r="C12" s="27">
        <v>0</v>
      </c>
      <c r="D12" s="27">
        <v>0.92200000000000004</v>
      </c>
      <c r="G12" s="27">
        <v>-0.71199999999999997</v>
      </c>
      <c r="H12" s="27">
        <v>0.92200000000000004</v>
      </c>
      <c r="I12" s="27">
        <v>-0.26800000000000002</v>
      </c>
      <c r="J12" s="27">
        <v>-3.7999999999999999E-2</v>
      </c>
      <c r="K12" s="27">
        <v>-0.71199999999999997</v>
      </c>
      <c r="L12" s="27">
        <v>0.20533333333333331</v>
      </c>
      <c r="M12" s="27">
        <v>0.91733333333333333</v>
      </c>
      <c r="N12" s="27">
        <v>0.63121575814719122</v>
      </c>
      <c r="O12" s="27">
        <v>1.7636439966414781</v>
      </c>
      <c r="P12" s="27">
        <v>1.7168921852945871</v>
      </c>
      <c r="Q12" s="27">
        <v>1.027230487591082</v>
      </c>
      <c r="R12" s="27">
        <v>0.71689218529458687</v>
      </c>
      <c r="S12" s="27">
        <v>0.85844609264729344</v>
      </c>
      <c r="T12" s="27">
        <v>1.1648955112792001</v>
      </c>
      <c r="U12" s="27">
        <v>1.5241446024965659</v>
      </c>
    </row>
    <row r="13" spans="1:29" x14ac:dyDescent="0.45">
      <c r="A13" s="27" t="s">
        <v>19</v>
      </c>
      <c r="B13" s="27" t="s">
        <v>6</v>
      </c>
      <c r="C13" s="27">
        <v>0</v>
      </c>
      <c r="D13" s="27">
        <v>0.91300000000000003</v>
      </c>
      <c r="G13" s="27">
        <v>-0.73</v>
      </c>
      <c r="H13" s="27">
        <v>0.91300000000000003</v>
      </c>
      <c r="I13" s="27">
        <v>-0.32</v>
      </c>
      <c r="J13" s="27">
        <v>-4.3999999999999997E-2</v>
      </c>
      <c r="K13" s="27">
        <v>-0.73</v>
      </c>
      <c r="L13" s="27">
        <v>0.183</v>
      </c>
      <c r="M13" s="27">
        <v>0.91299999999999992</v>
      </c>
      <c r="N13" s="27">
        <v>0.64708500214423148</v>
      </c>
      <c r="O13" s="27">
        <v>1.758186397984886</v>
      </c>
      <c r="P13" s="27">
        <v>1.748805165922332</v>
      </c>
      <c r="Q13" s="27">
        <v>1.0053643666232011</v>
      </c>
      <c r="R13" s="27">
        <v>0.74880516592233182</v>
      </c>
      <c r="S13" s="27">
        <v>0.87440258296116591</v>
      </c>
      <c r="T13" s="27">
        <v>1.1436379757862769</v>
      </c>
      <c r="U13" s="27">
        <v>1.512367029105443</v>
      </c>
    </row>
    <row r="14" spans="1:29" x14ac:dyDescent="0.45">
      <c r="A14" s="27" t="s">
        <v>26</v>
      </c>
      <c r="B14" s="27" t="s">
        <v>13</v>
      </c>
      <c r="C14" s="27">
        <v>2</v>
      </c>
      <c r="D14" s="27">
        <v>0.91800000000000004</v>
      </c>
      <c r="H14" s="27">
        <v>0.91800000000000004</v>
      </c>
      <c r="I14" s="27">
        <v>-0.21199999999999999</v>
      </c>
      <c r="J14" s="27">
        <v>-6.8000000000000005E-2</v>
      </c>
      <c r="K14" s="27">
        <v>-0.64</v>
      </c>
      <c r="L14" s="27">
        <v>0.2126666666666667</v>
      </c>
      <c r="M14" s="27">
        <v>0.85266666666666668</v>
      </c>
      <c r="N14" s="27">
        <v>0.61506530818550753</v>
      </c>
      <c r="O14" s="27">
        <v>1.682199832073888</v>
      </c>
      <c r="P14" s="27">
        <v>1.684413700695528</v>
      </c>
      <c r="Q14" s="27">
        <v>0.99868567405933195</v>
      </c>
      <c r="R14" s="27">
        <v>0.68441370069552843</v>
      </c>
      <c r="S14" s="27">
        <v>0.84220685034776421</v>
      </c>
      <c r="T14" s="27">
        <v>1.187356763468594</v>
      </c>
      <c r="U14" s="27">
        <v>1.48426260463177</v>
      </c>
    </row>
    <row r="15" spans="1:29" x14ac:dyDescent="0.45">
      <c r="A15" s="27" t="s">
        <v>42</v>
      </c>
      <c r="B15" s="27" t="s">
        <v>6</v>
      </c>
      <c r="C15" s="27">
        <v>1</v>
      </c>
      <c r="D15" s="27">
        <v>0.90300000000000002</v>
      </c>
      <c r="H15" s="27">
        <v>0.90300000000000002</v>
      </c>
      <c r="I15" s="27">
        <v>-0.35799999999999998</v>
      </c>
      <c r="J15" s="27">
        <v>1.7000000000000001E-2</v>
      </c>
      <c r="K15" s="27">
        <v>-0.69699999999999995</v>
      </c>
      <c r="L15" s="27">
        <v>0.18733333333333341</v>
      </c>
      <c r="M15" s="27">
        <v>0.8843333333333333</v>
      </c>
      <c r="N15" s="27">
        <v>0.64752631864143817</v>
      </c>
      <c r="O15" s="27">
        <v>1.72208228379513</v>
      </c>
      <c r="P15" s="27">
        <v>1.7496926514779569</v>
      </c>
      <c r="Q15" s="27">
        <v>0.98421987561100832</v>
      </c>
      <c r="R15" s="27">
        <v>0.74969265147795672</v>
      </c>
      <c r="S15" s="27">
        <v>0.87484632573897836</v>
      </c>
      <c r="T15" s="27">
        <v>1.143057895517027</v>
      </c>
      <c r="U15" s="27">
        <v>1.4904725284838889</v>
      </c>
    </row>
    <row r="16" spans="1:29" x14ac:dyDescent="0.45">
      <c r="A16" s="27" t="s">
        <v>5</v>
      </c>
      <c r="B16" s="27" t="s">
        <v>6</v>
      </c>
      <c r="C16" s="27">
        <v>2</v>
      </c>
      <c r="D16" s="27">
        <v>0.91500000000000004</v>
      </c>
      <c r="G16" s="27">
        <v>-0.72199999999999998</v>
      </c>
      <c r="H16" s="27">
        <v>0.91500000000000004</v>
      </c>
      <c r="I16" s="27">
        <v>-0.34799999999999998</v>
      </c>
      <c r="J16" s="27">
        <v>-5.7000000000000002E-2</v>
      </c>
      <c r="K16" s="27">
        <v>-0.72199999999999998</v>
      </c>
      <c r="L16" s="27">
        <v>0.17</v>
      </c>
      <c r="M16" s="27">
        <v>0.89200000000000002</v>
      </c>
      <c r="N16" s="27">
        <v>0.6613917144930076</v>
      </c>
      <c r="O16" s="27">
        <v>1.731738035264484</v>
      </c>
      <c r="P16" s="27">
        <v>1.7775759022043101</v>
      </c>
      <c r="Q16" s="27">
        <v>0.97421327163414828</v>
      </c>
      <c r="R16" s="27">
        <v>0.77757590220430983</v>
      </c>
      <c r="S16" s="27">
        <v>0.88878795110215492</v>
      </c>
      <c r="T16" s="27">
        <v>1.125127763894566</v>
      </c>
      <c r="U16" s="27">
        <v>1.489093926716516</v>
      </c>
    </row>
    <row r="17" spans="1:21" x14ac:dyDescent="0.45">
      <c r="A17" s="27" t="s">
        <v>51</v>
      </c>
      <c r="B17" s="27" t="s">
        <v>4</v>
      </c>
      <c r="C17" s="27">
        <v>2</v>
      </c>
      <c r="D17" s="27">
        <v>0.93400000000000005</v>
      </c>
      <c r="H17" s="27">
        <v>0.93400000000000005</v>
      </c>
      <c r="I17" s="27">
        <v>-0.35</v>
      </c>
      <c r="J17" s="27">
        <v>-8.3000000000000004E-2</v>
      </c>
      <c r="K17" s="27">
        <v>-0.69</v>
      </c>
      <c r="L17" s="27">
        <v>0.16700000000000001</v>
      </c>
      <c r="M17" s="27">
        <v>0.85699999999999998</v>
      </c>
      <c r="N17" s="27">
        <v>0.67752416931058634</v>
      </c>
      <c r="O17" s="27">
        <v>1.687657430730479</v>
      </c>
      <c r="P17" s="27">
        <v>1.810018198646874</v>
      </c>
      <c r="Q17" s="27">
        <v>0.93239804549596828</v>
      </c>
      <c r="R17" s="27">
        <v>0.81001819864687397</v>
      </c>
      <c r="S17" s="27">
        <v>0.90500909932343698</v>
      </c>
      <c r="T17" s="27">
        <v>1.1049612658564161</v>
      </c>
      <c r="U17" s="27">
        <v>1.454578964780854</v>
      </c>
    </row>
    <row r="18" spans="1:21" x14ac:dyDescent="0.45">
      <c r="A18" s="27" t="s">
        <v>34</v>
      </c>
      <c r="B18" s="27" t="s">
        <v>6</v>
      </c>
      <c r="C18" s="27">
        <v>2</v>
      </c>
      <c r="D18" s="27">
        <v>0.80400000000000005</v>
      </c>
      <c r="H18" s="27">
        <v>0.80400000000000005</v>
      </c>
      <c r="I18" s="27">
        <v>-0.42699999999999999</v>
      </c>
      <c r="J18" s="27">
        <v>-9.5000000000000001E-2</v>
      </c>
      <c r="K18" s="27">
        <v>-0.7</v>
      </c>
      <c r="L18" s="27">
        <v>9.4000000000000014E-2</v>
      </c>
      <c r="M18" s="27">
        <v>0.79399999999999993</v>
      </c>
      <c r="N18" s="27">
        <v>0.63689167053746276</v>
      </c>
      <c r="O18" s="27">
        <v>1.6083123425692689</v>
      </c>
      <c r="P18" s="27">
        <v>1.7283064204143761</v>
      </c>
      <c r="Q18" s="27">
        <v>0.93057129428684482</v>
      </c>
      <c r="R18" s="27">
        <v>0.72830642041437565</v>
      </c>
      <c r="S18" s="27">
        <v>0.86415321020718783</v>
      </c>
      <c r="T18" s="27">
        <v>1.1572022046417461</v>
      </c>
      <c r="U18" s="27">
        <v>1.42786828739826</v>
      </c>
    </row>
    <row r="19" spans="1:21" x14ac:dyDescent="0.45">
      <c r="A19" s="27" t="s">
        <v>8</v>
      </c>
      <c r="B19" s="27" t="s">
        <v>9</v>
      </c>
      <c r="C19" s="27">
        <v>0</v>
      </c>
      <c r="D19" s="27">
        <v>-0.80800000000000005</v>
      </c>
      <c r="H19" s="27">
        <v>-0.80800000000000005</v>
      </c>
      <c r="I19" s="27">
        <v>-2.5000000000000001E-2</v>
      </c>
      <c r="J19" s="27">
        <v>0.36099999999999999</v>
      </c>
      <c r="K19" s="27">
        <v>0.54700000000000004</v>
      </c>
      <c r="L19" s="27">
        <v>-0.15733333333333341</v>
      </c>
      <c r="M19" s="27">
        <v>0.70433333333333337</v>
      </c>
      <c r="N19" s="27">
        <v>0.59562935902567238</v>
      </c>
      <c r="O19" s="27">
        <v>1.495382031905961</v>
      </c>
      <c r="P19" s="27">
        <v>1.6453280915048609</v>
      </c>
      <c r="Q19" s="27">
        <v>0.9088655567402637</v>
      </c>
      <c r="R19" s="27">
        <v>0.64532809150486137</v>
      </c>
      <c r="S19" s="27">
        <v>0.82266404575243068</v>
      </c>
      <c r="T19" s="27">
        <v>1.2155630298457649</v>
      </c>
      <c r="U19" s="27">
        <v>1.383454431081883</v>
      </c>
    </row>
    <row r="20" spans="1:21" x14ac:dyDescent="0.45">
      <c r="A20" s="27" t="s">
        <v>37</v>
      </c>
      <c r="B20" s="27" t="s">
        <v>4</v>
      </c>
      <c r="C20" s="27">
        <v>2</v>
      </c>
      <c r="D20" s="27">
        <v>0.89800000000000002</v>
      </c>
      <c r="G20" s="27">
        <v>-0.74399999999999999</v>
      </c>
      <c r="H20" s="27">
        <v>0.89800000000000002</v>
      </c>
      <c r="I20" s="27">
        <v>-0.46400000000000002</v>
      </c>
      <c r="J20" s="27">
        <v>-0.108</v>
      </c>
      <c r="K20" s="27">
        <v>-0.74399999999999999</v>
      </c>
      <c r="L20" s="27">
        <v>0.1086666666666667</v>
      </c>
      <c r="M20" s="27">
        <v>0.85266666666666668</v>
      </c>
      <c r="N20" s="27">
        <v>0.70637761383932129</v>
      </c>
      <c r="O20" s="27">
        <v>1.682199832073888</v>
      </c>
      <c r="P20" s="27">
        <v>1.8680423500469641</v>
      </c>
      <c r="Q20" s="27">
        <v>0.9005148261395659</v>
      </c>
      <c r="R20" s="27">
        <v>0.86804235004696362</v>
      </c>
      <c r="S20" s="27">
        <v>0.93402117502348181</v>
      </c>
      <c r="T20" s="27">
        <v>1.070639538739429</v>
      </c>
      <c r="U20" s="27">
        <v>1.437575714740104</v>
      </c>
    </row>
    <row r="21" spans="1:21" x14ac:dyDescent="0.45">
      <c r="A21" s="27" t="s">
        <v>35</v>
      </c>
      <c r="B21" s="27" t="s">
        <v>4</v>
      </c>
      <c r="C21" s="27">
        <v>1</v>
      </c>
      <c r="G21" s="27">
        <v>-0.71099999999999997</v>
      </c>
      <c r="H21" s="27">
        <v>0.66</v>
      </c>
      <c r="I21" s="27">
        <v>-0.56499999999999995</v>
      </c>
      <c r="J21" s="27">
        <v>-0.128</v>
      </c>
      <c r="K21" s="27">
        <v>-0.71099999999999997</v>
      </c>
      <c r="L21" s="27">
        <v>-1.099999999999997E-2</v>
      </c>
      <c r="M21" s="27">
        <v>0.7</v>
      </c>
      <c r="N21" s="27">
        <v>0.62082445183803769</v>
      </c>
      <c r="O21" s="27">
        <v>1.48992443324937</v>
      </c>
      <c r="P21" s="27">
        <v>1.6959953135215631</v>
      </c>
      <c r="Q21" s="27">
        <v>0.87849560748826161</v>
      </c>
      <c r="R21" s="27">
        <v>0.69599531352156307</v>
      </c>
      <c r="S21" s="27">
        <v>0.84799765676078154</v>
      </c>
      <c r="T21" s="27">
        <v>1.1792485415818761</v>
      </c>
      <c r="U21" s="27">
        <v>1.365654076582373</v>
      </c>
    </row>
    <row r="22" spans="1:21" x14ac:dyDescent="0.45">
      <c r="A22" s="27" t="s">
        <v>90</v>
      </c>
      <c r="B22" s="27" t="s">
        <v>13</v>
      </c>
      <c r="C22" s="27">
        <v>0</v>
      </c>
      <c r="D22" s="27">
        <v>-0.84599999999999997</v>
      </c>
      <c r="G22" s="27">
        <v>-0.8</v>
      </c>
      <c r="H22" s="27">
        <v>-0.84599999999999997</v>
      </c>
      <c r="I22" s="27">
        <v>0.29699999999999999</v>
      </c>
      <c r="J22" s="27">
        <v>0.38700000000000001</v>
      </c>
      <c r="K22" s="27">
        <v>-0.8</v>
      </c>
      <c r="L22" s="27">
        <v>-5.3999999999999972E-2</v>
      </c>
      <c r="M22" s="27">
        <v>0.74600000000000011</v>
      </c>
      <c r="N22" s="27">
        <v>0.68736671435268093</v>
      </c>
      <c r="O22" s="27">
        <v>1.5478589420654909</v>
      </c>
      <c r="P22" s="27">
        <v>1.8298115138996141</v>
      </c>
      <c r="Q22" s="27">
        <v>0.84591168560676622</v>
      </c>
      <c r="R22" s="27">
        <v>0.82981151389961405</v>
      </c>
      <c r="S22" s="27">
        <v>0.91490575694980703</v>
      </c>
      <c r="T22" s="27">
        <v>1.093008752435757</v>
      </c>
      <c r="U22" s="27">
        <v>1.365918866213597</v>
      </c>
    </row>
    <row r="23" spans="1:21" x14ac:dyDescent="0.45">
      <c r="A23" s="27" t="s">
        <v>17</v>
      </c>
      <c r="B23" s="27" t="s">
        <v>4</v>
      </c>
      <c r="C23" s="27">
        <v>2</v>
      </c>
      <c r="F23" s="27">
        <v>0.70299999999999996</v>
      </c>
      <c r="G23" s="27">
        <v>0.87</v>
      </c>
      <c r="H23" s="27">
        <v>-0.13700000000000001</v>
      </c>
      <c r="I23" s="27">
        <v>0.68700000000000006</v>
      </c>
      <c r="J23" s="27">
        <v>0.70299999999999996</v>
      </c>
      <c r="K23" s="27">
        <v>0.87</v>
      </c>
      <c r="L23" s="27">
        <v>0.41766666666666669</v>
      </c>
      <c r="M23" s="27">
        <v>0.45233333333333331</v>
      </c>
      <c r="N23" s="27">
        <v>0.48042203668580119</v>
      </c>
      <c r="O23" s="27">
        <v>1.178001679261125</v>
      </c>
      <c r="P23" s="27">
        <v>1.413646667569834</v>
      </c>
      <c r="Q23" s="27">
        <v>0.83330701106960403</v>
      </c>
      <c r="R23" s="27">
        <v>0.41364666756983459</v>
      </c>
      <c r="S23" s="27">
        <v>0.70682333378491724</v>
      </c>
      <c r="T23" s="27">
        <v>1.41478068451019</v>
      </c>
      <c r="U23" s="27">
        <v>1.2727132813607509</v>
      </c>
    </row>
    <row r="24" spans="1:21" x14ac:dyDescent="0.45">
      <c r="A24" s="27" t="s">
        <v>92</v>
      </c>
      <c r="B24" s="27" t="s">
        <v>6</v>
      </c>
      <c r="C24" s="27">
        <v>1</v>
      </c>
      <c r="D24" s="27">
        <v>-0.73499999999999999</v>
      </c>
      <c r="H24" s="27">
        <v>-0.73499999999999999</v>
      </c>
      <c r="I24" s="27">
        <v>0.38400000000000001</v>
      </c>
      <c r="J24" s="27">
        <v>0.56100000000000005</v>
      </c>
      <c r="K24" s="27">
        <v>-0.625</v>
      </c>
      <c r="L24" s="27">
        <v>7.0000000000000021E-2</v>
      </c>
      <c r="M24" s="27">
        <v>0.69500000000000006</v>
      </c>
      <c r="N24" s="27">
        <v>0.70274533082760504</v>
      </c>
      <c r="O24" s="27">
        <v>1.483627204030227</v>
      </c>
      <c r="P24" s="27">
        <v>1.860737844715203</v>
      </c>
      <c r="Q24" s="27">
        <v>0.79733273993645493</v>
      </c>
      <c r="R24" s="27">
        <v>0.8607378447152032</v>
      </c>
      <c r="S24" s="27">
        <v>0.9303689223576016</v>
      </c>
      <c r="T24" s="27">
        <v>1.07484243719787</v>
      </c>
      <c r="U24" s="27">
        <v>1.320113297297284</v>
      </c>
    </row>
    <row r="25" spans="1:21" x14ac:dyDescent="0.45">
      <c r="A25" s="27" t="s">
        <v>25</v>
      </c>
      <c r="B25" s="27" t="s">
        <v>6</v>
      </c>
      <c r="C25" s="27">
        <v>1</v>
      </c>
      <c r="D25" s="27">
        <v>-0.78</v>
      </c>
      <c r="G25" s="27">
        <v>0.71499999999999997</v>
      </c>
      <c r="H25" s="27">
        <v>-0.78</v>
      </c>
      <c r="I25" s="27">
        <v>0.56799999999999995</v>
      </c>
      <c r="J25" s="27">
        <v>0.54600000000000004</v>
      </c>
      <c r="K25" s="27">
        <v>0.71499999999999997</v>
      </c>
      <c r="L25" s="27">
        <v>0.1113333333333333</v>
      </c>
      <c r="M25" s="27">
        <v>0.60366666666666668</v>
      </c>
      <c r="N25" s="27">
        <v>0.77199568219863335</v>
      </c>
      <c r="O25" s="27">
        <v>1.3685978169605371</v>
      </c>
      <c r="P25" s="27">
        <v>2</v>
      </c>
      <c r="Q25" s="27">
        <v>0.68429890848026864</v>
      </c>
      <c r="R25" s="27">
        <v>1</v>
      </c>
      <c r="S25" s="27">
        <v>1</v>
      </c>
      <c r="T25" s="27">
        <v>1</v>
      </c>
      <c r="U25" s="27">
        <v>1.2211586901763221</v>
      </c>
    </row>
    <row r="26" spans="1:21" x14ac:dyDescent="0.45">
      <c r="A26" s="27" t="s">
        <v>52</v>
      </c>
      <c r="B26" s="27" t="s">
        <v>4</v>
      </c>
      <c r="C26" s="27">
        <v>0</v>
      </c>
      <c r="D26" s="27">
        <v>-0.77800000000000002</v>
      </c>
      <c r="H26" s="27">
        <v>-0.77800000000000002</v>
      </c>
      <c r="I26" s="27">
        <v>0.214</v>
      </c>
      <c r="J26" s="27">
        <v>2.4E-2</v>
      </c>
      <c r="K26" s="27">
        <v>-0.51100000000000001</v>
      </c>
      <c r="L26" s="27">
        <v>-0.18</v>
      </c>
      <c r="M26" s="27">
        <v>0.33100000000000002</v>
      </c>
      <c r="N26" s="27">
        <v>0.52652445337325027</v>
      </c>
      <c r="O26" s="27">
        <v>1.025188916876574</v>
      </c>
      <c r="P26" s="27">
        <v>1.506358426927318</v>
      </c>
      <c r="Q26" s="27">
        <v>0.68057435637530361</v>
      </c>
      <c r="R26" s="27">
        <v>0.50635842692731781</v>
      </c>
      <c r="S26" s="27">
        <v>0.7531792134636589</v>
      </c>
      <c r="T26" s="27">
        <v>1.3277052554348681</v>
      </c>
      <c r="U26" s="27">
        <v>1.1461954522998909</v>
      </c>
    </row>
    <row r="27" spans="1:21" x14ac:dyDescent="0.45">
      <c r="A27" s="27" t="s">
        <v>22</v>
      </c>
      <c r="B27" s="27" t="s">
        <v>4</v>
      </c>
      <c r="C27" s="27">
        <v>2</v>
      </c>
      <c r="D27" s="27">
        <v>0.88700000000000001</v>
      </c>
      <c r="H27" s="27">
        <v>0.88700000000000001</v>
      </c>
      <c r="I27" s="27">
        <v>-0.2</v>
      </c>
      <c r="J27" s="27">
        <v>-3.5999999999999997E-2</v>
      </c>
      <c r="K27" s="27">
        <v>0.52800000000000002</v>
      </c>
      <c r="L27" s="27">
        <v>0.217</v>
      </c>
      <c r="M27" s="27">
        <v>0.31100000000000011</v>
      </c>
      <c r="N27" s="27">
        <v>0.58600255972137194</v>
      </c>
      <c r="O27" s="27">
        <v>1</v>
      </c>
      <c r="P27" s="27">
        <v>1.6259686399920721</v>
      </c>
      <c r="Q27" s="27">
        <v>0.61501801166649561</v>
      </c>
      <c r="R27" s="27">
        <v>0.62596863999207186</v>
      </c>
      <c r="S27" s="27">
        <v>0.81298431999603593</v>
      </c>
      <c r="T27" s="27">
        <v>1.230036023332991</v>
      </c>
      <c r="U27" s="27">
        <v>1.092014409333196</v>
      </c>
    </row>
  </sheetData>
  <autoFilter ref="A1:AC27">
    <sortState ref="A2:AC29">
      <sortCondition descending="1" ref="Q1:Q29"/>
    </sortState>
  </autoFilter>
  <phoneticPr fontId="18" type="noConversion"/>
  <conditionalFormatting sqref="Q1:Q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70" zoomScaleNormal="70" workbookViewId="0">
      <selection activeCell="C8" sqref="C8"/>
    </sheetView>
  </sheetViews>
  <sheetFormatPr defaultRowHeight="17" x14ac:dyDescent="0.45"/>
  <cols>
    <col min="1" max="1" width="19.75" style="27" bestFit="1" customWidth="1"/>
    <col min="2" max="2" width="10.5" style="27" bestFit="1" customWidth="1"/>
    <col min="3" max="3" width="15.25" style="27" bestFit="1" customWidth="1"/>
    <col min="4" max="4" width="16.75" style="27" customWidth="1"/>
    <col min="5" max="5" width="14.75" style="27" customWidth="1"/>
    <col min="6" max="6" width="10.25" style="27" customWidth="1"/>
    <col min="7" max="7" width="15.25" style="27" customWidth="1"/>
    <col min="8" max="8" width="16.5" style="27" customWidth="1"/>
    <col min="9" max="9" width="12" style="27" customWidth="1"/>
    <col min="10" max="10" width="10.25" style="27" customWidth="1"/>
    <col min="11" max="11" width="13.75" style="27" customWidth="1"/>
    <col min="12" max="15" width="8.75" style="27" hidden="1" customWidth="1"/>
    <col min="16" max="16" width="18.08203125" style="27" hidden="1" customWidth="1"/>
    <col min="17" max="17" width="12.58203125" style="27" bestFit="1" customWidth="1"/>
    <col min="18" max="19" width="8.75" style="27" hidden="1" customWidth="1"/>
    <col min="20" max="20" width="13.58203125" style="27" hidden="1" customWidth="1"/>
    <col min="21" max="21" width="12.58203125" style="27" hidden="1" customWidth="1"/>
    <col min="22" max="22" width="22.08203125" style="27" bestFit="1" customWidth="1"/>
    <col min="23" max="23" width="19.25" style="27" bestFit="1" customWidth="1"/>
    <col min="24" max="24" width="16" style="27" bestFit="1" customWidth="1"/>
    <col min="25" max="25" width="21.83203125" style="27" bestFit="1" customWidth="1"/>
    <col min="26" max="26" width="31.83203125" style="27" customWidth="1"/>
    <col min="27" max="27" width="15.83203125" style="27" bestFit="1" customWidth="1"/>
    <col min="28" max="28" width="12.75" style="27" bestFit="1" customWidth="1"/>
    <col min="29" max="29" width="26.75" style="27" customWidth="1"/>
    <col min="30" max="16384" width="8.6640625" style="27"/>
  </cols>
  <sheetData>
    <row r="1" spans="1:29" x14ac:dyDescent="0.45">
      <c r="A1" s="26" t="s">
        <v>0</v>
      </c>
      <c r="B1" s="26" t="s">
        <v>1</v>
      </c>
      <c r="C1" s="26" t="s">
        <v>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81</v>
      </c>
      <c r="W1" s="26" t="s">
        <v>82</v>
      </c>
      <c r="X1" s="26" t="s">
        <v>83</v>
      </c>
      <c r="Y1" s="26" t="s">
        <v>84</v>
      </c>
      <c r="Z1" s="26" t="s">
        <v>85</v>
      </c>
      <c r="AA1" s="26" t="s">
        <v>86</v>
      </c>
      <c r="AB1" s="26" t="s">
        <v>87</v>
      </c>
      <c r="AC1" s="26" t="s">
        <v>88</v>
      </c>
    </row>
    <row r="2" spans="1:29" x14ac:dyDescent="0.45">
      <c r="A2" s="29" t="s">
        <v>94</v>
      </c>
      <c r="B2" s="27" t="s">
        <v>13</v>
      </c>
      <c r="C2" s="27">
        <v>1</v>
      </c>
      <c r="G2" s="27">
        <v>0.73299999999999998</v>
      </c>
      <c r="H2" s="27">
        <v>-1.2E-2</v>
      </c>
      <c r="I2" s="27">
        <v>-0.19400000000000001</v>
      </c>
      <c r="J2" s="27">
        <v>0.35099999999999998</v>
      </c>
      <c r="K2" s="27">
        <v>0.73299999999999998</v>
      </c>
      <c r="L2" s="27">
        <v>4.8333333333333318E-2</v>
      </c>
      <c r="M2" s="27">
        <v>0.68466666666666665</v>
      </c>
      <c r="N2" s="27">
        <v>0.27746411179345942</v>
      </c>
      <c r="O2" s="27">
        <v>1.470612930310663</v>
      </c>
      <c r="P2" s="27">
        <v>1.0054991637224799</v>
      </c>
      <c r="Q2" s="27">
        <v>1.4625700183243071</v>
      </c>
      <c r="R2" s="27">
        <v>5.4991637224799383E-3</v>
      </c>
      <c r="S2" s="27">
        <v>0.50274958186123997</v>
      </c>
      <c r="T2" s="27">
        <v>1.989061823379104</v>
      </c>
      <c r="U2" s="27">
        <v>1.677992487538039</v>
      </c>
    </row>
    <row r="3" spans="1:29" x14ac:dyDescent="0.45">
      <c r="A3" s="29" t="s">
        <v>95</v>
      </c>
      <c r="B3" s="27" t="s">
        <v>6</v>
      </c>
      <c r="C3" s="27">
        <v>2</v>
      </c>
      <c r="D3" s="27">
        <v>0.90800000000000003</v>
      </c>
      <c r="G3" s="27">
        <v>-0.74</v>
      </c>
      <c r="H3" s="27">
        <v>0.90800000000000003</v>
      </c>
      <c r="I3" s="27">
        <v>0.13800000000000001</v>
      </c>
      <c r="J3" s="27">
        <v>4.9000000000000002E-2</v>
      </c>
      <c r="K3" s="27">
        <v>-0.74</v>
      </c>
      <c r="L3" s="27">
        <v>0.36499999999999999</v>
      </c>
      <c r="M3" s="27">
        <v>1.105</v>
      </c>
      <c r="N3" s="27">
        <v>0.47235262251838928</v>
      </c>
      <c r="O3" s="27">
        <v>2</v>
      </c>
      <c r="P3" s="27">
        <v>1.3974191107908289</v>
      </c>
      <c r="Q3" s="27">
        <v>1.431209852903871</v>
      </c>
      <c r="R3" s="27">
        <v>0.39741911079082892</v>
      </c>
      <c r="S3" s="27">
        <v>0.69870955539541446</v>
      </c>
      <c r="T3" s="27">
        <v>1.431209852903871</v>
      </c>
      <c r="U3" s="27">
        <v>1.7724839411615481</v>
      </c>
    </row>
    <row r="4" spans="1:29" ht="119.5" customHeight="1" x14ac:dyDescent="0.45">
      <c r="A4" s="29" t="s">
        <v>96</v>
      </c>
      <c r="B4" s="27" t="s">
        <v>4</v>
      </c>
      <c r="C4" s="27">
        <v>2</v>
      </c>
      <c r="D4" s="27">
        <v>0.872</v>
      </c>
      <c r="H4" s="27">
        <v>0.872</v>
      </c>
      <c r="I4" s="27">
        <v>3.5999999999999997E-2</v>
      </c>
      <c r="J4" s="27">
        <v>9.0999999999999998E-2</v>
      </c>
      <c r="K4" s="27">
        <v>-0.54500000000000004</v>
      </c>
      <c r="L4" s="27">
        <v>0.33300000000000002</v>
      </c>
      <c r="M4" s="27">
        <v>0.87800000000000011</v>
      </c>
      <c r="N4" s="27">
        <v>0.46759704875031022</v>
      </c>
      <c r="O4" s="27">
        <v>1.7141057934508821</v>
      </c>
      <c r="P4" s="27">
        <v>1.387855672635689</v>
      </c>
      <c r="Q4" s="27">
        <v>1.235074962943091</v>
      </c>
      <c r="R4" s="27">
        <v>0.38785567263568899</v>
      </c>
      <c r="S4" s="27">
        <v>0.69392783631784449</v>
      </c>
      <c r="T4" s="27">
        <v>1.441072036115818</v>
      </c>
      <c r="U4" s="27">
        <v>1.6048922905168559</v>
      </c>
      <c r="V4" s="29" t="s">
        <v>97</v>
      </c>
      <c r="Y4" s="29" t="s">
        <v>97</v>
      </c>
    </row>
    <row r="5" spans="1:29" x14ac:dyDescent="0.45">
      <c r="A5" s="29" t="s">
        <v>98</v>
      </c>
      <c r="B5" s="27" t="s">
        <v>13</v>
      </c>
      <c r="C5" s="27">
        <v>1</v>
      </c>
      <c r="D5" s="27">
        <v>0.71499999999999997</v>
      </c>
      <c r="H5" s="27">
        <v>0.71499999999999997</v>
      </c>
      <c r="I5" s="27">
        <v>-0.28399999999999997</v>
      </c>
      <c r="J5" s="27">
        <v>0.27600000000000002</v>
      </c>
      <c r="K5" s="27">
        <v>-0.64100000000000001</v>
      </c>
      <c r="L5" s="27">
        <v>0.23566666666666669</v>
      </c>
      <c r="M5" s="27">
        <v>0.87666666666666671</v>
      </c>
      <c r="N5" s="27">
        <v>0.500719815199412</v>
      </c>
      <c r="O5" s="27">
        <v>1.712426532325777</v>
      </c>
      <c r="P5" s="27">
        <v>1.4544654118409499</v>
      </c>
      <c r="Q5" s="27">
        <v>1.177358030232097</v>
      </c>
      <c r="R5" s="27">
        <v>0.45446541184094991</v>
      </c>
      <c r="S5" s="27">
        <v>0.72723270592047495</v>
      </c>
      <c r="T5" s="27">
        <v>1.3750756695331481</v>
      </c>
      <c r="U5" s="27">
        <v>1.5774861872087249</v>
      </c>
    </row>
    <row r="6" spans="1:29" x14ac:dyDescent="0.45">
      <c r="A6" s="29" t="s">
        <v>99</v>
      </c>
      <c r="B6" s="27" t="s">
        <v>13</v>
      </c>
      <c r="C6" s="27">
        <v>0</v>
      </c>
      <c r="G6" s="27">
        <v>0.88900000000000001</v>
      </c>
      <c r="H6" s="27">
        <v>0.18</v>
      </c>
      <c r="I6" s="27">
        <v>0.68300000000000005</v>
      </c>
      <c r="J6" s="27">
        <v>0.623</v>
      </c>
      <c r="K6" s="27">
        <v>0.88900000000000001</v>
      </c>
      <c r="L6" s="27">
        <v>0.49533333333333329</v>
      </c>
      <c r="M6" s="27">
        <v>0.39366666666666672</v>
      </c>
      <c r="N6" s="27">
        <v>0.27472956399581999</v>
      </c>
      <c r="O6" s="27">
        <v>1.104114189756507</v>
      </c>
      <c r="P6" s="27">
        <v>1</v>
      </c>
      <c r="Q6" s="27">
        <v>1.104114189756507</v>
      </c>
      <c r="R6" s="27">
        <v>0</v>
      </c>
      <c r="S6" s="27">
        <v>0.5</v>
      </c>
      <c r="T6" s="27">
        <v>2</v>
      </c>
      <c r="U6" s="27">
        <v>1.462468513853904</v>
      </c>
    </row>
    <row r="7" spans="1:29" x14ac:dyDescent="0.45">
      <c r="A7" s="29" t="s">
        <v>100</v>
      </c>
      <c r="B7" s="27" t="s">
        <v>13</v>
      </c>
      <c r="C7" s="27">
        <v>2</v>
      </c>
      <c r="D7" s="27">
        <v>0.92100000000000004</v>
      </c>
      <c r="H7" s="27">
        <v>0.92100000000000004</v>
      </c>
      <c r="I7" s="27">
        <v>-0.24199999999999999</v>
      </c>
      <c r="J7" s="27">
        <v>0.106</v>
      </c>
      <c r="K7" s="27">
        <v>-0.69699999999999995</v>
      </c>
      <c r="L7" s="27">
        <v>0.26166666666666671</v>
      </c>
      <c r="M7" s="27">
        <v>0.95866666666666656</v>
      </c>
      <c r="N7" s="27">
        <v>0.5969223846810684</v>
      </c>
      <c r="O7" s="27">
        <v>1.8157010915197309</v>
      </c>
      <c r="P7" s="27">
        <v>1.6479283604716459</v>
      </c>
      <c r="Q7" s="27">
        <v>1.101808267320594</v>
      </c>
      <c r="R7" s="27">
        <v>0.6479283604716457</v>
      </c>
      <c r="S7" s="27">
        <v>0.82396418023582285</v>
      </c>
      <c r="T7" s="27">
        <v>1.213644990870592</v>
      </c>
      <c r="U7" s="27">
        <v>1.574878651260075</v>
      </c>
    </row>
    <row r="8" spans="1:29" x14ac:dyDescent="0.45">
      <c r="A8" s="29" t="s">
        <v>101</v>
      </c>
      <c r="B8" s="27" t="s">
        <v>4</v>
      </c>
      <c r="C8" s="27">
        <v>2</v>
      </c>
      <c r="D8" s="27">
        <v>0.91500000000000004</v>
      </c>
      <c r="H8" s="27">
        <v>0.91500000000000004</v>
      </c>
      <c r="I8" s="27">
        <v>-9.1999999999999998E-2</v>
      </c>
      <c r="J8" s="27">
        <v>-2.1999999999999999E-2</v>
      </c>
      <c r="K8" s="27">
        <v>-0.61899999999999999</v>
      </c>
      <c r="L8" s="27">
        <v>0.26700000000000002</v>
      </c>
      <c r="M8" s="27">
        <v>0.88600000000000001</v>
      </c>
      <c r="N8" s="27">
        <v>0.56227484382639781</v>
      </c>
      <c r="O8" s="27">
        <v>1.724181360201511</v>
      </c>
      <c r="P8" s="27">
        <v>1.5782523065713889</v>
      </c>
      <c r="Q8" s="27">
        <v>1.092462436470085</v>
      </c>
      <c r="R8" s="27">
        <v>0.57825230657138915</v>
      </c>
      <c r="S8" s="27">
        <v>0.78912615328569458</v>
      </c>
      <c r="T8" s="27">
        <v>1.267224506292546</v>
      </c>
      <c r="U8" s="27">
        <v>1.5413986186379249</v>
      </c>
    </row>
    <row r="9" spans="1:29" x14ac:dyDescent="0.45">
      <c r="A9" s="29" t="s">
        <v>102</v>
      </c>
      <c r="B9" s="27" t="s">
        <v>13</v>
      </c>
      <c r="C9" s="27">
        <v>1</v>
      </c>
      <c r="G9" s="27">
        <v>0.73</v>
      </c>
      <c r="H9" s="27">
        <v>-7.9000000000000001E-2</v>
      </c>
      <c r="I9" s="27">
        <v>0.57699999999999996</v>
      </c>
      <c r="J9" s="27">
        <v>0.29399999999999998</v>
      </c>
      <c r="K9" s="27">
        <v>0.73</v>
      </c>
      <c r="L9" s="27">
        <v>0.26400000000000001</v>
      </c>
      <c r="M9" s="27">
        <v>0.46600000000000003</v>
      </c>
      <c r="N9" s="27">
        <v>0.32902735448591502</v>
      </c>
      <c r="O9" s="27">
        <v>1.1952141057934511</v>
      </c>
      <c r="P9" s="27">
        <v>1.109192620414869</v>
      </c>
      <c r="Q9" s="27">
        <v>1.077553243499229</v>
      </c>
      <c r="R9" s="27">
        <v>0.1091926204148687</v>
      </c>
      <c r="S9" s="27">
        <v>0.55459631020743427</v>
      </c>
      <c r="T9" s="27">
        <v>1.8031133305340099</v>
      </c>
      <c r="U9" s="27">
        <v>1.4383737956896749</v>
      </c>
    </row>
    <row r="10" spans="1:29" x14ac:dyDescent="0.45">
      <c r="A10" s="29" t="s">
        <v>103</v>
      </c>
      <c r="B10" s="27" t="s">
        <v>6</v>
      </c>
      <c r="C10" s="27">
        <v>1</v>
      </c>
      <c r="D10" s="27">
        <v>0.89300000000000002</v>
      </c>
      <c r="G10" s="27">
        <v>-0.73799999999999999</v>
      </c>
      <c r="H10" s="27">
        <v>0.89300000000000002</v>
      </c>
      <c r="I10" s="27">
        <v>-0.3</v>
      </c>
      <c r="J10" s="27">
        <v>-8.9999999999999993E-3</v>
      </c>
      <c r="K10" s="27">
        <v>-0.73799999999999999</v>
      </c>
      <c r="L10" s="27">
        <v>0.19466666666666671</v>
      </c>
      <c r="M10" s="27">
        <v>0.93266666666666664</v>
      </c>
      <c r="N10" s="27">
        <v>0.62203081381337799</v>
      </c>
      <c r="O10" s="27">
        <v>1.7829554995801851</v>
      </c>
      <c r="P10" s="27">
        <v>1.698421302204846</v>
      </c>
      <c r="Q10" s="27">
        <v>1.0497722192165151</v>
      </c>
      <c r="R10" s="27">
        <v>0.69842130220484644</v>
      </c>
      <c r="S10" s="27">
        <v>0.84921065110242322</v>
      </c>
      <c r="T10" s="27">
        <v>1.177564128172234</v>
      </c>
      <c r="U10" s="27">
        <v>1.5407989510170039</v>
      </c>
    </row>
    <row r="11" spans="1:29" x14ac:dyDescent="0.45">
      <c r="A11" s="29" t="s">
        <v>104</v>
      </c>
      <c r="B11" s="27" t="s">
        <v>4</v>
      </c>
      <c r="C11" s="27">
        <v>2</v>
      </c>
      <c r="D11" s="27">
        <v>0.93200000000000005</v>
      </c>
      <c r="H11" s="27">
        <v>0.93200000000000005</v>
      </c>
      <c r="I11" s="27">
        <v>-0.14599999999999999</v>
      </c>
      <c r="J11" s="27">
        <v>1.7000000000000001E-2</v>
      </c>
      <c r="K11" s="27">
        <v>-0.58699999999999997</v>
      </c>
      <c r="L11" s="27">
        <v>0.26766666666666672</v>
      </c>
      <c r="M11" s="27">
        <v>0.85466666666666669</v>
      </c>
      <c r="N11" s="27">
        <v>0.58107343196306382</v>
      </c>
      <c r="O11" s="27">
        <v>1.6847187237615451</v>
      </c>
      <c r="P11" s="27">
        <v>1.61605618551775</v>
      </c>
      <c r="Q11" s="27">
        <v>1.0424877172335421</v>
      </c>
      <c r="R11" s="27">
        <v>0.61605618551775021</v>
      </c>
      <c r="S11" s="27">
        <v>0.8080280927588751</v>
      </c>
      <c r="T11" s="27">
        <v>1.2375807338401681</v>
      </c>
      <c r="U11" s="27">
        <v>1.5058635277929939</v>
      </c>
    </row>
    <row r="12" spans="1:29" x14ac:dyDescent="0.45">
      <c r="A12" s="29" t="s">
        <v>105</v>
      </c>
      <c r="B12" s="27" t="s">
        <v>6</v>
      </c>
      <c r="C12" s="27">
        <v>1</v>
      </c>
      <c r="D12" s="27">
        <v>0.90100000000000002</v>
      </c>
      <c r="G12" s="27">
        <v>-0.73299999999999998</v>
      </c>
      <c r="H12" s="27">
        <v>0.90100000000000002</v>
      </c>
      <c r="I12" s="27">
        <v>-0.30399999999999999</v>
      </c>
      <c r="J12" s="27">
        <v>-1.6E-2</v>
      </c>
      <c r="K12" s="27">
        <v>-0.73299999999999998</v>
      </c>
      <c r="L12" s="27">
        <v>0.19366666666666671</v>
      </c>
      <c r="M12" s="27">
        <v>0.92666666666666664</v>
      </c>
      <c r="N12" s="27">
        <v>0.62926650422005881</v>
      </c>
      <c r="O12" s="27">
        <v>1.7753988245172121</v>
      </c>
      <c r="P12" s="27">
        <v>1.712972244128723</v>
      </c>
      <c r="Q12" s="27">
        <v>1.0364434278503101</v>
      </c>
      <c r="R12" s="27">
        <v>0.7129722441287234</v>
      </c>
      <c r="S12" s="27">
        <v>0.8564861220643617</v>
      </c>
      <c r="T12" s="27">
        <v>1.1675612414941781</v>
      </c>
      <c r="U12" s="27">
        <v>1.5322637913079979</v>
      </c>
    </row>
    <row r="13" spans="1:29" x14ac:dyDescent="0.45">
      <c r="A13" s="29" t="s">
        <v>106</v>
      </c>
      <c r="B13" s="27" t="s">
        <v>13</v>
      </c>
      <c r="C13" s="27">
        <v>0</v>
      </c>
      <c r="D13" s="27">
        <v>0.92200000000000004</v>
      </c>
      <c r="G13" s="27">
        <v>-0.71199999999999997</v>
      </c>
      <c r="H13" s="27">
        <v>0.92200000000000004</v>
      </c>
      <c r="I13" s="27">
        <v>-0.26800000000000002</v>
      </c>
      <c r="J13" s="27">
        <v>-3.7999999999999999E-2</v>
      </c>
      <c r="K13" s="27">
        <v>-0.71199999999999997</v>
      </c>
      <c r="L13" s="27">
        <v>0.20533333333333331</v>
      </c>
      <c r="M13" s="27">
        <v>0.91733333333333333</v>
      </c>
      <c r="N13" s="27">
        <v>0.63121575814719122</v>
      </c>
      <c r="O13" s="27">
        <v>1.7636439966414781</v>
      </c>
      <c r="P13" s="27">
        <v>1.7168921852945871</v>
      </c>
      <c r="Q13" s="27">
        <v>1.027230487591082</v>
      </c>
      <c r="R13" s="27">
        <v>0.71689218529458687</v>
      </c>
      <c r="S13" s="27">
        <v>0.85844609264729344</v>
      </c>
      <c r="T13" s="27">
        <v>1.1648955112792001</v>
      </c>
      <c r="U13" s="27">
        <v>1.5241446024965659</v>
      </c>
    </row>
    <row r="14" spans="1:29" x14ac:dyDescent="0.45">
      <c r="A14" s="29" t="s">
        <v>107</v>
      </c>
      <c r="B14" s="27" t="s">
        <v>6</v>
      </c>
      <c r="C14" s="27">
        <v>0</v>
      </c>
      <c r="D14" s="27">
        <v>0.91300000000000003</v>
      </c>
      <c r="G14" s="27">
        <v>-0.73</v>
      </c>
      <c r="H14" s="27">
        <v>0.91300000000000003</v>
      </c>
      <c r="I14" s="27">
        <v>-0.32</v>
      </c>
      <c r="J14" s="27">
        <v>-4.3999999999999997E-2</v>
      </c>
      <c r="K14" s="27">
        <v>-0.73</v>
      </c>
      <c r="L14" s="27">
        <v>0.183</v>
      </c>
      <c r="M14" s="27">
        <v>0.91299999999999992</v>
      </c>
      <c r="N14" s="27">
        <v>0.64708500214423148</v>
      </c>
      <c r="O14" s="27">
        <v>1.758186397984886</v>
      </c>
      <c r="P14" s="27">
        <v>1.748805165922332</v>
      </c>
      <c r="Q14" s="27">
        <v>1.0053643666232011</v>
      </c>
      <c r="R14" s="27">
        <v>0.74880516592233182</v>
      </c>
      <c r="S14" s="27">
        <v>0.87440258296116591</v>
      </c>
      <c r="T14" s="27">
        <v>1.1436379757862769</v>
      </c>
      <c r="U14" s="27">
        <v>1.512367029105443</v>
      </c>
    </row>
    <row r="15" spans="1:29" x14ac:dyDescent="0.45">
      <c r="A15" s="29" t="s">
        <v>108</v>
      </c>
      <c r="B15" s="27" t="s">
        <v>13</v>
      </c>
      <c r="C15" s="27">
        <v>2</v>
      </c>
      <c r="D15" s="27">
        <v>0.91800000000000004</v>
      </c>
      <c r="H15" s="27">
        <v>0.91800000000000004</v>
      </c>
      <c r="I15" s="27">
        <v>-0.21199999999999999</v>
      </c>
      <c r="J15" s="27">
        <v>-6.8000000000000005E-2</v>
      </c>
      <c r="K15" s="27">
        <v>-0.64</v>
      </c>
      <c r="L15" s="27">
        <v>0.2126666666666667</v>
      </c>
      <c r="M15" s="27">
        <v>0.85266666666666668</v>
      </c>
      <c r="N15" s="27">
        <v>0.61506530818550753</v>
      </c>
      <c r="O15" s="27">
        <v>1.682199832073888</v>
      </c>
      <c r="P15" s="27">
        <v>1.684413700695528</v>
      </c>
      <c r="Q15" s="27">
        <v>0.99868567405933195</v>
      </c>
      <c r="R15" s="27">
        <v>0.68441370069552843</v>
      </c>
      <c r="S15" s="27">
        <v>0.84220685034776421</v>
      </c>
      <c r="T15" s="27">
        <v>1.187356763468594</v>
      </c>
      <c r="U15" s="27">
        <v>1.48426260463177</v>
      </c>
    </row>
    <row r="16" spans="1:29" x14ac:dyDescent="0.45">
      <c r="A16" s="29" t="s">
        <v>109</v>
      </c>
      <c r="B16" s="27" t="s">
        <v>6</v>
      </c>
      <c r="C16" s="27">
        <v>1</v>
      </c>
      <c r="D16" s="27">
        <v>0.90300000000000002</v>
      </c>
      <c r="H16" s="27">
        <v>0.90300000000000002</v>
      </c>
      <c r="I16" s="27">
        <v>-0.35799999999999998</v>
      </c>
      <c r="J16" s="27">
        <v>1.7000000000000001E-2</v>
      </c>
      <c r="K16" s="27">
        <v>-0.69699999999999995</v>
      </c>
      <c r="L16" s="27">
        <v>0.18733333333333341</v>
      </c>
      <c r="M16" s="27">
        <v>0.8843333333333333</v>
      </c>
      <c r="N16" s="27">
        <v>0.64752631864143817</v>
      </c>
      <c r="O16" s="27">
        <v>1.72208228379513</v>
      </c>
      <c r="P16" s="27">
        <v>1.7496926514779569</v>
      </c>
      <c r="Q16" s="27">
        <v>0.98421987561100832</v>
      </c>
      <c r="R16" s="27">
        <v>0.74969265147795672</v>
      </c>
      <c r="S16" s="27">
        <v>0.87484632573897836</v>
      </c>
      <c r="T16" s="27">
        <v>1.143057895517027</v>
      </c>
      <c r="U16" s="27">
        <v>1.4904725284838889</v>
      </c>
    </row>
    <row r="17" spans="1:22" x14ac:dyDescent="0.45">
      <c r="A17" s="29" t="s">
        <v>110</v>
      </c>
      <c r="B17" s="27" t="s">
        <v>6</v>
      </c>
      <c r="C17" s="27">
        <v>2</v>
      </c>
      <c r="D17" s="27">
        <v>0.91500000000000004</v>
      </c>
      <c r="G17" s="27">
        <v>-0.72199999999999998</v>
      </c>
      <c r="H17" s="27">
        <v>0.91500000000000004</v>
      </c>
      <c r="I17" s="27">
        <v>-0.34799999999999998</v>
      </c>
      <c r="J17" s="27">
        <v>-5.7000000000000002E-2</v>
      </c>
      <c r="K17" s="27">
        <v>-0.72199999999999998</v>
      </c>
      <c r="L17" s="27">
        <v>0.17</v>
      </c>
      <c r="M17" s="27">
        <v>0.89200000000000002</v>
      </c>
      <c r="N17" s="27">
        <v>0.6613917144930076</v>
      </c>
      <c r="O17" s="27">
        <v>1.731738035264484</v>
      </c>
      <c r="P17" s="27">
        <v>1.7775759022043101</v>
      </c>
      <c r="Q17" s="27">
        <v>0.97421327163414828</v>
      </c>
      <c r="R17" s="27">
        <v>0.77757590220430983</v>
      </c>
      <c r="S17" s="27">
        <v>0.88878795110215492</v>
      </c>
      <c r="T17" s="27">
        <v>1.125127763894566</v>
      </c>
      <c r="U17" s="27">
        <v>1.489093926716516</v>
      </c>
    </row>
    <row r="18" spans="1:22" x14ac:dyDescent="0.45">
      <c r="A18" s="29" t="s">
        <v>111</v>
      </c>
      <c r="B18" s="27" t="s">
        <v>4</v>
      </c>
      <c r="C18" s="27">
        <v>2</v>
      </c>
      <c r="D18" s="27">
        <v>0.93400000000000005</v>
      </c>
      <c r="H18" s="27">
        <v>0.93400000000000005</v>
      </c>
      <c r="I18" s="27">
        <v>-0.35</v>
      </c>
      <c r="J18" s="27">
        <v>-8.3000000000000004E-2</v>
      </c>
      <c r="K18" s="27">
        <v>-0.69</v>
      </c>
      <c r="L18" s="27">
        <v>0.16700000000000001</v>
      </c>
      <c r="M18" s="27">
        <v>0.85699999999999998</v>
      </c>
      <c r="N18" s="27">
        <v>0.67752416931058634</v>
      </c>
      <c r="O18" s="27">
        <v>1.687657430730479</v>
      </c>
      <c r="P18" s="27">
        <v>1.810018198646874</v>
      </c>
      <c r="Q18" s="27">
        <v>0.93239804549596828</v>
      </c>
      <c r="R18" s="27">
        <v>0.81001819864687397</v>
      </c>
      <c r="S18" s="27">
        <v>0.90500909932343698</v>
      </c>
      <c r="T18" s="27">
        <v>1.1049612658564161</v>
      </c>
      <c r="U18" s="27">
        <v>1.454578964780854</v>
      </c>
    </row>
    <row r="19" spans="1:22" x14ac:dyDescent="0.45">
      <c r="A19" s="29" t="s">
        <v>112</v>
      </c>
      <c r="B19" s="27" t="s">
        <v>6</v>
      </c>
      <c r="C19" s="27">
        <v>2</v>
      </c>
      <c r="D19" s="27">
        <v>0.80400000000000005</v>
      </c>
      <c r="H19" s="27">
        <v>0.80400000000000005</v>
      </c>
      <c r="I19" s="27">
        <v>-0.42699999999999999</v>
      </c>
      <c r="J19" s="27">
        <v>-9.5000000000000001E-2</v>
      </c>
      <c r="K19" s="27">
        <v>-0.7</v>
      </c>
      <c r="L19" s="27">
        <v>9.4000000000000014E-2</v>
      </c>
      <c r="M19" s="27">
        <v>0.79399999999999993</v>
      </c>
      <c r="N19" s="27">
        <v>0.63689167053746276</v>
      </c>
      <c r="O19" s="27">
        <v>1.6083123425692689</v>
      </c>
      <c r="P19" s="27">
        <v>1.7283064204143761</v>
      </c>
      <c r="Q19" s="27">
        <v>0.93057129428684482</v>
      </c>
      <c r="R19" s="27">
        <v>0.72830642041437565</v>
      </c>
      <c r="S19" s="27">
        <v>0.86415321020718783</v>
      </c>
      <c r="T19" s="27">
        <v>1.1572022046417461</v>
      </c>
      <c r="U19" s="27">
        <v>1.42786828739826</v>
      </c>
    </row>
    <row r="20" spans="1:22" x14ac:dyDescent="0.45">
      <c r="A20" s="29" t="s">
        <v>113</v>
      </c>
      <c r="B20" s="27" t="s">
        <v>9</v>
      </c>
      <c r="C20" s="27">
        <v>0</v>
      </c>
      <c r="D20" s="27">
        <v>-0.80800000000000005</v>
      </c>
      <c r="H20" s="27">
        <v>-0.80800000000000005</v>
      </c>
      <c r="I20" s="27">
        <v>-2.5000000000000001E-2</v>
      </c>
      <c r="J20" s="27">
        <v>0.36099999999999999</v>
      </c>
      <c r="K20" s="27">
        <v>0.54700000000000004</v>
      </c>
      <c r="L20" s="27">
        <v>-0.15733333333333341</v>
      </c>
      <c r="M20" s="27">
        <v>0.70433333333333337</v>
      </c>
      <c r="N20" s="27">
        <v>0.59562935902567238</v>
      </c>
      <c r="O20" s="27">
        <v>1.495382031905961</v>
      </c>
      <c r="P20" s="27">
        <v>1.6453280915048609</v>
      </c>
      <c r="Q20" s="27">
        <v>0.9088655567402637</v>
      </c>
      <c r="R20" s="27">
        <v>0.64532809150486137</v>
      </c>
      <c r="S20" s="27">
        <v>0.82266404575243068</v>
      </c>
      <c r="T20" s="27">
        <v>1.2155630298457649</v>
      </c>
      <c r="U20" s="27">
        <v>1.383454431081883</v>
      </c>
    </row>
    <row r="21" spans="1:22" x14ac:dyDescent="0.45">
      <c r="A21" s="29" t="s">
        <v>114</v>
      </c>
      <c r="B21" s="27" t="s">
        <v>4</v>
      </c>
      <c r="C21" s="27">
        <v>2</v>
      </c>
      <c r="D21" s="27">
        <v>0.89800000000000002</v>
      </c>
      <c r="G21" s="27">
        <v>-0.74399999999999999</v>
      </c>
      <c r="H21" s="27">
        <v>0.89800000000000002</v>
      </c>
      <c r="I21" s="27">
        <v>-0.46400000000000002</v>
      </c>
      <c r="J21" s="27">
        <v>-0.108</v>
      </c>
      <c r="K21" s="27">
        <v>-0.74399999999999999</v>
      </c>
      <c r="L21" s="27">
        <v>0.1086666666666667</v>
      </c>
      <c r="M21" s="27">
        <v>0.85266666666666668</v>
      </c>
      <c r="N21" s="27">
        <v>0.70637761383932129</v>
      </c>
      <c r="O21" s="27">
        <v>1.682199832073888</v>
      </c>
      <c r="P21" s="27">
        <v>1.8680423500469641</v>
      </c>
      <c r="Q21" s="27">
        <v>0.9005148261395659</v>
      </c>
      <c r="R21" s="27">
        <v>0.86804235004696362</v>
      </c>
      <c r="S21" s="27">
        <v>0.93402117502348181</v>
      </c>
      <c r="T21" s="27">
        <v>1.070639538739429</v>
      </c>
      <c r="U21" s="27">
        <v>1.437575714740104</v>
      </c>
    </row>
    <row r="22" spans="1:22" x14ac:dyDescent="0.45">
      <c r="A22" s="29" t="s">
        <v>115</v>
      </c>
      <c r="B22" s="27" t="s">
        <v>4</v>
      </c>
      <c r="C22" s="27">
        <v>1</v>
      </c>
      <c r="G22" s="27">
        <v>-0.71099999999999997</v>
      </c>
      <c r="H22" s="27">
        <v>0.66</v>
      </c>
      <c r="I22" s="27">
        <v>-0.56499999999999995</v>
      </c>
      <c r="J22" s="27">
        <v>-0.128</v>
      </c>
      <c r="K22" s="27">
        <v>-0.71099999999999997</v>
      </c>
      <c r="L22" s="27">
        <v>-1.099999999999997E-2</v>
      </c>
      <c r="M22" s="27">
        <v>0.7</v>
      </c>
      <c r="N22" s="27">
        <v>0.62082445183803769</v>
      </c>
      <c r="O22" s="27">
        <v>1.48992443324937</v>
      </c>
      <c r="P22" s="27">
        <v>1.6959953135215631</v>
      </c>
      <c r="Q22" s="27">
        <v>0.87849560748826161</v>
      </c>
      <c r="R22" s="27">
        <v>0.69599531352156307</v>
      </c>
      <c r="S22" s="27">
        <v>0.84799765676078154</v>
      </c>
      <c r="T22" s="27">
        <v>1.1792485415818761</v>
      </c>
      <c r="U22" s="27">
        <v>1.365654076582373</v>
      </c>
    </row>
    <row r="23" spans="1:22" ht="110.5" customHeight="1" x14ac:dyDescent="0.45">
      <c r="A23" s="29" t="s">
        <v>116</v>
      </c>
      <c r="B23" s="27" t="s">
        <v>4</v>
      </c>
      <c r="C23" s="27">
        <v>1</v>
      </c>
      <c r="D23" s="27">
        <v>-0.88900000000000001</v>
      </c>
      <c r="H23" s="27">
        <v>-0.88900000000000001</v>
      </c>
      <c r="I23" s="27">
        <v>0.23300000000000001</v>
      </c>
      <c r="J23" s="27">
        <v>0.14599999999999999</v>
      </c>
      <c r="K23" s="27">
        <v>0.51100000000000001</v>
      </c>
      <c r="L23" s="27">
        <v>-0.17</v>
      </c>
      <c r="M23" s="27">
        <v>0.68100000000000005</v>
      </c>
      <c r="N23" s="27">
        <v>0.62418987495793299</v>
      </c>
      <c r="O23" s="27">
        <v>1.4659949622166251</v>
      </c>
      <c r="P23" s="27">
        <v>1.7027631647720329</v>
      </c>
      <c r="Q23" s="27">
        <v>0.86095059638719207</v>
      </c>
      <c r="R23" s="27">
        <v>0.70276316477203316</v>
      </c>
      <c r="S23" s="27">
        <v>0.85138158238601658</v>
      </c>
      <c r="T23" s="27">
        <v>1.17456146654885</v>
      </c>
      <c r="U23" s="27">
        <v>1.3494215639495151</v>
      </c>
      <c r="V23" s="29" t="s">
        <v>97</v>
      </c>
    </row>
    <row r="24" spans="1:22" x14ac:dyDescent="0.45">
      <c r="A24" s="29" t="s">
        <v>117</v>
      </c>
      <c r="B24" s="27" t="s">
        <v>13</v>
      </c>
      <c r="C24" s="27">
        <v>0</v>
      </c>
      <c r="D24" s="27">
        <v>-0.84599999999999997</v>
      </c>
      <c r="G24" s="27">
        <v>-0.8</v>
      </c>
      <c r="H24" s="27">
        <v>-0.84599999999999997</v>
      </c>
      <c r="I24" s="27">
        <v>0.29699999999999999</v>
      </c>
      <c r="J24" s="27">
        <v>0.38700000000000001</v>
      </c>
      <c r="K24" s="27">
        <v>-0.8</v>
      </c>
      <c r="L24" s="27">
        <v>-5.3999999999999972E-2</v>
      </c>
      <c r="M24" s="27">
        <v>0.74600000000000011</v>
      </c>
      <c r="N24" s="27">
        <v>0.68736671435268093</v>
      </c>
      <c r="O24" s="27">
        <v>1.5478589420654909</v>
      </c>
      <c r="P24" s="27">
        <v>1.8298115138996141</v>
      </c>
      <c r="Q24" s="27">
        <v>0.84591168560676622</v>
      </c>
      <c r="R24" s="27">
        <v>0.82981151389961405</v>
      </c>
      <c r="S24" s="27">
        <v>0.91490575694980703</v>
      </c>
      <c r="T24" s="27">
        <v>1.093008752435757</v>
      </c>
      <c r="U24" s="27">
        <v>1.365918866213597</v>
      </c>
    </row>
    <row r="25" spans="1:22" x14ac:dyDescent="0.45">
      <c r="A25" s="27" t="s">
        <v>17</v>
      </c>
      <c r="B25" s="27" t="s">
        <v>4</v>
      </c>
      <c r="C25" s="27">
        <v>2</v>
      </c>
      <c r="F25" s="27">
        <v>0.70299999999999996</v>
      </c>
      <c r="G25" s="27">
        <v>0.87</v>
      </c>
      <c r="H25" s="27">
        <v>-0.13700000000000001</v>
      </c>
      <c r="I25" s="27">
        <v>0.68700000000000006</v>
      </c>
      <c r="J25" s="27">
        <v>0.70299999999999996</v>
      </c>
      <c r="K25" s="27">
        <v>0.87</v>
      </c>
      <c r="L25" s="27">
        <v>0.41766666666666669</v>
      </c>
      <c r="M25" s="27">
        <v>0.45233333333333331</v>
      </c>
      <c r="N25" s="27">
        <v>0.48042203668580119</v>
      </c>
      <c r="O25" s="27">
        <v>1.178001679261125</v>
      </c>
      <c r="P25" s="27">
        <v>1.413646667569834</v>
      </c>
      <c r="Q25" s="27">
        <v>0.83330701106960403</v>
      </c>
      <c r="R25" s="27">
        <v>0.41364666756983459</v>
      </c>
      <c r="S25" s="27">
        <v>0.70682333378491724</v>
      </c>
      <c r="T25" s="27">
        <v>1.41478068451019</v>
      </c>
      <c r="U25" s="27">
        <v>1.2727132813607509</v>
      </c>
    </row>
    <row r="26" spans="1:22" x14ac:dyDescent="0.45">
      <c r="A26" s="29" t="s">
        <v>118</v>
      </c>
      <c r="B26" s="27" t="s">
        <v>6</v>
      </c>
      <c r="C26" s="27">
        <v>1</v>
      </c>
      <c r="D26" s="27">
        <v>-0.73499999999999999</v>
      </c>
      <c r="H26" s="27">
        <v>-0.73499999999999999</v>
      </c>
      <c r="I26" s="27">
        <v>0.38400000000000001</v>
      </c>
      <c r="J26" s="27">
        <v>0.56100000000000005</v>
      </c>
      <c r="K26" s="27">
        <v>-0.625</v>
      </c>
      <c r="L26" s="27">
        <v>7.0000000000000021E-2</v>
      </c>
      <c r="M26" s="27">
        <v>0.69500000000000006</v>
      </c>
      <c r="N26" s="27">
        <v>0.70274533082760504</v>
      </c>
      <c r="O26" s="27">
        <v>1.483627204030227</v>
      </c>
      <c r="P26" s="27">
        <v>1.860737844715203</v>
      </c>
      <c r="Q26" s="27">
        <v>0.79733273993645493</v>
      </c>
      <c r="R26" s="27">
        <v>0.8607378447152032</v>
      </c>
      <c r="S26" s="27">
        <v>0.9303689223576016</v>
      </c>
      <c r="T26" s="27">
        <v>1.07484243719787</v>
      </c>
      <c r="U26" s="27">
        <v>1.320113297297284</v>
      </c>
    </row>
    <row r="27" spans="1:22" x14ac:dyDescent="0.45">
      <c r="A27" s="29" t="s">
        <v>119</v>
      </c>
      <c r="B27" s="27" t="s">
        <v>6</v>
      </c>
      <c r="C27" s="27">
        <v>1</v>
      </c>
      <c r="D27" s="27">
        <v>-0.78</v>
      </c>
      <c r="G27" s="27">
        <v>0.71499999999999997</v>
      </c>
      <c r="H27" s="27">
        <v>-0.78</v>
      </c>
      <c r="I27" s="27">
        <v>0.56799999999999995</v>
      </c>
      <c r="J27" s="27">
        <v>0.54600000000000004</v>
      </c>
      <c r="K27" s="27">
        <v>0.71499999999999997</v>
      </c>
      <c r="L27" s="27">
        <v>0.1113333333333333</v>
      </c>
      <c r="M27" s="27">
        <v>0.60366666666666668</v>
      </c>
      <c r="N27" s="27">
        <v>0.77199568219863335</v>
      </c>
      <c r="O27" s="27">
        <v>1.3685978169605371</v>
      </c>
      <c r="P27" s="27">
        <v>2</v>
      </c>
      <c r="Q27" s="27">
        <v>0.68429890848026864</v>
      </c>
      <c r="R27" s="27">
        <v>1</v>
      </c>
      <c r="S27" s="27">
        <v>1</v>
      </c>
      <c r="T27" s="27">
        <v>1</v>
      </c>
      <c r="U27" s="27">
        <v>1.2211586901763221</v>
      </c>
    </row>
    <row r="28" spans="1:22" x14ac:dyDescent="0.45">
      <c r="A28" s="29" t="s">
        <v>120</v>
      </c>
      <c r="B28" s="27" t="s">
        <v>4</v>
      </c>
      <c r="C28" s="27">
        <v>0</v>
      </c>
      <c r="D28" s="27">
        <v>-0.77800000000000002</v>
      </c>
      <c r="H28" s="27">
        <v>-0.77800000000000002</v>
      </c>
      <c r="I28" s="27">
        <v>0.214</v>
      </c>
      <c r="J28" s="27">
        <v>2.4E-2</v>
      </c>
      <c r="K28" s="27">
        <v>-0.51100000000000001</v>
      </c>
      <c r="L28" s="27">
        <v>-0.18</v>
      </c>
      <c r="M28" s="27">
        <v>0.33100000000000002</v>
      </c>
      <c r="N28" s="27">
        <v>0.52652445337325027</v>
      </c>
      <c r="O28" s="27">
        <v>1.025188916876574</v>
      </c>
      <c r="P28" s="27">
        <v>1.506358426927318</v>
      </c>
      <c r="Q28" s="27">
        <v>0.68057435637530361</v>
      </c>
      <c r="R28" s="27">
        <v>0.50635842692731781</v>
      </c>
      <c r="S28" s="27">
        <v>0.7531792134636589</v>
      </c>
      <c r="T28" s="27">
        <v>1.3277052554348681</v>
      </c>
      <c r="U28" s="27">
        <v>1.1461954522998909</v>
      </c>
    </row>
    <row r="29" spans="1:22" x14ac:dyDescent="0.45">
      <c r="A29" s="27" t="s">
        <v>22</v>
      </c>
      <c r="B29" s="27" t="s">
        <v>4</v>
      </c>
      <c r="C29" s="27">
        <v>2</v>
      </c>
      <c r="D29" s="27">
        <v>0.88700000000000001</v>
      </c>
      <c r="H29" s="27">
        <v>0.88700000000000001</v>
      </c>
      <c r="I29" s="27">
        <v>-0.2</v>
      </c>
      <c r="J29" s="27">
        <v>-3.5999999999999997E-2</v>
      </c>
      <c r="K29" s="27">
        <v>0.52800000000000002</v>
      </c>
      <c r="L29" s="27">
        <v>0.217</v>
      </c>
      <c r="M29" s="27">
        <v>0.31100000000000011</v>
      </c>
      <c r="N29" s="27">
        <v>0.58600255972137194</v>
      </c>
      <c r="O29" s="27">
        <v>1</v>
      </c>
      <c r="P29" s="27">
        <v>1.6259686399920721</v>
      </c>
      <c r="Q29" s="27">
        <v>0.61501801166649561</v>
      </c>
      <c r="R29" s="27">
        <v>0.62596863999207186</v>
      </c>
      <c r="S29" s="27">
        <v>0.81298431999603593</v>
      </c>
      <c r="T29" s="27">
        <v>1.230036023332991</v>
      </c>
      <c r="U29" s="27">
        <v>1.092014409333196</v>
      </c>
    </row>
  </sheetData>
  <autoFilter ref="A1:AC29">
    <sortState ref="A2:AC29">
      <sortCondition descending="1" ref="Q1:Q29"/>
    </sortState>
  </autoFilter>
  <phoneticPr fontId="18" type="noConversion"/>
  <conditionalFormatting sqref="H2:H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K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ITS_Filtered</vt:lpstr>
      <vt:lpstr>ITS_Raw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2022-07-28T08:42:28Z</dcterms:modified>
</cp:coreProperties>
</file>