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88\Desktop\기업가치\상관분석\"/>
    </mc:Choice>
  </mc:AlternateContent>
  <bookViews>
    <workbookView xWindow="0" yWindow="0" windowWidth="19200" windowHeight="6290"/>
  </bookViews>
  <sheets>
    <sheet name="corr_all_company" sheetId="1" r:id="rId1"/>
  </sheets>
  <definedNames>
    <definedName name="_xlnm._FilterDatabase" localSheetId="0" hidden="1">corr_all_company!$A$3:$G$3</definedName>
  </definedNames>
  <calcPr calcId="162913"/>
</workbook>
</file>

<file path=xl/sharedStrings.xml><?xml version="1.0" encoding="utf-8"?>
<sst xmlns="http://schemas.openxmlformats.org/spreadsheetml/2006/main" count="124" uniqueCount="68">
  <si>
    <t>variable</t>
  </si>
  <si>
    <t>group</t>
  </si>
  <si>
    <t>importance</t>
  </si>
  <si>
    <t>순부채(천원)</t>
  </si>
  <si>
    <t>안정성</t>
  </si>
  <si>
    <t>SG&amp;A</t>
  </si>
  <si>
    <t>수익성</t>
  </si>
  <si>
    <t>ROGI(%)</t>
  </si>
  <si>
    <t>총자산회전율(비율)</t>
  </si>
  <si>
    <t>활동성</t>
  </si>
  <si>
    <t>Free Cash Flow2(천원)</t>
  </si>
  <si>
    <t>비유동자산(천원)</t>
  </si>
  <si>
    <t>운전자본증감(천원)</t>
  </si>
  <si>
    <t>성장성</t>
  </si>
  <si>
    <t>EPS증가율(YoY)(비율)</t>
  </si>
  <si>
    <t>Opex Margin</t>
  </si>
  <si>
    <t>매출액증가율(YoY)(연도)</t>
  </si>
  <si>
    <t>BPS(지배, Adj.)(원/주)</t>
  </si>
  <si>
    <t>EBITDA2마진율(비율)</t>
  </si>
  <si>
    <t>매출총이익(천원)</t>
  </si>
  <si>
    <t>영업이익(천원)</t>
  </si>
  <si>
    <t>무형자산감상비 누계</t>
  </si>
  <si>
    <t>자기자본비율</t>
  </si>
  <si>
    <t>ROA(비율)</t>
  </si>
  <si>
    <t>매출원가(천원)</t>
  </si>
  <si>
    <t>ROE(지배)(비율)</t>
  </si>
  <si>
    <t>Gross Investment (GI)</t>
  </si>
  <si>
    <t>비유동비율(천원)</t>
  </si>
  <si>
    <t>매출액(천원)</t>
  </si>
  <si>
    <t>무형자산</t>
  </si>
  <si>
    <t>CAPEX(천원)</t>
  </si>
  <si>
    <t>EPS(지배, Adj.)(원/주)</t>
  </si>
  <si>
    <t>유동비율(비율)</t>
  </si>
  <si>
    <t>부채총계(천원)</t>
  </si>
  <si>
    <t>이익잉여금(천원)</t>
  </si>
  <si>
    <t>단기투자자산</t>
  </si>
  <si>
    <t>재고자산회전율(비율)</t>
  </si>
  <si>
    <t>유동자산(천원)</t>
  </si>
  <si>
    <t>영업이익률(비율)</t>
  </si>
  <si>
    <t>채무총계</t>
  </si>
  <si>
    <t>순이익률(비율)</t>
  </si>
  <si>
    <t>이자보상율</t>
  </si>
  <si>
    <t>당기순이익(천원)</t>
  </si>
  <si>
    <t>유형자산감상비 누계</t>
  </si>
  <si>
    <t>매출액이익률(비율)</t>
  </si>
  <si>
    <t>순이익증가율(YoY)(비율)</t>
  </si>
  <si>
    <t>매입채무회전율</t>
  </si>
  <si>
    <t>영업이익증가율(YoY)(연도)</t>
  </si>
  <si>
    <t>EBIT(천원)</t>
  </si>
  <si>
    <t>매출채권회전율</t>
  </si>
  <si>
    <t>현금배당성향(%)</t>
  </si>
  <si>
    <t>자산총계(천원)</t>
  </si>
  <si>
    <t>부채비율(비율)</t>
  </si>
  <si>
    <t>EBITDA2증가율(YoY)(비율)</t>
  </si>
  <si>
    <t>BPS증가율(YoY)(비율)</t>
  </si>
  <si>
    <t>자본금(천원)</t>
  </si>
  <si>
    <t>ITS</t>
    <phoneticPr fontId="20" type="noConversion"/>
  </si>
  <si>
    <t>out</t>
    <phoneticPr fontId="20" type="noConversion"/>
  </si>
  <si>
    <t>low</t>
    <phoneticPr fontId="20" type="noConversion"/>
  </si>
  <si>
    <t>Accenture</t>
    <phoneticPr fontId="20" type="noConversion"/>
  </si>
  <si>
    <t>Infosys</t>
    <phoneticPr fontId="20" type="noConversion"/>
  </si>
  <si>
    <t>TCS</t>
    <phoneticPr fontId="20" type="noConversion"/>
  </si>
  <si>
    <t>Cognizant</t>
    <phoneticPr fontId="20" type="noConversion"/>
  </si>
  <si>
    <t>무형자산회전율s</t>
  </si>
  <si>
    <t>인당매출s</t>
  </si>
  <si>
    <t>인당순이익s</t>
  </si>
  <si>
    <t>인당영업이익s</t>
  </si>
  <si>
    <t>투자비 대비 매출 (Rev/GI)s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</si>
</sst>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/>
  </cellStyleXfs>
  <cellXfs count="32">
    <xf numFmtId="0" fontId="0" fillId="0" borderId="0" xfId="0">
      <alignment vertical="center"/>
    </xf>
    <xf numFmtId="0" fontId="1" fillId="0" borderId="0" xfId="42" applyAlignment="1"/>
    <xf numFmtId="0" fontId="1" fillId="0" borderId="0" xfId="42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19" fillId="33" borderId="16" xfId="42" applyFont="1" applyFill="1" applyBorder="1" applyAlignment="1">
      <alignment horizontal="center"/>
    </xf>
    <xf numFmtId="0" fontId="19" fillId="33" borderId="17" xfId="42" applyFont="1" applyFill="1" applyBorder="1" applyAlignment="1">
      <alignment horizontal="center"/>
    </xf>
    <xf numFmtId="0" fontId="19" fillId="33" borderId="18" xfId="42" applyFont="1" applyFill="1" applyBorder="1" applyAlignment="1">
      <alignment horizontal="center"/>
    </xf>
    <xf numFmtId="0" fontId="1" fillId="0" borderId="0" xfId="42">
      <alignment vertical="center"/>
    </xf>
    <xf numFmtId="0" fontId="1" fillId="0" borderId="19" xfId="42" applyBorder="1" applyAlignment="1"/>
    <xf numFmtId="0" fontId="1" fillId="0" borderId="20" xfId="42" applyBorder="1" applyAlignment="1">
      <alignment horizontal="center"/>
    </xf>
    <xf numFmtId="0" fontId="1" fillId="0" borderId="21" xfId="42" applyBorder="1" applyAlignment="1">
      <alignment horizontal="center"/>
    </xf>
    <xf numFmtId="0" fontId="1" fillId="0" borderId="23" xfId="42" applyBorder="1" applyAlignment="1"/>
    <xf numFmtId="0" fontId="1" fillId="0" borderId="24" xfId="42" applyBorder="1" applyAlignment="1">
      <alignment horizontal="center"/>
    </xf>
    <xf numFmtId="0" fontId="1" fillId="0" borderId="25" xfId="42" applyBorder="1" applyAlignment="1">
      <alignment horizontal="center"/>
    </xf>
    <xf numFmtId="0" fontId="1" fillId="0" borderId="27" xfId="42" applyBorder="1" applyAlignment="1"/>
    <xf numFmtId="0" fontId="1" fillId="0" borderId="28" xfId="42" applyBorder="1" applyAlignment="1">
      <alignment horizontal="center"/>
    </xf>
    <xf numFmtId="0" fontId="1" fillId="0" borderId="29" xfId="42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  <xf numFmtId="0" fontId="1" fillId="0" borderId="23" xfId="42" applyFont="1" applyBorder="1" applyAlignment="1">
      <alignment horizontal="center"/>
    </xf>
    <xf numFmtId="0" fontId="1" fillId="0" borderId="19" xfId="42" applyFont="1" applyBorder="1" applyAlignment="1">
      <alignment horizontal="center"/>
    </xf>
    <xf numFmtId="0" fontId="1" fillId="0" borderId="20" xfId="42" applyFont="1" applyBorder="1" applyAlignment="1">
      <alignment horizontal="center"/>
    </xf>
    <xf numFmtId="0" fontId="1" fillId="0" borderId="22" xfId="42" applyFont="1" applyBorder="1" applyAlignment="1">
      <alignment horizontal="center"/>
    </xf>
    <xf numFmtId="0" fontId="1" fillId="0" borderId="24" xfId="42" applyFont="1" applyBorder="1" applyAlignment="1">
      <alignment horizontal="center"/>
    </xf>
    <xf numFmtId="0" fontId="1" fillId="0" borderId="26" xfId="42" applyFont="1" applyBorder="1" applyAlignment="1">
      <alignment horizontal="center"/>
    </xf>
    <xf numFmtId="0" fontId="1" fillId="0" borderId="27" xfId="42" applyFont="1" applyBorder="1" applyAlignment="1">
      <alignment horizontal="center"/>
    </xf>
    <xf numFmtId="0" fontId="1" fillId="0" borderId="28" xfId="42" applyFont="1" applyBorder="1" applyAlignment="1">
      <alignment horizontal="center"/>
    </xf>
    <xf numFmtId="0" fontId="1" fillId="0" borderId="30" xfId="42" applyFont="1" applyBorder="1" applyAlignment="1">
      <alignment horizont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 3" xfId="42"/>
  </cellStyles>
  <dxfs count="2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85" zoomScaleNormal="85" workbookViewId="0">
      <selection activeCell="I61" sqref="I61"/>
    </sheetView>
  </sheetViews>
  <sheetFormatPr defaultRowHeight="17" x14ac:dyDescent="0.45"/>
  <cols>
    <col min="1" max="1" width="23.75" bestFit="1" customWidth="1"/>
  </cols>
  <sheetData>
    <row r="1" spans="1:7" s="1" customFormat="1" x14ac:dyDescent="0.45">
      <c r="B1" s="2"/>
      <c r="C1" s="2"/>
      <c r="D1" s="20" t="s">
        <v>56</v>
      </c>
      <c r="E1" s="21"/>
      <c r="F1" s="21"/>
      <c r="G1" s="22"/>
    </row>
    <row r="2" spans="1:7" s="1" customFormat="1" x14ac:dyDescent="0.45">
      <c r="B2" s="2"/>
      <c r="C2" s="2"/>
      <c r="D2" s="3" t="s">
        <v>57</v>
      </c>
      <c r="E2" s="4" t="s">
        <v>57</v>
      </c>
      <c r="F2" s="4" t="s">
        <v>57</v>
      </c>
      <c r="G2" s="5" t="s">
        <v>58</v>
      </c>
    </row>
    <row r="3" spans="1:7" s="10" customFormat="1" ht="17.5" thickBot="1" x14ac:dyDescent="0.5">
      <c r="A3" s="6" t="s">
        <v>0</v>
      </c>
      <c r="B3" s="6" t="s">
        <v>1</v>
      </c>
      <c r="C3" s="7" t="s">
        <v>2</v>
      </c>
      <c r="D3" s="6" t="s">
        <v>59</v>
      </c>
      <c r="E3" s="6" t="s">
        <v>60</v>
      </c>
      <c r="F3" s="8" t="s">
        <v>61</v>
      </c>
      <c r="G3" s="9" t="s">
        <v>62</v>
      </c>
    </row>
    <row r="4" spans="1:7" x14ac:dyDescent="0.45">
      <c r="A4" s="11" t="s">
        <v>54</v>
      </c>
      <c r="B4" s="12" t="s">
        <v>13</v>
      </c>
      <c r="C4" s="13">
        <v>2</v>
      </c>
      <c r="D4" s="24">
        <v>0.223</v>
      </c>
      <c r="E4" s="25">
        <v>0.34300000000000003</v>
      </c>
      <c r="F4" s="25">
        <v>0.41499999999999998</v>
      </c>
      <c r="G4" s="26">
        <v>7.0999999999999994E-2</v>
      </c>
    </row>
    <row r="5" spans="1:7" x14ac:dyDescent="0.45">
      <c r="A5" s="14" t="s">
        <v>30</v>
      </c>
      <c r="B5" s="15" t="s">
        <v>13</v>
      </c>
      <c r="C5" s="16">
        <v>1</v>
      </c>
      <c r="D5" s="23">
        <v>0.71499999999999997</v>
      </c>
      <c r="E5" s="27">
        <v>-0.28399999999999997</v>
      </c>
      <c r="F5" s="27">
        <v>0.30499999999999999</v>
      </c>
      <c r="G5" s="28">
        <v>-0.64100000000000001</v>
      </c>
    </row>
    <row r="6" spans="1:7" x14ac:dyDescent="0.45">
      <c r="A6" s="14" t="s">
        <v>53</v>
      </c>
      <c r="B6" s="15" t="s">
        <v>13</v>
      </c>
      <c r="C6" s="16">
        <v>1</v>
      </c>
      <c r="D6" s="23">
        <v>-1.2E-2</v>
      </c>
      <c r="E6" s="27">
        <v>-0.19400000000000001</v>
      </c>
      <c r="F6" s="27">
        <v>0.182</v>
      </c>
      <c r="G6" s="28">
        <v>0.73299999999999998</v>
      </c>
    </row>
    <row r="7" spans="1:7" x14ac:dyDescent="0.45">
      <c r="A7" s="14" t="s">
        <v>14</v>
      </c>
      <c r="B7" s="15" t="s">
        <v>13</v>
      </c>
      <c r="C7" s="16">
        <v>2</v>
      </c>
      <c r="D7" s="23">
        <v>-0.14599999999999999</v>
      </c>
      <c r="E7" s="27">
        <v>-0.30599999999999999</v>
      </c>
      <c r="F7" s="27">
        <v>0.23799999999999999</v>
      </c>
      <c r="G7" s="28">
        <v>0.32500000000000001</v>
      </c>
    </row>
    <row r="8" spans="1:7" x14ac:dyDescent="0.45">
      <c r="A8" s="14" t="s">
        <v>26</v>
      </c>
      <c r="B8" s="15" t="s">
        <v>13</v>
      </c>
      <c r="C8" s="16">
        <v>2</v>
      </c>
      <c r="D8" s="23">
        <v>0.91800000000000004</v>
      </c>
      <c r="E8" s="27">
        <v>-0.21199999999999999</v>
      </c>
      <c r="F8" s="27">
        <v>0.32100000000000001</v>
      </c>
      <c r="G8" s="28">
        <v>-0.64</v>
      </c>
    </row>
    <row r="9" spans="1:7" x14ac:dyDescent="0.45">
      <c r="A9" s="14" t="s">
        <v>28</v>
      </c>
      <c r="B9" s="15" t="s">
        <v>13</v>
      </c>
      <c r="C9" s="16">
        <v>0</v>
      </c>
      <c r="D9" s="23">
        <v>0.92200000000000004</v>
      </c>
      <c r="E9" s="27">
        <v>-0.26800000000000002</v>
      </c>
      <c r="F9" s="27">
        <v>0.43099999999999999</v>
      </c>
      <c r="G9" s="28">
        <v>-0.71199999999999997</v>
      </c>
    </row>
    <row r="10" spans="1:7" x14ac:dyDescent="0.45">
      <c r="A10" s="14" t="s">
        <v>16</v>
      </c>
      <c r="B10" s="15" t="s">
        <v>13</v>
      </c>
      <c r="C10" s="16">
        <v>0</v>
      </c>
      <c r="D10" s="23">
        <v>0.18</v>
      </c>
      <c r="E10" s="27">
        <v>0.68300000000000005</v>
      </c>
      <c r="F10" s="27">
        <v>0.32500000000000001</v>
      </c>
      <c r="G10" s="28">
        <v>0.88900000000000001</v>
      </c>
    </row>
    <row r="11" spans="1:7" x14ac:dyDescent="0.45">
      <c r="A11" s="14" t="s">
        <v>24</v>
      </c>
      <c r="B11" s="15" t="s">
        <v>13</v>
      </c>
      <c r="C11" s="16">
        <v>2</v>
      </c>
      <c r="D11" s="23">
        <v>0.92100000000000004</v>
      </c>
      <c r="E11" s="27">
        <v>-0.24199999999999999</v>
      </c>
      <c r="F11" s="27">
        <v>-0.3</v>
      </c>
      <c r="G11" s="28">
        <v>-0.69699999999999995</v>
      </c>
    </row>
    <row r="12" spans="1:7" x14ac:dyDescent="0.45">
      <c r="A12" s="14" t="s">
        <v>45</v>
      </c>
      <c r="B12" s="15" t="s">
        <v>13</v>
      </c>
      <c r="C12" s="16">
        <v>1</v>
      </c>
      <c r="D12" s="23">
        <v>-0.19</v>
      </c>
      <c r="E12" s="27">
        <v>0.6</v>
      </c>
      <c r="F12" s="27">
        <v>0.32300000000000001</v>
      </c>
      <c r="G12" s="28">
        <v>0.152</v>
      </c>
    </row>
    <row r="13" spans="1:7" x14ac:dyDescent="0.45">
      <c r="A13" s="14" t="s">
        <v>47</v>
      </c>
      <c r="B13" s="15" t="s">
        <v>13</v>
      </c>
      <c r="C13" s="16">
        <v>1</v>
      </c>
      <c r="D13" s="23">
        <v>-7.9000000000000001E-2</v>
      </c>
      <c r="E13" s="27">
        <v>0.57699999999999996</v>
      </c>
      <c r="F13" s="27">
        <v>0.161</v>
      </c>
      <c r="G13" s="28">
        <v>0.73</v>
      </c>
    </row>
    <row r="14" spans="1:7" x14ac:dyDescent="0.45">
      <c r="A14" s="14" t="s">
        <v>64</v>
      </c>
      <c r="B14" s="15" t="s">
        <v>13</v>
      </c>
      <c r="C14" s="16">
        <v>0</v>
      </c>
      <c r="D14" s="23">
        <v>-0.84599999999999997</v>
      </c>
      <c r="E14" s="27">
        <v>0.29699999999999999</v>
      </c>
      <c r="F14" s="27">
        <v>0.32300000000000001</v>
      </c>
      <c r="G14" s="28">
        <v>-0.8</v>
      </c>
    </row>
    <row r="15" spans="1:7" ht="17.5" thickBot="1" x14ac:dyDescent="0.5">
      <c r="A15" s="17" t="s">
        <v>67</v>
      </c>
      <c r="B15" s="18" t="s">
        <v>13</v>
      </c>
      <c r="C15" s="19">
        <v>0</v>
      </c>
      <c r="D15" s="29">
        <v>5.2999999999999999E-2</v>
      </c>
      <c r="E15" s="30">
        <v>-0.33100000000000002</v>
      </c>
      <c r="F15" s="30">
        <v>0.58799999999999997</v>
      </c>
      <c r="G15" s="31">
        <v>0.158</v>
      </c>
    </row>
    <row r="16" spans="1:7" x14ac:dyDescent="0.45">
      <c r="A16" s="11" t="s">
        <v>48</v>
      </c>
      <c r="B16" s="12" t="s">
        <v>6</v>
      </c>
      <c r="C16" s="13">
        <v>1</v>
      </c>
      <c r="D16" s="24">
        <v>0.90100000000000002</v>
      </c>
      <c r="E16" s="25">
        <v>-0.30399999999999999</v>
      </c>
      <c r="F16" s="25">
        <v>0.438</v>
      </c>
      <c r="G16" s="26">
        <v>-0.73299999999999998</v>
      </c>
    </row>
    <row r="17" spans="1:7" x14ac:dyDescent="0.45">
      <c r="A17" s="14" t="s">
        <v>18</v>
      </c>
      <c r="B17" s="15" t="s">
        <v>6</v>
      </c>
      <c r="C17" s="16">
        <v>1</v>
      </c>
      <c r="D17" s="23">
        <v>0.128</v>
      </c>
      <c r="E17" s="27">
        <v>-0.157</v>
      </c>
      <c r="F17" s="27">
        <v>0.13500000000000001</v>
      </c>
      <c r="G17" s="28">
        <v>0.255</v>
      </c>
    </row>
    <row r="18" spans="1:7" x14ac:dyDescent="0.45">
      <c r="A18" s="14" t="s">
        <v>31</v>
      </c>
      <c r="B18" s="15" t="s">
        <v>6</v>
      </c>
      <c r="C18" s="16">
        <v>2</v>
      </c>
      <c r="D18" s="23">
        <v>0.90800000000000003</v>
      </c>
      <c r="E18" s="27">
        <v>0.13800000000000001</v>
      </c>
      <c r="F18" s="27">
        <v>0.45900000000000002</v>
      </c>
      <c r="G18" s="28">
        <v>-0.74</v>
      </c>
    </row>
    <row r="19" spans="1:7" x14ac:dyDescent="0.45">
      <c r="A19" s="14" t="s">
        <v>10</v>
      </c>
      <c r="B19" s="15" t="s">
        <v>6</v>
      </c>
      <c r="C19" s="16">
        <v>0</v>
      </c>
      <c r="D19" s="23">
        <v>0.54300000000000004</v>
      </c>
      <c r="E19" s="27">
        <v>-0.14199999999999999</v>
      </c>
      <c r="F19" s="27">
        <v>0.33</v>
      </c>
      <c r="G19" s="28">
        <v>-0.46800000000000003</v>
      </c>
    </row>
    <row r="20" spans="1:7" x14ac:dyDescent="0.45">
      <c r="A20" s="14" t="s">
        <v>15</v>
      </c>
      <c r="B20" s="15" t="s">
        <v>6</v>
      </c>
      <c r="C20" s="16">
        <v>0</v>
      </c>
      <c r="D20" s="23">
        <v>0.56100000000000005</v>
      </c>
      <c r="E20" s="27">
        <v>2.8000000000000001E-2</v>
      </c>
      <c r="F20" s="27">
        <v>0.39500000000000002</v>
      </c>
      <c r="G20" s="28">
        <v>0.255</v>
      </c>
    </row>
    <row r="21" spans="1:7" x14ac:dyDescent="0.45">
      <c r="A21" s="14" t="s">
        <v>23</v>
      </c>
      <c r="B21" s="15" t="s">
        <v>6</v>
      </c>
      <c r="C21" s="16">
        <v>1</v>
      </c>
      <c r="D21" s="23">
        <v>-0.17</v>
      </c>
      <c r="E21" s="27">
        <v>0.44500000000000001</v>
      </c>
      <c r="F21" s="27">
        <v>0.17199999999999999</v>
      </c>
      <c r="G21" s="28">
        <v>0.69699999999999995</v>
      </c>
    </row>
    <row r="22" spans="1:7" x14ac:dyDescent="0.45">
      <c r="A22" s="14" t="s">
        <v>25</v>
      </c>
      <c r="B22" s="15" t="s">
        <v>6</v>
      </c>
      <c r="C22" s="16">
        <v>1</v>
      </c>
      <c r="D22" s="23">
        <v>-0.78</v>
      </c>
      <c r="E22" s="27">
        <v>0.56799999999999995</v>
      </c>
      <c r="F22" s="27">
        <v>0.28799999999999998</v>
      </c>
      <c r="G22" s="28">
        <v>0.71499999999999997</v>
      </c>
    </row>
    <row r="23" spans="1:7" x14ac:dyDescent="0.45">
      <c r="A23" s="14" t="s">
        <v>7</v>
      </c>
      <c r="B23" s="15" t="s">
        <v>6</v>
      </c>
      <c r="C23" s="16">
        <v>0</v>
      </c>
      <c r="D23" s="23">
        <v>-0.13200000000000001</v>
      </c>
      <c r="E23" s="27">
        <v>-0.14499999999999999</v>
      </c>
      <c r="F23" s="27">
        <v>0.61799999999999999</v>
      </c>
      <c r="G23" s="28">
        <v>0.23</v>
      </c>
    </row>
    <row r="24" spans="1:7" x14ac:dyDescent="0.45">
      <c r="A24" s="14" t="s">
        <v>5</v>
      </c>
      <c r="B24" s="15" t="s">
        <v>6</v>
      </c>
      <c r="C24" s="16">
        <v>2</v>
      </c>
      <c r="D24" s="23">
        <v>0.91500000000000004</v>
      </c>
      <c r="E24" s="27">
        <v>-0.34799999999999998</v>
      </c>
      <c r="F24" s="27">
        <v>0.42099999999999999</v>
      </c>
      <c r="G24" s="28">
        <v>-0.72199999999999998</v>
      </c>
    </row>
    <row r="25" spans="1:7" x14ac:dyDescent="0.45">
      <c r="A25" s="14" t="s">
        <v>42</v>
      </c>
      <c r="B25" s="15" t="s">
        <v>6</v>
      </c>
      <c r="C25" s="16">
        <v>1</v>
      </c>
      <c r="D25" s="23">
        <v>0.90300000000000002</v>
      </c>
      <c r="E25" s="27">
        <v>-0.35799999999999998</v>
      </c>
      <c r="F25" s="27">
        <v>0.42499999999999999</v>
      </c>
      <c r="G25" s="28">
        <v>-0.69699999999999995</v>
      </c>
    </row>
    <row r="26" spans="1:7" x14ac:dyDescent="0.45">
      <c r="A26" s="14" t="s">
        <v>44</v>
      </c>
      <c r="B26" s="15" t="s">
        <v>6</v>
      </c>
      <c r="C26" s="16">
        <v>0</v>
      </c>
      <c r="D26" s="23">
        <v>-0.186</v>
      </c>
      <c r="E26" s="27">
        <v>-0.109</v>
      </c>
      <c r="F26" s="27">
        <v>0.189</v>
      </c>
      <c r="G26" s="28">
        <v>0.60699999999999998</v>
      </c>
    </row>
    <row r="27" spans="1:7" x14ac:dyDescent="0.45">
      <c r="A27" s="14" t="s">
        <v>19</v>
      </c>
      <c r="B27" s="15" t="s">
        <v>6</v>
      </c>
      <c r="C27" s="16">
        <v>0</v>
      </c>
      <c r="D27" s="23">
        <v>0.91300000000000003</v>
      </c>
      <c r="E27" s="27">
        <v>-0.32</v>
      </c>
      <c r="F27" s="27">
        <v>0.432</v>
      </c>
      <c r="G27" s="28">
        <v>-0.73</v>
      </c>
    </row>
    <row r="28" spans="1:7" x14ac:dyDescent="0.45">
      <c r="A28" s="14" t="s">
        <v>40</v>
      </c>
      <c r="B28" s="15" t="s">
        <v>6</v>
      </c>
      <c r="C28" s="16">
        <v>2</v>
      </c>
      <c r="D28" s="23">
        <v>0.41</v>
      </c>
      <c r="E28" s="27">
        <v>0.39400000000000002</v>
      </c>
      <c r="F28" s="27">
        <v>0.10299999999999999</v>
      </c>
      <c r="G28" s="28">
        <v>0.63800000000000001</v>
      </c>
    </row>
    <row r="29" spans="1:7" x14ac:dyDescent="0.45">
      <c r="A29" s="14" t="s">
        <v>20</v>
      </c>
      <c r="B29" s="15" t="s">
        <v>6</v>
      </c>
      <c r="C29" s="16">
        <v>1</v>
      </c>
      <c r="D29" s="23">
        <v>0.89300000000000002</v>
      </c>
      <c r="E29" s="27">
        <v>-0.3</v>
      </c>
      <c r="F29" s="27">
        <v>0.438</v>
      </c>
      <c r="G29" s="28">
        <v>-0.73799999999999999</v>
      </c>
    </row>
    <row r="30" spans="1:7" x14ac:dyDescent="0.45">
      <c r="A30" s="14" t="s">
        <v>38</v>
      </c>
      <c r="B30" s="15" t="s">
        <v>6</v>
      </c>
      <c r="C30" s="16">
        <v>2</v>
      </c>
      <c r="D30" s="23">
        <v>0.38600000000000001</v>
      </c>
      <c r="E30" s="27">
        <v>-0.22700000000000001</v>
      </c>
      <c r="F30" s="27">
        <v>7.5999999999999998E-2</v>
      </c>
      <c r="G30" s="28">
        <v>0.26300000000000001</v>
      </c>
    </row>
    <row r="31" spans="1:7" x14ac:dyDescent="0.45">
      <c r="A31" s="14" t="s">
        <v>34</v>
      </c>
      <c r="B31" s="15" t="s">
        <v>6</v>
      </c>
      <c r="C31" s="16">
        <v>2</v>
      </c>
      <c r="D31" s="23">
        <v>0.80400000000000005</v>
      </c>
      <c r="E31" s="27">
        <v>-0.42699999999999999</v>
      </c>
      <c r="F31" s="27">
        <v>0.29499999999999998</v>
      </c>
      <c r="G31" s="28">
        <v>-0.7</v>
      </c>
    </row>
    <row r="32" spans="1:7" x14ac:dyDescent="0.45">
      <c r="A32" s="14" t="s">
        <v>65</v>
      </c>
      <c r="B32" s="15" t="s">
        <v>6</v>
      </c>
      <c r="C32" s="16">
        <v>2</v>
      </c>
      <c r="D32" s="23">
        <v>0.27800000000000002</v>
      </c>
      <c r="E32" s="27">
        <v>0.314</v>
      </c>
      <c r="F32" s="27">
        <v>0.312</v>
      </c>
      <c r="G32" s="28">
        <v>-9.9000000000000005E-2</v>
      </c>
    </row>
    <row r="33" spans="1:7" x14ac:dyDescent="0.45">
      <c r="A33" s="14" t="s">
        <v>66</v>
      </c>
      <c r="B33" s="15" t="s">
        <v>6</v>
      </c>
      <c r="C33" s="16">
        <v>1</v>
      </c>
      <c r="D33" s="23">
        <v>-0.73499999999999999</v>
      </c>
      <c r="E33" s="27">
        <v>0.38400000000000001</v>
      </c>
      <c r="F33" s="27">
        <v>0.38800000000000001</v>
      </c>
      <c r="G33" s="28">
        <v>-0.625</v>
      </c>
    </row>
    <row r="34" spans="1:7" x14ac:dyDescent="0.45">
      <c r="A34" s="14" t="s">
        <v>50</v>
      </c>
      <c r="B34" s="15" t="s">
        <v>6</v>
      </c>
      <c r="C34" s="16">
        <v>1</v>
      </c>
      <c r="D34" s="23">
        <v>0.25900000000000001</v>
      </c>
      <c r="E34" s="27">
        <v>7.3999999999999996E-2</v>
      </c>
      <c r="F34" s="27">
        <v>0.151</v>
      </c>
      <c r="G34" s="28">
        <v>-0.36899999999999999</v>
      </c>
    </row>
    <row r="35" spans="1:7" ht="17.5" thickBot="1" x14ac:dyDescent="0.5">
      <c r="A35" s="14" t="s">
        <v>17</v>
      </c>
      <c r="B35" s="15" t="s">
        <v>4</v>
      </c>
      <c r="C35" s="16">
        <v>2</v>
      </c>
      <c r="D35" s="23">
        <v>-0.13700000000000001</v>
      </c>
      <c r="E35" s="27">
        <v>0.68700000000000006</v>
      </c>
      <c r="F35" s="27">
        <v>0.79200000000000004</v>
      </c>
      <c r="G35" s="28">
        <v>0.87</v>
      </c>
    </row>
    <row r="36" spans="1:7" x14ac:dyDescent="0.45">
      <c r="A36" s="11" t="s">
        <v>35</v>
      </c>
      <c r="B36" s="12" t="s">
        <v>4</v>
      </c>
      <c r="C36" s="13">
        <v>1</v>
      </c>
      <c r="D36" s="24">
        <v>0.66</v>
      </c>
      <c r="E36" s="25">
        <v>-0.56499999999999995</v>
      </c>
      <c r="F36" s="25">
        <v>0.35</v>
      </c>
      <c r="G36" s="26">
        <v>-0.71099999999999997</v>
      </c>
    </row>
    <row r="37" spans="1:7" x14ac:dyDescent="0.45">
      <c r="A37" s="14" t="s">
        <v>29</v>
      </c>
      <c r="B37" s="15" t="s">
        <v>4</v>
      </c>
      <c r="C37" s="16">
        <v>2</v>
      </c>
      <c r="D37" s="23">
        <v>0.872</v>
      </c>
      <c r="E37" s="27">
        <v>3.5999999999999997E-2</v>
      </c>
      <c r="F37" s="27">
        <v>-0.29899999999999999</v>
      </c>
      <c r="G37" s="28">
        <v>-0.54500000000000004</v>
      </c>
    </row>
    <row r="38" spans="1:7" x14ac:dyDescent="0.45">
      <c r="A38" s="14" t="s">
        <v>21</v>
      </c>
      <c r="B38" s="15" t="s">
        <v>4</v>
      </c>
      <c r="C38" s="16">
        <v>1</v>
      </c>
      <c r="D38" s="23">
        <v>-0.88900000000000001</v>
      </c>
      <c r="E38" s="27">
        <v>0.23300000000000001</v>
      </c>
      <c r="F38" s="27">
        <v>-0.154</v>
      </c>
      <c r="G38" s="28">
        <v>0.51100000000000001</v>
      </c>
    </row>
    <row r="39" spans="1:7" x14ac:dyDescent="0.45">
      <c r="A39" s="14" t="s">
        <v>52</v>
      </c>
      <c r="B39" s="15" t="s">
        <v>4</v>
      </c>
      <c r="C39" s="16">
        <v>0</v>
      </c>
      <c r="D39" s="23">
        <v>-0.77800000000000002</v>
      </c>
      <c r="E39" s="27">
        <v>0.214</v>
      </c>
      <c r="F39" s="27">
        <v>0.29699999999999999</v>
      </c>
      <c r="G39" s="28">
        <v>-0.51100000000000001</v>
      </c>
    </row>
    <row r="40" spans="1:7" x14ac:dyDescent="0.45">
      <c r="A40" s="14" t="s">
        <v>33</v>
      </c>
      <c r="B40" s="15" t="s">
        <v>4</v>
      </c>
      <c r="C40" s="16">
        <v>2</v>
      </c>
      <c r="D40" s="23">
        <v>0.91500000000000004</v>
      </c>
      <c r="E40" s="27">
        <v>-9.1999999999999998E-2</v>
      </c>
      <c r="F40" s="27">
        <v>0.53700000000000003</v>
      </c>
      <c r="G40" s="28">
        <v>-0.61899999999999999</v>
      </c>
    </row>
    <row r="41" spans="1:7" x14ac:dyDescent="0.45">
      <c r="A41" s="14" t="s">
        <v>27</v>
      </c>
      <c r="B41" s="15" t="s">
        <v>4</v>
      </c>
      <c r="C41" s="16">
        <v>2</v>
      </c>
      <c r="D41" s="23">
        <v>-0.215</v>
      </c>
      <c r="E41" s="27">
        <v>0.52</v>
      </c>
      <c r="F41" s="27">
        <v>-0.24299999999999999</v>
      </c>
      <c r="G41" s="28">
        <v>-0.59099999999999997</v>
      </c>
    </row>
    <row r="42" spans="1:7" x14ac:dyDescent="0.45">
      <c r="A42" s="14" t="s">
        <v>11</v>
      </c>
      <c r="B42" s="15" t="s">
        <v>4</v>
      </c>
      <c r="C42" s="16">
        <v>2</v>
      </c>
      <c r="D42" s="23">
        <v>0.93200000000000005</v>
      </c>
      <c r="E42" s="27">
        <v>-0.14599999999999999</v>
      </c>
      <c r="F42" s="27">
        <v>0.30399999999999999</v>
      </c>
      <c r="G42" s="28">
        <v>-0.58699999999999997</v>
      </c>
    </row>
    <row r="43" spans="1:7" x14ac:dyDescent="0.45">
      <c r="A43" s="14" t="s">
        <v>3</v>
      </c>
      <c r="B43" s="15" t="s">
        <v>4</v>
      </c>
      <c r="C43" s="16">
        <v>2</v>
      </c>
      <c r="D43" s="23">
        <v>-0.66300000000000003</v>
      </c>
      <c r="E43" s="27">
        <v>0.59199999999999997</v>
      </c>
      <c r="F43" s="27">
        <v>-0.28999999999999998</v>
      </c>
      <c r="G43" s="28">
        <v>0.68100000000000005</v>
      </c>
    </row>
    <row r="44" spans="1:7" x14ac:dyDescent="0.45">
      <c r="A44" s="14" t="s">
        <v>12</v>
      </c>
      <c r="B44" s="15" t="s">
        <v>4</v>
      </c>
      <c r="C44" s="16">
        <v>2</v>
      </c>
      <c r="D44" s="23">
        <v>-0.41199999999999998</v>
      </c>
      <c r="E44" s="27">
        <v>0.218</v>
      </c>
      <c r="F44" s="27">
        <v>-0.25600000000000001</v>
      </c>
      <c r="G44" s="28">
        <v>0.29899999999999999</v>
      </c>
    </row>
    <row r="45" spans="1:7" x14ac:dyDescent="0.45">
      <c r="A45" s="14" t="s">
        <v>32</v>
      </c>
      <c r="B45" s="15" t="s">
        <v>4</v>
      </c>
      <c r="C45" s="16">
        <v>2</v>
      </c>
      <c r="D45" s="23">
        <v>-0.318</v>
      </c>
      <c r="E45" s="27">
        <v>-0.29599999999999999</v>
      </c>
      <c r="F45" s="27">
        <v>-7.1999999999999995E-2</v>
      </c>
      <c r="G45" s="28">
        <v>0.623</v>
      </c>
    </row>
    <row r="46" spans="1:7" x14ac:dyDescent="0.45">
      <c r="A46" s="14" t="s">
        <v>37</v>
      </c>
      <c r="B46" s="15" t="s">
        <v>4</v>
      </c>
      <c r="C46" s="16">
        <v>2</v>
      </c>
      <c r="D46" s="23">
        <v>0.89800000000000002</v>
      </c>
      <c r="E46" s="27">
        <v>-0.46400000000000002</v>
      </c>
      <c r="F46" s="27">
        <v>0.39700000000000002</v>
      </c>
      <c r="G46" s="28">
        <v>-0.74399999999999999</v>
      </c>
    </row>
    <row r="47" spans="1:7" x14ac:dyDescent="0.45">
      <c r="A47" s="14" t="s">
        <v>43</v>
      </c>
      <c r="B47" s="15" t="s">
        <v>4</v>
      </c>
      <c r="C47" s="16">
        <v>1</v>
      </c>
      <c r="D47" s="23">
        <v>-0.626</v>
      </c>
      <c r="E47" s="27">
        <v>0.186</v>
      </c>
      <c r="F47" s="27">
        <v>-0.433</v>
      </c>
      <c r="G47" s="28">
        <v>0.69099999999999995</v>
      </c>
    </row>
    <row r="48" spans="1:7" x14ac:dyDescent="0.45">
      <c r="A48" s="14" t="s">
        <v>41</v>
      </c>
      <c r="B48" s="15" t="s">
        <v>4</v>
      </c>
      <c r="C48" s="16">
        <v>2</v>
      </c>
      <c r="D48" s="23">
        <v>0.53100000000000003</v>
      </c>
      <c r="E48" s="27">
        <v>-1.6E-2</v>
      </c>
      <c r="F48" s="27">
        <v>0.254</v>
      </c>
      <c r="G48" s="28">
        <v>-0.1</v>
      </c>
    </row>
    <row r="49" spans="1:7" x14ac:dyDescent="0.45">
      <c r="A49" s="14" t="s">
        <v>22</v>
      </c>
      <c r="B49" s="15" t="s">
        <v>4</v>
      </c>
      <c r="C49" s="16">
        <v>2</v>
      </c>
      <c r="D49" s="23">
        <v>0.88700000000000001</v>
      </c>
      <c r="E49" s="27">
        <v>-0.2</v>
      </c>
      <c r="F49" s="27">
        <v>-0.29799999999999999</v>
      </c>
      <c r="G49" s="28">
        <v>0.52800000000000002</v>
      </c>
    </row>
    <row r="50" spans="1:7" x14ac:dyDescent="0.45">
      <c r="A50" s="14" t="s">
        <v>51</v>
      </c>
      <c r="B50" s="15" t="s">
        <v>4</v>
      </c>
      <c r="C50" s="16">
        <v>2</v>
      </c>
      <c r="D50" s="23">
        <v>0.93400000000000005</v>
      </c>
      <c r="E50" s="27">
        <v>-0.35</v>
      </c>
      <c r="F50" s="27">
        <v>0.39400000000000002</v>
      </c>
      <c r="G50" s="28">
        <v>-0.69</v>
      </c>
    </row>
    <row r="51" spans="1:7" x14ac:dyDescent="0.45">
      <c r="A51" s="14" t="s">
        <v>39</v>
      </c>
      <c r="B51" s="15" t="s">
        <v>4</v>
      </c>
      <c r="C51" s="16">
        <v>1</v>
      </c>
      <c r="D51" s="23">
        <v>0.34200000000000003</v>
      </c>
      <c r="E51" s="27">
        <v>0.17199999999999999</v>
      </c>
      <c r="F51" s="27">
        <v>0.496</v>
      </c>
      <c r="G51" s="28">
        <v>-0.45400000000000001</v>
      </c>
    </row>
    <row r="52" spans="1:7" x14ac:dyDescent="0.45">
      <c r="A52" s="14" t="s">
        <v>55</v>
      </c>
      <c r="B52" s="15" t="s">
        <v>4</v>
      </c>
      <c r="C52" s="16">
        <v>2</v>
      </c>
      <c r="D52" s="23"/>
      <c r="E52" s="27">
        <v>-0.109</v>
      </c>
      <c r="F52" s="27">
        <v>0.50700000000000001</v>
      </c>
      <c r="G52" s="28">
        <v>-0.77400000000000002</v>
      </c>
    </row>
    <row r="53" spans="1:7" x14ac:dyDescent="0.45">
      <c r="A53" s="14" t="s">
        <v>46</v>
      </c>
      <c r="B53" s="15" t="s">
        <v>9</v>
      </c>
      <c r="C53" s="16">
        <v>2</v>
      </c>
      <c r="D53" s="23">
        <v>-1.0999999999999999E-2</v>
      </c>
      <c r="E53" s="27">
        <v>0.21299999999999999</v>
      </c>
      <c r="F53" s="27">
        <v>-0.22800000000000001</v>
      </c>
      <c r="G53" s="28">
        <v>-0.46700000000000003</v>
      </c>
    </row>
    <row r="54" spans="1:7" ht="17.5" thickBot="1" x14ac:dyDescent="0.5">
      <c r="A54" s="14" t="s">
        <v>49</v>
      </c>
      <c r="B54" s="15" t="s">
        <v>9</v>
      </c>
      <c r="C54" s="16">
        <v>2</v>
      </c>
      <c r="D54" s="23">
        <v>0.124</v>
      </c>
      <c r="E54" s="27">
        <v>2.5000000000000001E-2</v>
      </c>
      <c r="F54" s="27">
        <v>0.189</v>
      </c>
      <c r="G54" s="28">
        <v>-6.5000000000000002E-2</v>
      </c>
    </row>
    <row r="55" spans="1:7" x14ac:dyDescent="0.45">
      <c r="A55" s="11" t="s">
        <v>63</v>
      </c>
      <c r="B55" s="12" t="s">
        <v>9</v>
      </c>
      <c r="C55" s="13">
        <v>0</v>
      </c>
      <c r="D55" s="24">
        <v>-0.36799999999999999</v>
      </c>
      <c r="E55" s="25">
        <v>-0.38400000000000001</v>
      </c>
      <c r="F55" s="25">
        <v>0.46700000000000003</v>
      </c>
      <c r="G55" s="26">
        <v>0.25800000000000001</v>
      </c>
    </row>
    <row r="56" spans="1:7" x14ac:dyDescent="0.45">
      <c r="A56" s="14" t="s">
        <v>36</v>
      </c>
      <c r="B56" s="15" t="s">
        <v>9</v>
      </c>
      <c r="C56" s="16">
        <v>2</v>
      </c>
      <c r="D56" s="23">
        <v>0.33</v>
      </c>
      <c r="E56" s="27">
        <v>0.66200000000000003</v>
      </c>
      <c r="F56" s="27">
        <v>-0.115</v>
      </c>
      <c r="G56" s="28">
        <v>-0.40500000000000003</v>
      </c>
    </row>
    <row r="57" spans="1:7" x14ac:dyDescent="0.45">
      <c r="A57" s="14" t="s">
        <v>8</v>
      </c>
      <c r="B57" s="15" t="s">
        <v>9</v>
      </c>
      <c r="C57" s="16">
        <v>0</v>
      </c>
      <c r="D57" s="23">
        <v>-0.80800000000000005</v>
      </c>
      <c r="E57" s="27">
        <v>-2.5000000000000001E-2</v>
      </c>
      <c r="F57" s="27">
        <v>0.16500000000000001</v>
      </c>
      <c r="G57" s="28">
        <v>0.54700000000000004</v>
      </c>
    </row>
    <row r="58" spans="1:7" x14ac:dyDescent="0.45">
      <c r="A58" s="14" t="s">
        <v>46</v>
      </c>
      <c r="B58" s="15" t="s">
        <v>9</v>
      </c>
      <c r="C58" s="16">
        <v>2</v>
      </c>
      <c r="D58" s="23">
        <v>-0.05</v>
      </c>
      <c r="E58" s="27">
        <v>0.14000000000000001</v>
      </c>
      <c r="F58" s="27">
        <v>-7.3999999999999996E-2</v>
      </c>
      <c r="G58" s="28">
        <v>-0.374</v>
      </c>
    </row>
    <row r="59" spans="1:7" x14ac:dyDescent="0.45">
      <c r="A59" s="14" t="s">
        <v>49</v>
      </c>
      <c r="B59" s="15" t="s">
        <v>9</v>
      </c>
      <c r="C59" s="16">
        <v>2</v>
      </c>
      <c r="D59" s="23">
        <v>0.11</v>
      </c>
      <c r="E59" s="27">
        <v>0</v>
      </c>
      <c r="F59" s="27">
        <v>0.217</v>
      </c>
      <c r="G59" s="28">
        <v>-3.5999999999999997E-2</v>
      </c>
    </row>
  </sheetData>
  <autoFilter ref="A3:G3">
    <sortState ref="A4:G59">
      <sortCondition ref="B3"/>
    </sortState>
  </autoFilter>
  <mergeCells count="1">
    <mergeCell ref="D1:G1"/>
  </mergeCells>
  <phoneticPr fontId="18" type="noConversion"/>
  <conditionalFormatting sqref="D4:G59">
    <cfRule type="cellIs" dxfId="1" priority="1" operator="lessThanOrEqual">
      <formula>-0.7</formula>
    </cfRule>
    <cfRule type="cellIs" dxfId="0" priority="2" operator="greaterThanOrEqual">
      <formula>0.7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corr_all_company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김경태(KIM Kyungtae)/Professional Service그룹/SK</dc:creator>
  <cp:lastModifiedBy>Windows 사용자</cp:lastModifiedBy>
  <dcterms:created xsi:type="dcterms:W3CDTF">2022-07-20T01:37:45Z</dcterms:created>
  <dcterms:modified xsi:type="dcterms:W3CDTF">2022-07-29T06:25:16Z</dcterms:modified>
</cp:coreProperties>
</file>