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  <sheet name="Raw" sheetId="18" r:id="rId2"/>
    <sheet name="Filtered" sheetId="20" r:id="rId3"/>
  </sheets>
  <definedNames>
    <definedName name="_xlnm._FilterDatabase" localSheetId="0" hidden="1">corr_all_company!$A$3:$G$374</definedName>
    <definedName name="_xlnm._FilterDatabase" localSheetId="2" hidden="1">Filtered!$A$1:$AC$154</definedName>
    <definedName name="_xlnm._FilterDatabase" localSheetId="1" hidden="1">Raw!$A$1:$AC$163</definedName>
  </definedNames>
  <calcPr calcId="162913"/>
</workbook>
</file>

<file path=xl/sharedStrings.xml><?xml version="1.0" encoding="utf-8"?>
<sst xmlns="http://schemas.openxmlformats.org/spreadsheetml/2006/main" count="1446" uniqueCount="417">
  <si>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</si>
  <si>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</si>
  <si>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</si>
  <si>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</si>
  <si>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</si>
  <si>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</si>
  <si>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</si>
  <si>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</si>
  <si>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</si>
  <si>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</si>
  <si>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</si>
  <si>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</si>
  <si>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</si>
  <si>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</si>
  <si>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</si>
  <si>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</si>
  <si>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</si>
  <si>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</si>
  <si>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</si>
  <si>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</si>
  <si>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</si>
  <si>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</si>
  <si>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</si>
  <si>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</si>
  <si>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</si>
  <si>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</si>
  <si>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</si>
  <si>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</si>
  <si>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</si>
  <si>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</si>
  <si>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</si>
  <si>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</si>
  <si>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</si>
  <si>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</si>
  <si>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</si>
  <si>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</si>
  <si>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</si>
  <si>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</si>
  <si>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</si>
  <si>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</si>
  <si>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</si>
  <si>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</si>
  <si>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</si>
  <si>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</si>
  <si>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</si>
  <si>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</si>
  <si>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</si>
  <si>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</si>
  <si>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</si>
  <si>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</si>
  <si>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</si>
  <si>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</si>
  <si>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</si>
  <si>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</si>
  <si>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</si>
  <si>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</si>
  <si>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</si>
  <si>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</si>
  <si>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</si>
  <si>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</si>
  <si>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TCS_filtered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</si>
  <si>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</si>
  <si>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</si>
  <si>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</si>
  <si>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</si>
  <si>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</si>
  <si>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</si>
  <si>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</si>
  <si>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</si>
  <si>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</si>
  <si>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</si>
  <si>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</si>
  <si>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</si>
  <si>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</si>
  <si>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</si>
  <si>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</si>
  <si>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</si>
  <si>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</si>
  <si>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</si>
  <si>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</si>
  <si>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</si>
  <si>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</si>
  <si>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</si>
  <si>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</si>
  <si>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</si>
  <si>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</si>
  <si>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투자비 대비 매출 (Rev/GI)s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</si>
  <si>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</si>
  <si>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</si>
  <si>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</si>
  <si>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</si>
  <si>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</si>
  <si>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</si>
  <si>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</si>
  <si>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</si>
  <si>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</si>
  <si>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</si>
  <si>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</si>
  <si>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</si>
  <si>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</si>
  <si>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</si>
  <si>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</si>
  <si>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</si>
  <si>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</si>
  <si>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</si>
  <si>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</si>
  <si>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</si>
  <si>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</si>
  <si>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</si>
  <si>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</si>
  <si>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</si>
  <si>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</si>
  <si>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</si>
  <si>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</si>
  <si>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</si>
  <si>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</si>
  <si>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</si>
  <si>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</si>
  <si>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</si>
  <si>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</si>
  <si>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</si>
  <si>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</si>
  <si>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</si>
  <si>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</si>
  <si>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</si>
  <si>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</si>
  <si>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</si>
  <si>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</si>
  <si>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</si>
  <si>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</si>
  <si>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</si>
  <si>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</si>
  <si>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</si>
  <si>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</si>
  <si>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</si>
  <si>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</si>
  <si>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</si>
  <si>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</si>
  <si>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</si>
  <si>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</si>
  <si>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</si>
  <si>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</si>
  <si>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</si>
  <si>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</si>
  <si>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</si>
  <si>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</si>
  <si>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</si>
  <si>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</si>
  <si>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</si>
  <si>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</si>
  <si>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</si>
  <si>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</si>
  <si>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</si>
  <si>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</si>
  <si>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</si>
  <si>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</si>
  <si>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</si>
  <si>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</si>
  <si>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</si>
  <si>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</si>
  <si>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</si>
  <si>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</si>
  <si>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</si>
  <si>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</si>
  <si>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</si>
  <si>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</si>
  <si>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</si>
  <si>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</si>
  <si>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</si>
  <si>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</si>
  <si>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</si>
  <si>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</si>
  <si>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</si>
  <si>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</si>
  <si>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</si>
  <si>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</si>
  <si>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</si>
  <si>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</si>
  <si>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</si>
  <si>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</si>
  <si>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</si>
  <si>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</si>
  <si>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</si>
  <si>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</si>
  <si>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</si>
  <si>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</si>
  <si>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</si>
  <si>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</si>
  <si>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</si>
  <si>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</si>
  <si>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</si>
  <si>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</si>
  <si>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</si>
  <si>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</si>
  <si>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</si>
  <si>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</si>
  <si>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</si>
  <si>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</si>
  <si>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</si>
  <si>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</si>
  <si>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</si>
  <si>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</si>
  <si>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</si>
  <si>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</si>
  <si>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</si>
  <si>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</si>
  <si>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</si>
  <si>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</si>
  <si>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</si>
  <si>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</si>
  <si>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</si>
  <si>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</si>
  <si>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</si>
  <si>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</si>
  <si>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</si>
  <si>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</si>
  <si>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</si>
  <si>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</si>
  <si>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</si>
  <si>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</si>
  <si>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</si>
  <si>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</si>
  <si>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</si>
  <si>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</si>
  <si>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</si>
  <si>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</si>
  <si>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</si>
  <si>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</si>
  <si>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</si>
  <si>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</si>
  <si>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</si>
  <si>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</si>
  <si>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</si>
  <si>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</si>
  <si>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</si>
  <si>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</si>
  <si>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</si>
  <si>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</si>
  <si>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</si>
  <si>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</si>
  <si>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</si>
  <si>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</si>
  <si>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</si>
  <si>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</si>
  <si>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</si>
  <si>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</si>
  <si>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</si>
  <si>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</si>
  <si>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</si>
  <si>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</si>
  <si>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</si>
  <si>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</si>
  <si>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</si>
  <si>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</si>
  <si>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</si>
  <si>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</si>
  <si>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</si>
  <si>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</si>
  <si>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</si>
  <si>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</si>
  <si>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</si>
  <si>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</si>
  <si>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</si>
  <si>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</si>
  <si>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</si>
  <si>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</si>
  <si>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</si>
  <si>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</si>
  <si>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</si>
  <si>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</si>
  <si>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</si>
  <si>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</si>
  <si>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</si>
  <si>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</si>
  <si>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</si>
  <si>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</si>
  <si>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</si>
  <si>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</si>
  <si>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</si>
  <si>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</si>
  <si>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</si>
  <si>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</si>
  <si>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</si>
  <si>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</si>
  <si>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</si>
  <si>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</si>
  <si>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</si>
  <si>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</si>
  <si>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</si>
  <si>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</si>
  <si>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</si>
  <si>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</si>
  <si>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</si>
  <si>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</si>
  <si>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</si>
  <si>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</si>
  <si>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</si>
  <si>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</si>
  <si>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</si>
  <si>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</si>
  <si>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</si>
  <si>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</si>
  <si>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</si>
  <si>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</si>
  <si>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</si>
  <si>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</si>
  <si>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</si>
  <si>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</si>
  <si>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</si>
  <si>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</si>
  <si>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</si>
  <si>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</si>
  <si>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</si>
  <si>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</si>
  <si>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</si>
  <si>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</si>
  <si>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</si>
  <si>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</si>
  <si>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</si>
  <si>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</si>
  <si>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</si>
  <si>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</si>
  <si>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</si>
  <si>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</si>
  <si>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</si>
  <si>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</si>
  <si>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</si>
  <si>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</si>
  <si>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</si>
  <si>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</si>
  <si>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</si>
  <si>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</si>
  <si>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</si>
  <si>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</si>
  <si>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</si>
  <si>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</si>
  <si>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</si>
  <si>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</si>
  <si>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</si>
  <si>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</si>
  <si>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</si>
  <si>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</si>
  <si>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</si>
  <si>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</si>
  <si>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</si>
  <si>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</si>
  <si>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</si>
  <si>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</si>
  <si>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</si>
  <si>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</si>
  <si>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</si>
  <si>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</si>
  <si>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</si>
  <si>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</si>
  <si>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</si>
  <si>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</si>
  <si>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</si>
  <si>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</si>
  <si>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</si>
  <si>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</si>
  <si>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</si>
  <si>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</si>
  <si>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</si>
  <si>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</si>
  <si>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</si>
  <si>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</si>
  <si>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</si>
  <si>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</si>
  <si>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</si>
  <si>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</si>
  <si>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</si>
  <si>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</si>
  <si>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</si>
  <si>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</si>
  <si>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</si>
  <si>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</si>
  <si>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</si>
  <si>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</si>
  <si>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</si>
  <si>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</si>
  <si>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</si>
  <si>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</si>
  <si>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</si>
  <si>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</si>
  <si>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</si>
  <si>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</si>
  <si>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</si>
  <si>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</si>
  <si>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</si>
  <si>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</si>
  <si>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</si>
  <si>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</si>
  <si>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</si>
  <si>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</si>
  <si>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</si>
  <si>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</si>
  <si>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</si>
  <si>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</si>
  <si>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</si>
  <si>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</si>
  <si>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</si>
  <si>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</si>
  <si>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</si>
  <si>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</si>
  <si>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</si>
  <si>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</si>
  <si>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</si>
  <si>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</si>
  <si>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Accenture_show</t>
    <phoneticPr fontId="18" type="noConversion"/>
  </si>
  <si>
    <t>*</t>
    <phoneticPr fontId="18" type="noConversion"/>
  </si>
  <si>
    <t>매출액증가율(YoY)(연도)</t>
  </si>
  <si>
    <t>무형자산회전율s</t>
  </si>
  <si>
    <t>ROGI(%)</t>
  </si>
  <si>
    <t>CAPEX(천원)</t>
  </si>
  <si>
    <t>Dividend Yield - Common Stock - Net - Issue Specific - %, TTM.2</t>
    <phoneticPr fontId="18" type="noConversion"/>
  </si>
  <si>
    <t>IS_Current Tax - Total.1</t>
    <phoneticPr fontId="18" type="noConversion"/>
  </si>
  <si>
    <t>BS_Current Port. of LT Debt/Capital Leases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</si>
</sst>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4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2" fillId="0" borderId="23" xfId="43" applyFont="1" applyBorder="1" applyAlignment="1">
      <alignment horizontal="center" vertical="top"/>
    </xf>
    <xf numFmtId="0" fontId="21" fillId="0" borderId="0" xfId="43"/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0" fillId="0" borderId="19" xfId="42" applyFont="1" applyBorder="1" applyAlignment="1"/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857251</xdr:colOff>
      <xdr:row>56</xdr:row>
      <xdr:rowOff>47626</xdr:rowOff>
    </xdr:from>
    <xdr:to>
      <xdr:col>26</xdr:col>
      <xdr:colOff>4776</xdr:colOff>
      <xdr:row>56</xdr:row>
      <xdr:rowOff>1222376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1" y="12493626"/>
          <a:ext cx="1766900" cy="1174750"/>
        </a:xfrm>
        <a:prstGeom prst="rect">
          <a:avLst/>
        </a:prstGeom>
      </xdr:spPr>
    </xdr:pic>
    <xdr:clientData/>
  </xdr:twoCellAnchor>
  <xdr:twoCellAnchor editAs="oneCell">
    <xdr:from>
      <xdr:col>25</xdr:col>
      <xdr:colOff>158750</xdr:colOff>
      <xdr:row>108</xdr:row>
      <xdr:rowOff>79375</xdr:rowOff>
    </xdr:from>
    <xdr:to>
      <xdr:col>25</xdr:col>
      <xdr:colOff>1609523</xdr:colOff>
      <xdr:row>108</xdr:row>
      <xdr:rowOff>1016000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0" y="25098375"/>
          <a:ext cx="1450773" cy="936625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113</xdr:row>
      <xdr:rowOff>190500</xdr:rowOff>
    </xdr:from>
    <xdr:to>
      <xdr:col>25</xdr:col>
      <xdr:colOff>1539875</xdr:colOff>
      <xdr:row>113</xdr:row>
      <xdr:rowOff>1135063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91500" y="27209750"/>
          <a:ext cx="1444625" cy="944563"/>
        </a:xfrm>
        <a:prstGeom prst="rect">
          <a:avLst/>
        </a:prstGeom>
      </xdr:spPr>
    </xdr:pic>
    <xdr:clientData/>
  </xdr:twoCellAnchor>
  <xdr:twoCellAnchor editAs="oneCell">
    <xdr:from>
      <xdr:col>26</xdr:col>
      <xdr:colOff>111125</xdr:colOff>
      <xdr:row>102</xdr:row>
      <xdr:rowOff>63501</xdr:rowOff>
    </xdr:from>
    <xdr:to>
      <xdr:col>26</xdr:col>
      <xdr:colOff>1619250</xdr:colOff>
      <xdr:row>102</xdr:row>
      <xdr:rowOff>1228109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06000" y="23749001"/>
          <a:ext cx="1508125" cy="116460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79</xdr:row>
      <xdr:rowOff>238125</xdr:rowOff>
    </xdr:from>
    <xdr:to>
      <xdr:col>28</xdr:col>
      <xdr:colOff>66810</xdr:colOff>
      <xdr:row>79</xdr:row>
      <xdr:rowOff>1397000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0" y="18811875"/>
          <a:ext cx="1765435" cy="1158875"/>
        </a:xfrm>
        <a:prstGeom prst="rect">
          <a:avLst/>
        </a:prstGeom>
      </xdr:spPr>
    </xdr:pic>
    <xdr:clientData/>
  </xdr:twoCellAnchor>
  <xdr:twoCellAnchor editAs="oneCell">
    <xdr:from>
      <xdr:col>27</xdr:col>
      <xdr:colOff>15875</xdr:colOff>
      <xdr:row>56</xdr:row>
      <xdr:rowOff>111125</xdr:rowOff>
    </xdr:from>
    <xdr:to>
      <xdr:col>27</xdr:col>
      <xdr:colOff>1555750</xdr:colOff>
      <xdr:row>56</xdr:row>
      <xdr:rowOff>1124982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209375" y="12557125"/>
          <a:ext cx="1539875" cy="1013857"/>
        </a:xfrm>
        <a:prstGeom prst="rect">
          <a:avLst/>
        </a:prstGeom>
      </xdr:spPr>
    </xdr:pic>
    <xdr:clientData/>
  </xdr:twoCellAnchor>
  <xdr:twoCellAnchor editAs="oneCell">
    <xdr:from>
      <xdr:col>27</xdr:col>
      <xdr:colOff>174626</xdr:colOff>
      <xdr:row>75</xdr:row>
      <xdr:rowOff>127000</xdr:rowOff>
    </xdr:from>
    <xdr:to>
      <xdr:col>27</xdr:col>
      <xdr:colOff>1444625</xdr:colOff>
      <xdr:row>75</xdr:row>
      <xdr:rowOff>1122405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68126" y="17811750"/>
          <a:ext cx="1269999" cy="99540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95251</xdr:colOff>
      <xdr:row>154</xdr:row>
      <xdr:rowOff>111125</xdr:rowOff>
    </xdr:from>
    <xdr:to>
      <xdr:col>28</xdr:col>
      <xdr:colOff>1651001</xdr:colOff>
      <xdr:row>154</xdr:row>
      <xdr:rowOff>1098428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987376" y="40751125"/>
          <a:ext cx="1555750" cy="987303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127001</xdr:colOff>
      <xdr:row>155</xdr:row>
      <xdr:rowOff>238125</xdr:rowOff>
    </xdr:from>
    <xdr:to>
      <xdr:col>28</xdr:col>
      <xdr:colOff>1460501</xdr:colOff>
      <xdr:row>155</xdr:row>
      <xdr:rowOff>1101410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019126" y="42148125"/>
          <a:ext cx="1333500" cy="863285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127000</xdr:colOff>
      <xdr:row>112</xdr:row>
      <xdr:rowOff>95250</xdr:rowOff>
    </xdr:from>
    <xdr:to>
      <xdr:col>28</xdr:col>
      <xdr:colOff>1610657</xdr:colOff>
      <xdr:row>112</xdr:row>
      <xdr:rowOff>1095375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19125" y="30257750"/>
          <a:ext cx="1483657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abSelected="1" zoomScale="85" zoomScaleNormal="85" workbookViewId="0">
      <selection activeCell="A4" sqref="A4"/>
    </sheetView>
  </sheetViews>
  <sheetFormatPr defaultRowHeight="17" x14ac:dyDescent="0.45"/>
  <cols>
    <col min="1" max="1" width="23.75" bestFit="1" customWidth="1"/>
    <col min="4" max="7" width="8.6640625" style="19"/>
  </cols>
  <sheetData>
    <row r="1" spans="1:7" s="1" customFormat="1" x14ac:dyDescent="0.45">
      <c r="B1" s="2"/>
      <c r="C1" s="2"/>
      <c r="D1" s="20" t="s">
        <v>52</v>
      </c>
      <c r="E1" s="21"/>
      <c r="F1" s="21"/>
      <c r="G1" s="22"/>
    </row>
    <row r="2" spans="1:7" s="1" customFormat="1" ht="16.5" customHeight="1" x14ac:dyDescent="0.45">
      <c r="B2" s="2"/>
      <c r="C2" s="2"/>
      <c r="D2" s="3" t="s">
        <v>53</v>
      </c>
      <c r="E2" s="4" t="s">
        <v>53</v>
      </c>
      <c r="F2" s="4" t="s">
        <v>53</v>
      </c>
      <c r="G2" s="5" t="s">
        <v>54</v>
      </c>
    </row>
    <row r="3" spans="1:7" s="10" customFormat="1" ht="17.5" thickBot="1" x14ac:dyDescent="0.5">
      <c r="A3" s="6" t="s">
        <v>0</v>
      </c>
      <c r="B3" s="6" t="s">
        <v>1</v>
      </c>
      <c r="C3" s="7" t="s">
        <v>2</v>
      </c>
      <c r="D3" s="6" t="s">
        <v>55</v>
      </c>
      <c r="E3" s="6" t="s">
        <v>56</v>
      </c>
      <c r="F3" s="8" t="s">
        <v>57</v>
      </c>
      <c r="G3" s="9" t="s">
        <v>58</v>
      </c>
    </row>
    <row r="4" spans="1:7" ht="17.5" thickBot="1" x14ac:dyDescent="0.5">
      <c r="A4" s="11" t="s">
        <v>87</v>
      </c>
      <c r="B4" s="12" t="s">
        <v>88</v>
      </c>
      <c r="C4" s="13">
        <v>5</v>
      </c>
      <c r="D4" s="16">
        <v>0.94599999999999995</v>
      </c>
      <c r="E4" s="17">
        <v>0.753</v>
      </c>
      <c r="F4" s="17">
        <v>0.78700000000000003</v>
      </c>
      <c r="G4" s="18">
        <v>0.91900000000000004</v>
      </c>
    </row>
    <row r="5" spans="1:7" ht="17.5" thickBot="1" x14ac:dyDescent="0.5">
      <c r="A5" s="11" t="s">
        <v>89</v>
      </c>
      <c r="B5" s="12" t="s">
        <v>88</v>
      </c>
      <c r="C5" s="13">
        <v>5</v>
      </c>
      <c r="D5" s="16">
        <v>0.98</v>
      </c>
      <c r="E5" s="17">
        <v>0.94</v>
      </c>
      <c r="F5" s="17">
        <v>0.995</v>
      </c>
      <c r="G5" s="18">
        <v>0.99199999999999999</v>
      </c>
    </row>
    <row r="6" spans="1:7" ht="17.5" thickBot="1" x14ac:dyDescent="0.5">
      <c r="A6" s="11" t="s">
        <v>90</v>
      </c>
      <c r="B6" s="12" t="s">
        <v>88</v>
      </c>
      <c r="C6" s="13">
        <v>5</v>
      </c>
      <c r="D6" s="16">
        <v>0.96799999999999997</v>
      </c>
      <c r="E6" s="17">
        <v>0.91700000000000004</v>
      </c>
      <c r="F6" s="17">
        <v>0.89200000000000002</v>
      </c>
      <c r="G6" s="18">
        <v>0.97399999999999998</v>
      </c>
    </row>
    <row r="7" spans="1:7" ht="17.5" thickBot="1" x14ac:dyDescent="0.5">
      <c r="A7" s="11" t="s">
        <v>91</v>
      </c>
      <c r="B7" s="12" t="s">
        <v>88</v>
      </c>
      <c r="C7" s="13">
        <v>5</v>
      </c>
      <c r="D7" s="16">
        <v>-0.66500000000000004</v>
      </c>
      <c r="E7" s="17">
        <v>-0.96299999999999997</v>
      </c>
      <c r="F7" s="17">
        <v>-0.98199999999999998</v>
      </c>
      <c r="G7" s="18">
        <v>-0.96499999999999997</v>
      </c>
    </row>
    <row r="8" spans="1:7" ht="17.5" thickBot="1" x14ac:dyDescent="0.5">
      <c r="A8" s="11" t="s">
        <v>92</v>
      </c>
      <c r="B8" s="12" t="s">
        <v>88</v>
      </c>
      <c r="C8" s="13">
        <v>5</v>
      </c>
      <c r="D8" s="16">
        <v>0.89400000000000002</v>
      </c>
      <c r="E8" s="17">
        <v>-0.41599999999999998</v>
      </c>
      <c r="F8" s="17">
        <v>-0.92700000000000005</v>
      </c>
      <c r="G8" s="18">
        <v>-0.437</v>
      </c>
    </row>
    <row r="9" spans="1:7" ht="17.5" thickBot="1" x14ac:dyDescent="0.5">
      <c r="A9" s="11" t="s">
        <v>93</v>
      </c>
      <c r="B9" s="12" t="s">
        <v>88</v>
      </c>
      <c r="C9" s="13">
        <v>5</v>
      </c>
      <c r="D9" s="16">
        <v>0.73599999999999999</v>
      </c>
      <c r="E9" s="17">
        <v>0.52900000000000003</v>
      </c>
      <c r="F9" s="17">
        <v>0.39400000000000002</v>
      </c>
      <c r="G9" s="18">
        <v>0.73899999999999999</v>
      </c>
    </row>
    <row r="10" spans="1:7" ht="17.5" thickBot="1" x14ac:dyDescent="0.5">
      <c r="A10" s="11" t="s">
        <v>94</v>
      </c>
      <c r="B10" s="12" t="s">
        <v>88</v>
      </c>
      <c r="C10" s="13">
        <v>5</v>
      </c>
      <c r="D10" s="16">
        <v>0.71899999999999997</v>
      </c>
      <c r="E10" s="17">
        <v>0.72699999999999998</v>
      </c>
      <c r="F10" s="17">
        <v>0.93500000000000005</v>
      </c>
      <c r="G10" s="18">
        <v>0.86</v>
      </c>
    </row>
    <row r="11" spans="1:7" ht="17.5" thickBot="1" x14ac:dyDescent="0.5">
      <c r="A11" s="23" t="s">
        <v>416</v>
      </c>
      <c r="B11" s="12" t="s">
        <v>88</v>
      </c>
      <c r="C11" s="13">
        <v>5</v>
      </c>
      <c r="D11" s="16">
        <v>-0.21199999999999999</v>
      </c>
      <c r="E11" s="17"/>
      <c r="F11" s="17">
        <v>0.69799999999999995</v>
      </c>
      <c r="G11" s="18"/>
    </row>
    <row r="12" spans="1:7" ht="17.5" thickBot="1" x14ac:dyDescent="0.5">
      <c r="A12" s="11" t="s">
        <v>95</v>
      </c>
      <c r="B12" s="12" t="s">
        <v>88</v>
      </c>
      <c r="C12" s="13">
        <v>5</v>
      </c>
      <c r="D12" s="16">
        <v>0.95699999999999996</v>
      </c>
      <c r="E12" s="17">
        <v>0.88300000000000001</v>
      </c>
      <c r="F12" s="17">
        <v>0.83399999999999996</v>
      </c>
      <c r="G12" s="18">
        <v>0.96199999999999997</v>
      </c>
    </row>
    <row r="13" spans="1:7" ht="17.5" thickBot="1" x14ac:dyDescent="0.5">
      <c r="A13" s="11" t="s">
        <v>96</v>
      </c>
      <c r="B13" s="12" t="s">
        <v>88</v>
      </c>
      <c r="C13" s="13">
        <v>5</v>
      </c>
      <c r="D13" s="16">
        <v>0.89700000000000002</v>
      </c>
      <c r="E13" s="17">
        <v>0.86599999999999999</v>
      </c>
      <c r="F13" s="17">
        <v>0.87</v>
      </c>
      <c r="G13" s="18">
        <v>0.90300000000000002</v>
      </c>
    </row>
    <row r="14" spans="1:7" ht="17.5" thickBot="1" x14ac:dyDescent="0.5">
      <c r="A14" s="11" t="s">
        <v>97</v>
      </c>
      <c r="B14" s="12" t="s">
        <v>88</v>
      </c>
      <c r="C14" s="13">
        <v>5</v>
      </c>
      <c r="D14" s="16">
        <v>0.88800000000000001</v>
      </c>
      <c r="E14" s="17"/>
      <c r="F14" s="17">
        <v>-0.40100000000000002</v>
      </c>
      <c r="G14" s="18"/>
    </row>
    <row r="15" spans="1:7" ht="17.5" thickBot="1" x14ac:dyDescent="0.5">
      <c r="A15" s="11" t="s">
        <v>98</v>
      </c>
      <c r="B15" s="12" t="s">
        <v>88</v>
      </c>
      <c r="C15" s="13">
        <v>5</v>
      </c>
      <c r="D15" s="16">
        <v>0.89100000000000001</v>
      </c>
      <c r="E15" s="17">
        <v>0.82399999999999995</v>
      </c>
      <c r="F15" s="17">
        <v>0.79200000000000004</v>
      </c>
      <c r="G15" s="18">
        <v>0.63</v>
      </c>
    </row>
    <row r="16" spans="1:7" ht="17.5" thickBot="1" x14ac:dyDescent="0.5">
      <c r="A16" s="11" t="s">
        <v>99</v>
      </c>
      <c r="B16" s="12" t="s">
        <v>88</v>
      </c>
      <c r="C16" s="13">
        <v>5</v>
      </c>
      <c r="D16" s="16">
        <v>0.83799999999999997</v>
      </c>
      <c r="E16" s="17"/>
      <c r="F16" s="17"/>
      <c r="G16" s="18">
        <v>0.97299999999999998</v>
      </c>
    </row>
    <row r="17" spans="1:7" ht="17.5" thickBot="1" x14ac:dyDescent="0.5">
      <c r="A17" s="11" t="s">
        <v>100</v>
      </c>
      <c r="B17" s="12" t="s">
        <v>88</v>
      </c>
      <c r="C17" s="13">
        <v>5</v>
      </c>
      <c r="D17" s="16">
        <v>0.10100000000000001</v>
      </c>
      <c r="E17" s="17"/>
      <c r="F17" s="17"/>
      <c r="G17" s="18"/>
    </row>
    <row r="18" spans="1:7" ht="17.5" thickBot="1" x14ac:dyDescent="0.5">
      <c r="A18" s="11" t="s">
        <v>101</v>
      </c>
      <c r="B18" s="12" t="s">
        <v>88</v>
      </c>
      <c r="C18" s="13">
        <v>5</v>
      </c>
      <c r="D18" s="16">
        <v>0.89100000000000001</v>
      </c>
      <c r="E18" s="17">
        <v>0.82399999999999995</v>
      </c>
      <c r="F18" s="17">
        <v>0.79200000000000004</v>
      </c>
      <c r="G18" s="18">
        <v>0.63</v>
      </c>
    </row>
    <row r="19" spans="1:7" ht="17.5" thickBot="1" x14ac:dyDescent="0.5">
      <c r="A19" s="11" t="s">
        <v>102</v>
      </c>
      <c r="B19" s="12" t="s">
        <v>88</v>
      </c>
      <c r="C19" s="13">
        <v>5</v>
      </c>
      <c r="D19" s="16">
        <v>0.95699999999999996</v>
      </c>
      <c r="E19" s="17">
        <v>0.88200000000000001</v>
      </c>
      <c r="F19" s="17">
        <v>0.83399999999999996</v>
      </c>
      <c r="G19" s="18">
        <v>0.96199999999999997</v>
      </c>
    </row>
    <row r="20" spans="1:7" ht="17.5" thickBot="1" x14ac:dyDescent="0.5">
      <c r="A20" s="11" t="s">
        <v>103</v>
      </c>
      <c r="B20" s="12" t="s">
        <v>88</v>
      </c>
      <c r="C20" s="13">
        <v>5</v>
      </c>
      <c r="D20" s="16">
        <v>0.80600000000000005</v>
      </c>
      <c r="E20" s="17"/>
      <c r="F20" s="17"/>
      <c r="G20" s="18"/>
    </row>
    <row r="21" spans="1:7" ht="17.5" thickBot="1" x14ac:dyDescent="0.5">
      <c r="A21" s="11" t="s">
        <v>104</v>
      </c>
      <c r="B21" s="12" t="s">
        <v>88</v>
      </c>
      <c r="C21" s="13">
        <v>5</v>
      </c>
      <c r="D21" s="16">
        <v>0.86399999999999999</v>
      </c>
      <c r="E21" s="17">
        <v>0.96499999999999997</v>
      </c>
      <c r="F21" s="17">
        <v>0.99099999999999999</v>
      </c>
      <c r="G21" s="18">
        <v>0.97499999999999998</v>
      </c>
    </row>
    <row r="22" spans="1:7" ht="17.5" thickBot="1" x14ac:dyDescent="0.5">
      <c r="A22" s="11" t="s">
        <v>105</v>
      </c>
      <c r="B22" s="12" t="s">
        <v>88</v>
      </c>
      <c r="C22" s="13">
        <v>5</v>
      </c>
      <c r="D22" s="16">
        <v>0.95499999999999996</v>
      </c>
      <c r="E22" s="17">
        <v>0.93600000000000005</v>
      </c>
      <c r="F22" s="17">
        <v>-0.64700000000000002</v>
      </c>
      <c r="G22" s="18">
        <v>0.89300000000000002</v>
      </c>
    </row>
    <row r="23" spans="1:7" ht="17.5" thickBot="1" x14ac:dyDescent="0.5">
      <c r="A23" s="11" t="s">
        <v>106</v>
      </c>
      <c r="B23" s="12" t="s">
        <v>88</v>
      </c>
      <c r="C23" s="13">
        <v>5</v>
      </c>
      <c r="D23" s="16">
        <v>0.95499999999999996</v>
      </c>
      <c r="E23" s="17">
        <v>0.93600000000000005</v>
      </c>
      <c r="F23" s="17">
        <v>-0.69399999999999995</v>
      </c>
      <c r="G23" s="18">
        <v>0.89300000000000002</v>
      </c>
    </row>
    <row r="24" spans="1:7" ht="17.5" thickBot="1" x14ac:dyDescent="0.5">
      <c r="A24" s="11" t="s">
        <v>107</v>
      </c>
      <c r="B24" s="12" t="s">
        <v>88</v>
      </c>
      <c r="C24" s="13">
        <v>5</v>
      </c>
      <c r="D24" s="16">
        <v>-0.217</v>
      </c>
      <c r="E24" s="17">
        <v>0.83199999999999996</v>
      </c>
      <c r="F24" s="17">
        <v>0.76700000000000002</v>
      </c>
      <c r="G24" s="18">
        <v>0.54300000000000004</v>
      </c>
    </row>
    <row r="25" spans="1:7" ht="17.5" thickBot="1" x14ac:dyDescent="0.5">
      <c r="A25" s="11" t="s">
        <v>108</v>
      </c>
      <c r="B25" s="12" t="s">
        <v>88</v>
      </c>
      <c r="C25" s="13">
        <v>5</v>
      </c>
      <c r="D25" s="16">
        <v>0.17199999999999999</v>
      </c>
      <c r="E25" s="17">
        <v>0.63700000000000001</v>
      </c>
      <c r="F25" s="17">
        <v>-0.57499999999999996</v>
      </c>
      <c r="G25" s="18"/>
    </row>
    <row r="26" spans="1:7" ht="17.5" thickBot="1" x14ac:dyDescent="0.5">
      <c r="A26" s="11" t="s">
        <v>109</v>
      </c>
      <c r="B26" s="12" t="s">
        <v>88</v>
      </c>
      <c r="C26" s="13">
        <v>5</v>
      </c>
      <c r="D26" s="16">
        <v>0.58199999999999996</v>
      </c>
      <c r="E26" s="17"/>
      <c r="F26" s="17"/>
      <c r="G26" s="18"/>
    </row>
    <row r="27" spans="1:7" ht="17.5" thickBot="1" x14ac:dyDescent="0.5">
      <c r="A27" s="11" t="s">
        <v>110</v>
      </c>
      <c r="B27" s="12" t="s">
        <v>88</v>
      </c>
      <c r="C27" s="13">
        <v>5</v>
      </c>
      <c r="D27" s="16">
        <v>0.46400000000000002</v>
      </c>
      <c r="E27" s="17">
        <v>0.63900000000000001</v>
      </c>
      <c r="F27" s="17">
        <v>-0.57599999999999996</v>
      </c>
      <c r="G27" s="18">
        <v>0.53700000000000003</v>
      </c>
    </row>
    <row r="28" spans="1:7" ht="17.5" thickBot="1" x14ac:dyDescent="0.5">
      <c r="A28" s="11" t="s">
        <v>111</v>
      </c>
      <c r="B28" s="12" t="s">
        <v>88</v>
      </c>
      <c r="C28" s="13">
        <v>5</v>
      </c>
      <c r="D28" s="16">
        <v>-0.48099999999999998</v>
      </c>
      <c r="E28" s="17"/>
      <c r="F28" s="17">
        <v>6.6000000000000003E-2</v>
      </c>
      <c r="G28" s="18"/>
    </row>
    <row r="29" spans="1:7" ht="17.5" thickBot="1" x14ac:dyDescent="0.5">
      <c r="A29" s="11" t="s">
        <v>112</v>
      </c>
      <c r="B29" s="12" t="s">
        <v>88</v>
      </c>
      <c r="C29" s="13">
        <v>5</v>
      </c>
      <c r="D29" s="16">
        <v>-0.48099999999999998</v>
      </c>
      <c r="E29" s="17"/>
      <c r="F29" s="17">
        <v>6.6000000000000003E-2</v>
      </c>
      <c r="G29" s="18"/>
    </row>
    <row r="30" spans="1:7" ht="17.5" thickBot="1" x14ac:dyDescent="0.5">
      <c r="A30" s="11" t="s">
        <v>113</v>
      </c>
      <c r="B30" s="12" t="s">
        <v>88</v>
      </c>
      <c r="C30" s="13">
        <v>5</v>
      </c>
      <c r="D30" s="16">
        <v>-0.73099999999999998</v>
      </c>
      <c r="E30" s="17">
        <v>-0.621</v>
      </c>
      <c r="F30" s="17">
        <v>-0.90600000000000003</v>
      </c>
      <c r="G30" s="18">
        <v>-0.74299999999999999</v>
      </c>
    </row>
    <row r="31" spans="1:7" ht="17.5" thickBot="1" x14ac:dyDescent="0.5">
      <c r="A31" s="11" t="s">
        <v>114</v>
      </c>
      <c r="B31" s="12" t="s">
        <v>88</v>
      </c>
      <c r="C31" s="13">
        <v>5</v>
      </c>
      <c r="D31" s="16">
        <v>-0.46600000000000003</v>
      </c>
      <c r="E31" s="17">
        <v>0.84299999999999997</v>
      </c>
      <c r="F31" s="17">
        <v>-0.02</v>
      </c>
      <c r="G31" s="18"/>
    </row>
    <row r="32" spans="1:7" ht="17.5" thickBot="1" x14ac:dyDescent="0.5">
      <c r="A32" s="11" t="s">
        <v>115</v>
      </c>
      <c r="B32" s="12" t="s">
        <v>88</v>
      </c>
      <c r="C32" s="13">
        <v>5</v>
      </c>
      <c r="D32" s="16">
        <v>0.82199999999999995</v>
      </c>
      <c r="E32" s="17">
        <v>0.92</v>
      </c>
      <c r="F32" s="17"/>
      <c r="G32" s="18">
        <v>0.79700000000000004</v>
      </c>
    </row>
    <row r="33" spans="1:7" ht="17.5" thickBot="1" x14ac:dyDescent="0.5">
      <c r="A33" s="11" t="s">
        <v>116</v>
      </c>
      <c r="B33" s="12" t="s">
        <v>88</v>
      </c>
      <c r="C33" s="13">
        <v>5</v>
      </c>
      <c r="D33" s="16">
        <v>0.84299999999999997</v>
      </c>
      <c r="E33" s="17">
        <v>0.92</v>
      </c>
      <c r="F33" s="17"/>
      <c r="G33" s="18">
        <v>0.78300000000000003</v>
      </c>
    </row>
    <row r="34" spans="1:7" ht="17.5" thickBot="1" x14ac:dyDescent="0.5">
      <c r="A34" s="11" t="s">
        <v>117</v>
      </c>
      <c r="B34" s="12" t="s">
        <v>88</v>
      </c>
      <c r="C34" s="13">
        <v>5</v>
      </c>
      <c r="D34" s="16">
        <v>0.90200000000000002</v>
      </c>
      <c r="E34" s="17">
        <v>0.92</v>
      </c>
      <c r="F34" s="17"/>
      <c r="G34" s="18">
        <v>0.74099999999999999</v>
      </c>
    </row>
    <row r="35" spans="1:7" ht="17.5" thickBot="1" x14ac:dyDescent="0.5">
      <c r="A35" s="11" t="s">
        <v>118</v>
      </c>
      <c r="B35" s="12" t="s">
        <v>88</v>
      </c>
      <c r="C35" s="13">
        <v>5</v>
      </c>
      <c r="D35" s="16">
        <v>0.85599999999999998</v>
      </c>
      <c r="E35" s="17">
        <v>0.92</v>
      </c>
      <c r="F35" s="17"/>
      <c r="G35" s="18">
        <v>0.72799999999999998</v>
      </c>
    </row>
    <row r="36" spans="1:7" ht="17.5" thickBot="1" x14ac:dyDescent="0.5">
      <c r="A36" s="11" t="s">
        <v>119</v>
      </c>
      <c r="B36" s="12" t="s">
        <v>88</v>
      </c>
      <c r="C36" s="13">
        <v>5</v>
      </c>
      <c r="D36" s="16">
        <v>0.83299999999999996</v>
      </c>
      <c r="E36" s="17">
        <v>0.91900000000000004</v>
      </c>
      <c r="F36" s="17"/>
      <c r="G36" s="18">
        <v>0.79100000000000004</v>
      </c>
    </row>
    <row r="37" spans="1:7" ht="17.5" thickBot="1" x14ac:dyDescent="0.5">
      <c r="A37" s="11" t="s">
        <v>120</v>
      </c>
      <c r="B37" s="12" t="s">
        <v>88</v>
      </c>
      <c r="C37" s="13">
        <v>5</v>
      </c>
      <c r="D37" s="16">
        <v>0.88300000000000001</v>
      </c>
      <c r="E37" s="17">
        <v>0.91900000000000004</v>
      </c>
      <c r="F37" s="17"/>
      <c r="G37" s="18">
        <v>0.74</v>
      </c>
    </row>
    <row r="38" spans="1:7" ht="17.5" thickBot="1" x14ac:dyDescent="0.5">
      <c r="A38" s="11" t="s">
        <v>121</v>
      </c>
      <c r="B38" s="12" t="s">
        <v>88</v>
      </c>
      <c r="C38" s="13">
        <v>5</v>
      </c>
      <c r="D38" s="16">
        <v>0.34300000000000003</v>
      </c>
      <c r="E38" s="17"/>
      <c r="F38" s="17">
        <v>0.63400000000000001</v>
      </c>
      <c r="G38" s="18">
        <v>-6.7000000000000004E-2</v>
      </c>
    </row>
    <row r="39" spans="1:7" ht="17.5" thickBot="1" x14ac:dyDescent="0.5">
      <c r="A39" s="11" t="s">
        <v>122</v>
      </c>
      <c r="B39" s="12" t="s">
        <v>88</v>
      </c>
      <c r="C39" s="13">
        <v>5</v>
      </c>
      <c r="D39" s="16">
        <v>0.93600000000000005</v>
      </c>
      <c r="E39" s="17">
        <v>-0.63700000000000001</v>
      </c>
      <c r="F39" s="17">
        <v>0.17</v>
      </c>
      <c r="G39" s="18">
        <v>0.93300000000000005</v>
      </c>
    </row>
    <row r="40" spans="1:7" ht="17.5" thickBot="1" x14ac:dyDescent="0.5">
      <c r="A40" s="11" t="s">
        <v>123</v>
      </c>
      <c r="B40" s="12" t="s">
        <v>88</v>
      </c>
      <c r="C40" s="13">
        <v>5</v>
      </c>
      <c r="D40" s="16">
        <v>0.78800000000000003</v>
      </c>
      <c r="E40" s="17">
        <v>-0.217</v>
      </c>
      <c r="F40" s="17">
        <v>0.192</v>
      </c>
      <c r="G40" s="18">
        <v>0.92900000000000005</v>
      </c>
    </row>
    <row r="41" spans="1:7" ht="17.5" thickBot="1" x14ac:dyDescent="0.5">
      <c r="A41" s="11" t="s">
        <v>124</v>
      </c>
      <c r="B41" s="12" t="s">
        <v>88</v>
      </c>
      <c r="C41" s="13">
        <v>5</v>
      </c>
      <c r="D41" s="16">
        <v>0.92300000000000004</v>
      </c>
      <c r="E41" s="17">
        <v>0.92700000000000005</v>
      </c>
      <c r="F41" s="17">
        <v>0.52800000000000002</v>
      </c>
      <c r="G41" s="18">
        <v>0.97099999999999997</v>
      </c>
    </row>
    <row r="42" spans="1:7" ht="17.5" thickBot="1" x14ac:dyDescent="0.5">
      <c r="A42" s="11" t="s">
        <v>125</v>
      </c>
      <c r="B42" s="12" t="s">
        <v>88</v>
      </c>
      <c r="C42" s="13">
        <v>5</v>
      </c>
      <c r="D42" s="16">
        <v>0.93300000000000005</v>
      </c>
      <c r="E42" s="17">
        <v>0.88700000000000001</v>
      </c>
      <c r="F42" s="17"/>
      <c r="G42" s="18"/>
    </row>
    <row r="43" spans="1:7" ht="17.5" thickBot="1" x14ac:dyDescent="0.5">
      <c r="A43" s="11" t="s">
        <v>126</v>
      </c>
      <c r="B43" s="12" t="s">
        <v>88</v>
      </c>
      <c r="C43" s="13">
        <v>5</v>
      </c>
      <c r="D43" s="16">
        <v>-0.501</v>
      </c>
      <c r="E43" s="17">
        <v>0.91200000000000003</v>
      </c>
      <c r="F43" s="17">
        <v>0.12</v>
      </c>
      <c r="G43" s="18">
        <v>-0.223</v>
      </c>
    </row>
    <row r="44" spans="1:7" ht="17.5" thickBot="1" x14ac:dyDescent="0.5">
      <c r="A44" s="11" t="s">
        <v>127</v>
      </c>
      <c r="B44" s="12" t="s">
        <v>88</v>
      </c>
      <c r="C44" s="13">
        <v>5</v>
      </c>
      <c r="D44" s="16">
        <v>0.91100000000000003</v>
      </c>
      <c r="E44" s="17">
        <v>0.54900000000000004</v>
      </c>
      <c r="F44" s="17">
        <v>0.93300000000000005</v>
      </c>
      <c r="G44" s="18">
        <v>0.78400000000000003</v>
      </c>
    </row>
    <row r="45" spans="1:7" ht="17.5" thickBot="1" x14ac:dyDescent="0.5">
      <c r="A45" s="11" t="s">
        <v>128</v>
      </c>
      <c r="B45" s="12" t="s">
        <v>88</v>
      </c>
      <c r="C45" s="13">
        <v>5</v>
      </c>
      <c r="D45" s="16">
        <v>0.52200000000000002</v>
      </c>
      <c r="E45" s="17">
        <v>-0.20899999999999999</v>
      </c>
      <c r="F45" s="17">
        <v>-0.83799999999999997</v>
      </c>
      <c r="G45" s="18">
        <v>0.89700000000000002</v>
      </c>
    </row>
    <row r="46" spans="1:7" ht="17.5" thickBot="1" x14ac:dyDescent="0.5">
      <c r="A46" s="11" t="s">
        <v>129</v>
      </c>
      <c r="B46" s="12" t="s">
        <v>88</v>
      </c>
      <c r="C46" s="13">
        <v>5</v>
      </c>
      <c r="D46" s="16">
        <v>0.94</v>
      </c>
      <c r="E46" s="17">
        <v>0.90800000000000003</v>
      </c>
      <c r="F46" s="17">
        <v>0.71799999999999997</v>
      </c>
      <c r="G46" s="18">
        <v>0.91800000000000004</v>
      </c>
    </row>
    <row r="47" spans="1:7" ht="17.5" thickBot="1" x14ac:dyDescent="0.5">
      <c r="A47" s="11" t="s">
        <v>130</v>
      </c>
      <c r="B47" s="12" t="s">
        <v>88</v>
      </c>
      <c r="C47" s="13">
        <v>5</v>
      </c>
      <c r="D47" s="16">
        <v>0.86</v>
      </c>
      <c r="E47" s="17">
        <v>0.68300000000000005</v>
      </c>
      <c r="F47" s="17">
        <v>0.90600000000000003</v>
      </c>
      <c r="G47" s="18">
        <v>0.78400000000000003</v>
      </c>
    </row>
    <row r="48" spans="1:7" ht="17.5" thickBot="1" x14ac:dyDescent="0.5">
      <c r="A48" s="11" t="s">
        <v>131</v>
      </c>
      <c r="B48" s="12" t="s">
        <v>88</v>
      </c>
      <c r="C48" s="13">
        <v>5</v>
      </c>
      <c r="D48" s="16">
        <v>0.61899999999999999</v>
      </c>
      <c r="E48" s="17">
        <v>0.77</v>
      </c>
      <c r="F48" s="17">
        <v>0.77</v>
      </c>
      <c r="G48" s="18">
        <v>0.96</v>
      </c>
    </row>
    <row r="49" spans="1:7" ht="17.5" thickBot="1" x14ac:dyDescent="0.5">
      <c r="A49" s="11" t="s">
        <v>132</v>
      </c>
      <c r="B49" s="12" t="s">
        <v>88</v>
      </c>
      <c r="C49" s="13">
        <v>5</v>
      </c>
      <c r="D49" s="16">
        <v>0.92800000000000005</v>
      </c>
      <c r="E49" s="17">
        <v>-0.224</v>
      </c>
      <c r="F49" s="17">
        <v>0.72199999999999998</v>
      </c>
      <c r="G49" s="18"/>
    </row>
    <row r="50" spans="1:7" ht="17.5" thickBot="1" x14ac:dyDescent="0.5">
      <c r="A50" s="11" t="s">
        <v>133</v>
      </c>
      <c r="B50" s="12" t="s">
        <v>88</v>
      </c>
      <c r="C50" s="13">
        <v>5</v>
      </c>
      <c r="D50" s="16">
        <v>0.81799999999999995</v>
      </c>
      <c r="E50" s="17">
        <v>0.96799999999999997</v>
      </c>
      <c r="F50" s="17">
        <v>0.93400000000000005</v>
      </c>
      <c r="G50" s="18">
        <v>0.98699999999999999</v>
      </c>
    </row>
    <row r="51" spans="1:7" ht="17.5" thickBot="1" x14ac:dyDescent="0.5">
      <c r="A51" s="11" t="s">
        <v>134</v>
      </c>
      <c r="B51" s="12" t="s">
        <v>88</v>
      </c>
      <c r="C51" s="13">
        <v>5</v>
      </c>
      <c r="D51" s="16">
        <v>0.79900000000000004</v>
      </c>
      <c r="E51" s="17">
        <v>0.96499999999999997</v>
      </c>
      <c r="F51" s="17">
        <v>0.94199999999999995</v>
      </c>
      <c r="G51" s="18">
        <v>0.94299999999999995</v>
      </c>
    </row>
    <row r="52" spans="1:7" ht="17.5" thickBot="1" x14ac:dyDescent="0.5">
      <c r="A52" s="11" t="s">
        <v>135</v>
      </c>
      <c r="B52" s="12" t="s">
        <v>88</v>
      </c>
      <c r="C52" s="13">
        <v>5</v>
      </c>
      <c r="D52" s="16">
        <v>0.86499999999999999</v>
      </c>
      <c r="E52" s="17">
        <v>0.94599999999999995</v>
      </c>
      <c r="F52" s="17">
        <v>0.95699999999999996</v>
      </c>
      <c r="G52" s="18">
        <v>0.99199999999999999</v>
      </c>
    </row>
    <row r="53" spans="1:7" ht="17.5" thickBot="1" x14ac:dyDescent="0.5">
      <c r="A53" s="11" t="s">
        <v>136</v>
      </c>
      <c r="B53" s="12" t="s">
        <v>88</v>
      </c>
      <c r="C53" s="13">
        <v>5</v>
      </c>
      <c r="D53" s="16">
        <v>0.58299999999999996</v>
      </c>
      <c r="E53" s="17">
        <v>-0.20200000000000001</v>
      </c>
      <c r="F53" s="17">
        <v>-0.79</v>
      </c>
      <c r="G53" s="18">
        <v>9.6000000000000002E-2</v>
      </c>
    </row>
    <row r="54" spans="1:7" ht="17.5" thickBot="1" x14ac:dyDescent="0.5">
      <c r="A54" s="11" t="s">
        <v>137</v>
      </c>
      <c r="B54" s="12" t="s">
        <v>88</v>
      </c>
      <c r="C54" s="13">
        <v>5</v>
      </c>
      <c r="D54" s="16">
        <v>-0.73299999999999998</v>
      </c>
      <c r="E54" s="17"/>
      <c r="F54" s="17"/>
      <c r="G54" s="18"/>
    </row>
    <row r="55" spans="1:7" ht="17.5" thickBot="1" x14ac:dyDescent="0.5">
      <c r="A55" s="11" t="s">
        <v>138</v>
      </c>
      <c r="B55" s="12" t="s">
        <v>88</v>
      </c>
      <c r="C55" s="13">
        <v>5</v>
      </c>
      <c r="D55" s="16">
        <v>-0.51900000000000002</v>
      </c>
      <c r="E55" s="17">
        <v>-7.3999999999999996E-2</v>
      </c>
      <c r="F55" s="17">
        <v>0.90700000000000003</v>
      </c>
      <c r="G55" s="18">
        <v>0.63600000000000001</v>
      </c>
    </row>
    <row r="56" spans="1:7" ht="17.5" thickBot="1" x14ac:dyDescent="0.5">
      <c r="A56" s="11" t="s">
        <v>139</v>
      </c>
      <c r="B56" s="12" t="s">
        <v>88</v>
      </c>
      <c r="C56" s="13">
        <v>5</v>
      </c>
      <c r="D56" s="16">
        <v>0.878</v>
      </c>
      <c r="E56" s="17">
        <v>0.93400000000000005</v>
      </c>
      <c r="F56" s="17">
        <v>0.96</v>
      </c>
      <c r="G56" s="18">
        <v>0.91900000000000004</v>
      </c>
    </row>
    <row r="57" spans="1:7" ht="17.5" thickBot="1" x14ac:dyDescent="0.5">
      <c r="A57" s="11" t="s">
        <v>140</v>
      </c>
      <c r="B57" s="12" t="s">
        <v>88</v>
      </c>
      <c r="C57" s="13">
        <v>5</v>
      </c>
      <c r="D57" s="16">
        <v>0.97</v>
      </c>
      <c r="E57" s="17">
        <v>0.98099999999999998</v>
      </c>
      <c r="F57" s="17">
        <v>0.98599999999999999</v>
      </c>
      <c r="G57" s="18">
        <v>0.98699999999999999</v>
      </c>
    </row>
    <row r="58" spans="1:7" ht="17.5" thickBot="1" x14ac:dyDescent="0.5">
      <c r="A58" s="11" t="s">
        <v>141</v>
      </c>
      <c r="B58" s="12" t="s">
        <v>88</v>
      </c>
      <c r="C58" s="13">
        <v>5</v>
      </c>
      <c r="D58" s="16">
        <v>-0.75700000000000001</v>
      </c>
      <c r="E58" s="17">
        <v>-0.20200000000000001</v>
      </c>
      <c r="F58" s="17">
        <v>-0.79</v>
      </c>
      <c r="G58" s="18">
        <v>9.6000000000000002E-2</v>
      </c>
    </row>
    <row r="59" spans="1:7" ht="17.5" thickBot="1" x14ac:dyDescent="0.5">
      <c r="A59" s="11" t="s">
        <v>142</v>
      </c>
      <c r="B59" s="12" t="s">
        <v>88</v>
      </c>
      <c r="C59" s="13">
        <v>5</v>
      </c>
      <c r="D59" s="16">
        <v>0.96199999999999997</v>
      </c>
      <c r="E59" s="17">
        <v>0.94199999999999995</v>
      </c>
      <c r="F59" s="17">
        <v>0.98</v>
      </c>
      <c r="G59" s="18">
        <v>0.96699999999999997</v>
      </c>
    </row>
    <row r="60" spans="1:7" ht="17.5" thickBot="1" x14ac:dyDescent="0.5">
      <c r="A60" s="11" t="s">
        <v>143</v>
      </c>
      <c r="B60" s="12" t="s">
        <v>88</v>
      </c>
      <c r="C60" s="13">
        <v>5</v>
      </c>
      <c r="D60" s="16">
        <v>0.96199999999999997</v>
      </c>
      <c r="E60" s="17">
        <v>0.94199999999999995</v>
      </c>
      <c r="F60" s="17">
        <v>0.98</v>
      </c>
      <c r="G60" s="18">
        <v>0.96699999999999997</v>
      </c>
    </row>
    <row r="61" spans="1:7" ht="17.5" thickBot="1" x14ac:dyDescent="0.5">
      <c r="A61" s="11" t="s">
        <v>144</v>
      </c>
      <c r="B61" s="12" t="s">
        <v>88</v>
      </c>
      <c r="C61" s="13">
        <v>5</v>
      </c>
      <c r="D61" s="16">
        <v>0.97699999999999998</v>
      </c>
      <c r="E61" s="17">
        <v>0.94</v>
      </c>
      <c r="F61" s="17">
        <v>0.85099999999999998</v>
      </c>
      <c r="G61" s="18">
        <v>0.98499999999999999</v>
      </c>
    </row>
    <row r="62" spans="1:7" ht="17.5" thickBot="1" x14ac:dyDescent="0.5">
      <c r="A62" s="11" t="s">
        <v>145</v>
      </c>
      <c r="B62" s="12" t="s">
        <v>88</v>
      </c>
      <c r="C62" s="13">
        <v>5</v>
      </c>
      <c r="D62" s="16">
        <v>0.191</v>
      </c>
      <c r="E62" s="17"/>
      <c r="F62" s="17">
        <v>0.63700000000000001</v>
      </c>
      <c r="G62" s="18"/>
    </row>
    <row r="63" spans="1:7" ht="17.5" thickBot="1" x14ac:dyDescent="0.5">
      <c r="A63" s="11" t="s">
        <v>146</v>
      </c>
      <c r="B63" s="12" t="s">
        <v>88</v>
      </c>
      <c r="C63" s="13">
        <v>5</v>
      </c>
      <c r="D63" s="16">
        <v>0.95699999999999996</v>
      </c>
      <c r="E63" s="17">
        <v>0.94799999999999995</v>
      </c>
      <c r="F63" s="17">
        <v>0.95899999999999996</v>
      </c>
      <c r="G63" s="18">
        <v>0.99399999999999999</v>
      </c>
    </row>
    <row r="64" spans="1:7" ht="17.5" thickBot="1" x14ac:dyDescent="0.5">
      <c r="A64" s="11" t="s">
        <v>147</v>
      </c>
      <c r="B64" s="12" t="s">
        <v>88</v>
      </c>
      <c r="C64" s="13">
        <v>5</v>
      </c>
      <c r="D64" s="16">
        <v>0.95199999999999996</v>
      </c>
      <c r="E64" s="17">
        <v>0.94899999999999995</v>
      </c>
      <c r="F64" s="17">
        <v>0.96</v>
      </c>
      <c r="G64" s="18">
        <v>0.99399999999999999</v>
      </c>
    </row>
    <row r="65" spans="1:7" ht="17.5" thickBot="1" x14ac:dyDescent="0.5">
      <c r="A65" s="11" t="s">
        <v>148</v>
      </c>
      <c r="B65" s="12" t="s">
        <v>88</v>
      </c>
      <c r="C65" s="13">
        <v>5</v>
      </c>
      <c r="D65" s="16">
        <v>0.96899999999999997</v>
      </c>
      <c r="E65" s="17">
        <v>0.91400000000000003</v>
      </c>
      <c r="F65" s="17">
        <v>0.86899999999999999</v>
      </c>
      <c r="G65" s="18">
        <v>0.93600000000000005</v>
      </c>
    </row>
    <row r="66" spans="1:7" ht="17.5" thickBot="1" x14ac:dyDescent="0.5">
      <c r="A66" s="11" t="s">
        <v>149</v>
      </c>
      <c r="B66" s="12" t="s">
        <v>88</v>
      </c>
      <c r="C66" s="13">
        <v>5</v>
      </c>
      <c r="D66" s="16">
        <v>0.97</v>
      </c>
      <c r="E66" s="17">
        <v>0.98099999999999998</v>
      </c>
      <c r="F66" s="17">
        <v>0.98599999999999999</v>
      </c>
      <c r="G66" s="18">
        <v>0.98699999999999999</v>
      </c>
    </row>
    <row r="67" spans="1:7" ht="17.5" thickBot="1" x14ac:dyDescent="0.5">
      <c r="A67" s="11" t="s">
        <v>150</v>
      </c>
      <c r="B67" s="12" t="s">
        <v>88</v>
      </c>
      <c r="C67" s="13">
        <v>5</v>
      </c>
      <c r="D67" s="16">
        <v>0.58199999999999996</v>
      </c>
      <c r="E67" s="17"/>
      <c r="F67" s="17">
        <v>0.621</v>
      </c>
      <c r="G67" s="18"/>
    </row>
    <row r="68" spans="1:7" ht="17.5" thickBot="1" x14ac:dyDescent="0.5">
      <c r="A68" s="11" t="s">
        <v>151</v>
      </c>
      <c r="B68" s="12" t="s">
        <v>88</v>
      </c>
      <c r="C68" s="13">
        <v>5</v>
      </c>
      <c r="D68" s="16">
        <v>0.84299999999999997</v>
      </c>
      <c r="E68" s="17">
        <v>0.90300000000000002</v>
      </c>
      <c r="F68" s="17"/>
      <c r="G68" s="18">
        <v>0.78900000000000003</v>
      </c>
    </row>
    <row r="69" spans="1:7" ht="17.5" thickBot="1" x14ac:dyDescent="0.5">
      <c r="A69" s="11" t="s">
        <v>152</v>
      </c>
      <c r="B69" s="12" t="s">
        <v>88</v>
      </c>
      <c r="C69" s="13">
        <v>5</v>
      </c>
      <c r="D69" s="16">
        <v>0.98</v>
      </c>
      <c r="E69" s="17">
        <v>0.97299999999999998</v>
      </c>
      <c r="F69" s="17">
        <v>0.98399999999999999</v>
      </c>
      <c r="G69" s="18">
        <v>0.99199999999999999</v>
      </c>
    </row>
    <row r="70" spans="1:7" ht="17.5" thickBot="1" x14ac:dyDescent="0.5">
      <c r="A70" s="11" t="s">
        <v>153</v>
      </c>
      <c r="B70" s="12" t="s">
        <v>88</v>
      </c>
      <c r="C70" s="13">
        <v>5</v>
      </c>
      <c r="D70" s="16">
        <v>-5.1999999999999998E-2</v>
      </c>
      <c r="E70" s="17"/>
      <c r="F70" s="17"/>
      <c r="G70" s="18"/>
    </row>
    <row r="71" spans="1:7" ht="17.5" thickBot="1" x14ac:dyDescent="0.5">
      <c r="A71" s="11" t="s">
        <v>154</v>
      </c>
      <c r="B71" s="12" t="s">
        <v>88</v>
      </c>
      <c r="C71" s="13">
        <v>5</v>
      </c>
      <c r="D71" s="16">
        <v>-0.32500000000000001</v>
      </c>
      <c r="E71" s="17"/>
      <c r="F71" s="17"/>
      <c r="G71" s="18"/>
    </row>
    <row r="72" spans="1:7" ht="17.5" thickBot="1" x14ac:dyDescent="0.5">
      <c r="A72" s="11" t="s">
        <v>297</v>
      </c>
      <c r="B72" s="12" t="s">
        <v>88</v>
      </c>
      <c r="C72" s="13">
        <v>5</v>
      </c>
      <c r="D72" s="16"/>
      <c r="E72" s="17">
        <v>0.80200000000000005</v>
      </c>
      <c r="F72" s="17">
        <v>0.98199999999999998</v>
      </c>
      <c r="G72" s="18">
        <v>0.98899999999999999</v>
      </c>
    </row>
    <row r="73" spans="1:7" ht="17.5" thickBot="1" x14ac:dyDescent="0.5">
      <c r="A73" s="11" t="s">
        <v>298</v>
      </c>
      <c r="B73" s="12" t="s">
        <v>88</v>
      </c>
      <c r="C73" s="13">
        <v>5</v>
      </c>
      <c r="D73" s="16"/>
      <c r="E73" s="17">
        <v>0.877</v>
      </c>
      <c r="F73" s="17">
        <v>0.74299999999999999</v>
      </c>
      <c r="G73" s="18"/>
    </row>
    <row r="74" spans="1:7" ht="17.5" thickBot="1" x14ac:dyDescent="0.5">
      <c r="A74" s="11" t="s">
        <v>299</v>
      </c>
      <c r="B74" s="12" t="s">
        <v>88</v>
      </c>
      <c r="C74" s="13">
        <v>5</v>
      </c>
      <c r="D74" s="16"/>
      <c r="E74" s="17">
        <v>-0.90400000000000003</v>
      </c>
      <c r="F74" s="17">
        <v>-0.74299999999999999</v>
      </c>
      <c r="G74" s="18"/>
    </row>
    <row r="75" spans="1:7" ht="17.5" thickBot="1" x14ac:dyDescent="0.5">
      <c r="A75" s="11" t="s">
        <v>300</v>
      </c>
      <c r="B75" s="12" t="s">
        <v>88</v>
      </c>
      <c r="C75" s="13">
        <v>5</v>
      </c>
      <c r="D75" s="16"/>
      <c r="E75" s="17">
        <v>0.97899999999999998</v>
      </c>
      <c r="F75" s="17">
        <v>0.96699999999999997</v>
      </c>
      <c r="G75" s="18"/>
    </row>
    <row r="76" spans="1:7" ht="17.5" thickBot="1" x14ac:dyDescent="0.5">
      <c r="A76" s="11" t="s">
        <v>301</v>
      </c>
      <c r="B76" s="12" t="s">
        <v>88</v>
      </c>
      <c r="C76" s="13">
        <v>5</v>
      </c>
      <c r="D76" s="16"/>
      <c r="E76" s="17">
        <v>0.85199999999999998</v>
      </c>
      <c r="F76" s="17">
        <v>0.59099999999999997</v>
      </c>
      <c r="G76" s="18">
        <v>0.90400000000000003</v>
      </c>
    </row>
    <row r="77" spans="1:7" ht="17.5" thickBot="1" x14ac:dyDescent="0.5">
      <c r="A77" s="11" t="s">
        <v>302</v>
      </c>
      <c r="B77" s="12" t="s">
        <v>88</v>
      </c>
      <c r="C77" s="13">
        <v>5</v>
      </c>
      <c r="D77" s="16"/>
      <c r="E77" s="17">
        <v>0.85199999999999998</v>
      </c>
      <c r="F77" s="17">
        <v>0.59099999999999997</v>
      </c>
      <c r="G77" s="18">
        <v>0.90400000000000003</v>
      </c>
    </row>
    <row r="78" spans="1:7" ht="17.5" thickBot="1" x14ac:dyDescent="0.5">
      <c r="A78" s="11" t="s">
        <v>303</v>
      </c>
      <c r="B78" s="12" t="s">
        <v>88</v>
      </c>
      <c r="C78" s="13">
        <v>5</v>
      </c>
      <c r="D78" s="16"/>
      <c r="E78" s="17">
        <v>0.59499999999999997</v>
      </c>
      <c r="F78" s="17"/>
      <c r="G78" s="18"/>
    </row>
    <row r="79" spans="1:7" ht="17.5" thickBot="1" x14ac:dyDescent="0.5">
      <c r="A79" s="11" t="s">
        <v>304</v>
      </c>
      <c r="B79" s="12" t="s">
        <v>88</v>
      </c>
      <c r="C79" s="13">
        <v>5</v>
      </c>
      <c r="D79" s="16"/>
      <c r="E79" s="17">
        <v>0.4</v>
      </c>
      <c r="F79" s="17">
        <v>-0.20100000000000001</v>
      </c>
      <c r="G79" s="18"/>
    </row>
    <row r="80" spans="1:7" ht="17.5" thickBot="1" x14ac:dyDescent="0.5">
      <c r="A80" s="11" t="s">
        <v>305</v>
      </c>
      <c r="B80" s="12" t="s">
        <v>88</v>
      </c>
      <c r="C80" s="13">
        <v>5</v>
      </c>
      <c r="D80" s="16"/>
      <c r="E80" s="17">
        <v>-0.376</v>
      </c>
      <c r="F80" s="17"/>
      <c r="G80" s="18"/>
    </row>
    <row r="81" spans="1:7" ht="17.5" thickBot="1" x14ac:dyDescent="0.5">
      <c r="A81" s="11" t="s">
        <v>306</v>
      </c>
      <c r="B81" s="12" t="s">
        <v>88</v>
      </c>
      <c r="C81" s="13">
        <v>5</v>
      </c>
      <c r="D81" s="16"/>
      <c r="E81" s="17">
        <v>-0.156</v>
      </c>
      <c r="F81" s="17"/>
      <c r="G81" s="18"/>
    </row>
    <row r="82" spans="1:7" ht="17.5" thickBot="1" x14ac:dyDescent="0.5">
      <c r="A82" s="11" t="s">
        <v>307</v>
      </c>
      <c r="B82" s="12" t="s">
        <v>88</v>
      </c>
      <c r="C82" s="13">
        <v>5</v>
      </c>
      <c r="D82" s="16"/>
      <c r="E82" s="17">
        <v>0.32400000000000001</v>
      </c>
      <c r="F82" s="17"/>
      <c r="G82" s="18"/>
    </row>
    <row r="83" spans="1:7" ht="17.5" thickBot="1" x14ac:dyDescent="0.5">
      <c r="A83" s="11" t="s">
        <v>308</v>
      </c>
      <c r="B83" s="12" t="s">
        <v>88</v>
      </c>
      <c r="C83" s="13">
        <v>5</v>
      </c>
      <c r="D83" s="16"/>
      <c r="E83" s="17">
        <v>0.89600000000000002</v>
      </c>
      <c r="F83" s="17">
        <v>0.59499999999999997</v>
      </c>
      <c r="G83" s="18"/>
    </row>
    <row r="84" spans="1:7" ht="17.5" thickBot="1" x14ac:dyDescent="0.5">
      <c r="A84" s="11" t="s">
        <v>309</v>
      </c>
      <c r="B84" s="12" t="s">
        <v>88</v>
      </c>
      <c r="C84" s="13">
        <v>5</v>
      </c>
      <c r="D84" s="16"/>
      <c r="E84" s="17">
        <v>0.82899999999999996</v>
      </c>
      <c r="F84" s="17">
        <v>0.129</v>
      </c>
      <c r="G84" s="18">
        <v>0.92500000000000004</v>
      </c>
    </row>
    <row r="85" spans="1:7" ht="17.5" thickBot="1" x14ac:dyDescent="0.5">
      <c r="A85" s="11" t="s">
        <v>310</v>
      </c>
      <c r="B85" s="12" t="s">
        <v>88</v>
      </c>
      <c r="C85" s="13">
        <v>5</v>
      </c>
      <c r="D85" s="16"/>
      <c r="E85" s="17">
        <v>0.84899999999999998</v>
      </c>
      <c r="F85" s="17">
        <v>-0.73499999999999999</v>
      </c>
      <c r="G85" s="18"/>
    </row>
    <row r="86" spans="1:7" ht="17.5" thickBot="1" x14ac:dyDescent="0.5">
      <c r="A86" s="11" t="s">
        <v>311</v>
      </c>
      <c r="B86" s="12" t="s">
        <v>88</v>
      </c>
      <c r="C86" s="13">
        <v>5</v>
      </c>
      <c r="D86" s="16"/>
      <c r="E86" s="17">
        <v>0.92600000000000005</v>
      </c>
      <c r="F86" s="17">
        <v>0.96799999999999997</v>
      </c>
      <c r="G86" s="18"/>
    </row>
    <row r="87" spans="1:7" ht="17.5" thickBot="1" x14ac:dyDescent="0.5">
      <c r="A87" s="11" t="s">
        <v>312</v>
      </c>
      <c r="B87" s="12" t="s">
        <v>88</v>
      </c>
      <c r="C87" s="13">
        <v>5</v>
      </c>
      <c r="D87" s="16"/>
      <c r="E87" s="17">
        <v>0.57599999999999996</v>
      </c>
      <c r="F87" s="17">
        <v>0.72199999999999998</v>
      </c>
      <c r="G87" s="18"/>
    </row>
    <row r="88" spans="1:7" ht="17.5" thickBot="1" x14ac:dyDescent="0.5">
      <c r="A88" s="11" t="s">
        <v>313</v>
      </c>
      <c r="B88" s="12" t="s">
        <v>88</v>
      </c>
      <c r="C88" s="13">
        <v>5</v>
      </c>
      <c r="D88" s="16"/>
      <c r="E88" s="17">
        <v>0.74099999999999999</v>
      </c>
      <c r="F88" s="17">
        <v>-0.57299999999999995</v>
      </c>
      <c r="G88" s="18"/>
    </row>
    <row r="89" spans="1:7" ht="17.5" thickBot="1" x14ac:dyDescent="0.5">
      <c r="A89" s="11" t="s">
        <v>314</v>
      </c>
      <c r="B89" s="12" t="s">
        <v>88</v>
      </c>
      <c r="C89" s="13">
        <v>5</v>
      </c>
      <c r="D89" s="16"/>
      <c r="E89" s="17">
        <v>0.31</v>
      </c>
      <c r="F89" s="17">
        <v>0.15</v>
      </c>
      <c r="G89" s="18">
        <v>0.92600000000000005</v>
      </c>
    </row>
    <row r="90" spans="1:7" ht="17.5" thickBot="1" x14ac:dyDescent="0.5">
      <c r="A90" s="11" t="s">
        <v>315</v>
      </c>
      <c r="B90" s="12" t="s">
        <v>88</v>
      </c>
      <c r="C90" s="13">
        <v>5</v>
      </c>
      <c r="D90" s="16"/>
      <c r="E90" s="17">
        <v>0.436</v>
      </c>
      <c r="F90" s="17">
        <v>-3.1E-2</v>
      </c>
      <c r="G90" s="18"/>
    </row>
    <row r="91" spans="1:7" ht="17.5" thickBot="1" x14ac:dyDescent="0.5">
      <c r="A91" s="11" t="s">
        <v>316</v>
      </c>
      <c r="B91" s="12" t="s">
        <v>88</v>
      </c>
      <c r="C91" s="13">
        <v>5</v>
      </c>
      <c r="D91" s="16"/>
      <c r="E91" s="17">
        <v>0.89700000000000002</v>
      </c>
      <c r="F91" s="17"/>
      <c r="G91" s="18"/>
    </row>
    <row r="92" spans="1:7" ht="17.5" thickBot="1" x14ac:dyDescent="0.5">
      <c r="A92" s="11" t="s">
        <v>317</v>
      </c>
      <c r="B92" s="12" t="s">
        <v>88</v>
      </c>
      <c r="C92" s="13">
        <v>5</v>
      </c>
      <c r="D92" s="16"/>
      <c r="E92" s="17">
        <v>-0.89300000000000002</v>
      </c>
      <c r="F92" s="17">
        <v>-0.93600000000000005</v>
      </c>
      <c r="G92" s="18"/>
    </row>
    <row r="93" spans="1:7" ht="17.5" thickBot="1" x14ac:dyDescent="0.5">
      <c r="A93" s="11" t="s">
        <v>318</v>
      </c>
      <c r="B93" s="12" t="s">
        <v>88</v>
      </c>
      <c r="C93" s="13">
        <v>5</v>
      </c>
      <c r="D93" s="16"/>
      <c r="E93" s="17">
        <v>0.89800000000000002</v>
      </c>
      <c r="F93" s="17"/>
      <c r="G93" s="18"/>
    </row>
    <row r="94" spans="1:7" ht="17.5" thickBot="1" x14ac:dyDescent="0.5">
      <c r="A94" s="11" t="s">
        <v>319</v>
      </c>
      <c r="B94" s="12" t="s">
        <v>88</v>
      </c>
      <c r="C94" s="13">
        <v>5</v>
      </c>
      <c r="D94" s="16"/>
      <c r="E94" s="17">
        <v>0.63</v>
      </c>
      <c r="F94" s="17"/>
      <c r="G94" s="18"/>
    </row>
    <row r="95" spans="1:7" ht="17.5" thickBot="1" x14ac:dyDescent="0.5">
      <c r="A95" s="11" t="s">
        <v>320</v>
      </c>
      <c r="B95" s="12" t="s">
        <v>88</v>
      </c>
      <c r="C95" s="13">
        <v>5</v>
      </c>
      <c r="D95" s="16"/>
      <c r="E95" s="17">
        <v>0.84199999999999997</v>
      </c>
      <c r="F95" s="17">
        <v>0.626</v>
      </c>
      <c r="G95" s="18"/>
    </row>
    <row r="96" spans="1:7" ht="17.5" thickBot="1" x14ac:dyDescent="0.5">
      <c r="A96" s="11" t="s">
        <v>321</v>
      </c>
      <c r="B96" s="12" t="s">
        <v>88</v>
      </c>
      <c r="C96" s="13">
        <v>5</v>
      </c>
      <c r="D96" s="16"/>
      <c r="E96" s="17">
        <v>-0.252</v>
      </c>
      <c r="F96" s="17">
        <v>0.34899999999999998</v>
      </c>
      <c r="G96" s="18"/>
    </row>
    <row r="97" spans="1:7" ht="17.5" thickBot="1" x14ac:dyDescent="0.5">
      <c r="A97" s="11" t="s">
        <v>322</v>
      </c>
      <c r="B97" s="12" t="s">
        <v>88</v>
      </c>
      <c r="C97" s="13">
        <v>5</v>
      </c>
      <c r="D97" s="16"/>
      <c r="E97" s="17">
        <v>0.25800000000000001</v>
      </c>
      <c r="F97" s="17">
        <v>0.73199999999999998</v>
      </c>
      <c r="G97" s="18"/>
    </row>
    <row r="98" spans="1:7" ht="17.5" thickBot="1" x14ac:dyDescent="0.5">
      <c r="A98" s="11" t="s">
        <v>323</v>
      </c>
      <c r="B98" s="12" t="s">
        <v>88</v>
      </c>
      <c r="C98" s="13">
        <v>5</v>
      </c>
      <c r="D98" s="16"/>
      <c r="E98" s="17">
        <v>0.89800000000000002</v>
      </c>
      <c r="F98" s="17"/>
      <c r="G98" s="18"/>
    </row>
    <row r="99" spans="1:7" ht="17.5" thickBot="1" x14ac:dyDescent="0.5">
      <c r="A99" s="11" t="s">
        <v>324</v>
      </c>
      <c r="B99" s="12" t="s">
        <v>88</v>
      </c>
      <c r="C99" s="13">
        <v>5</v>
      </c>
      <c r="D99" s="16"/>
      <c r="E99" s="17">
        <v>0.89700000000000002</v>
      </c>
      <c r="F99" s="17"/>
      <c r="G99" s="18"/>
    </row>
    <row r="100" spans="1:7" ht="17.5" thickBot="1" x14ac:dyDescent="0.5">
      <c r="A100" s="11" t="s">
        <v>369</v>
      </c>
      <c r="B100" s="12" t="s">
        <v>88</v>
      </c>
      <c r="C100" s="13">
        <v>5</v>
      </c>
      <c r="D100" s="16"/>
      <c r="E100" s="17"/>
      <c r="F100" s="17">
        <v>-0.90900000000000003</v>
      </c>
      <c r="G100" s="18"/>
    </row>
    <row r="101" spans="1:7" ht="17.5" thickBot="1" x14ac:dyDescent="0.5">
      <c r="A101" s="11" t="s">
        <v>370</v>
      </c>
      <c r="B101" s="12" t="s">
        <v>88</v>
      </c>
      <c r="C101" s="13">
        <v>5</v>
      </c>
      <c r="D101" s="16"/>
      <c r="E101" s="17"/>
      <c r="F101" s="17">
        <v>0.90900000000000003</v>
      </c>
      <c r="G101" s="18"/>
    </row>
    <row r="102" spans="1:7" ht="17.5" thickBot="1" x14ac:dyDescent="0.5">
      <c r="A102" s="11" t="s">
        <v>371</v>
      </c>
      <c r="B102" s="12" t="s">
        <v>88</v>
      </c>
      <c r="C102" s="13">
        <v>5</v>
      </c>
      <c r="D102" s="16"/>
      <c r="E102" s="17"/>
      <c r="F102" s="17">
        <v>0.68</v>
      </c>
      <c r="G102" s="18"/>
    </row>
    <row r="103" spans="1:7" ht="17.5" thickBot="1" x14ac:dyDescent="0.5">
      <c r="A103" s="11" t="s">
        <v>372</v>
      </c>
      <c r="B103" s="12" t="s">
        <v>88</v>
      </c>
      <c r="C103" s="13">
        <v>5</v>
      </c>
      <c r="D103" s="16"/>
      <c r="E103" s="17"/>
      <c r="F103" s="17">
        <v>0.67900000000000005</v>
      </c>
      <c r="G103" s="18"/>
    </row>
    <row r="104" spans="1:7" ht="17.5" thickBot="1" x14ac:dyDescent="0.5">
      <c r="A104" s="11" t="s">
        <v>373</v>
      </c>
      <c r="B104" s="12" t="s">
        <v>88</v>
      </c>
      <c r="C104" s="13">
        <v>5</v>
      </c>
      <c r="D104" s="16"/>
      <c r="E104" s="17"/>
      <c r="F104" s="17">
        <v>-0.20899999999999999</v>
      </c>
      <c r="G104" s="18"/>
    </row>
    <row r="105" spans="1:7" ht="17.5" thickBot="1" x14ac:dyDescent="0.5">
      <c r="A105" s="11" t="s">
        <v>374</v>
      </c>
      <c r="B105" s="12" t="s">
        <v>88</v>
      </c>
      <c r="C105" s="13">
        <v>5</v>
      </c>
      <c r="D105" s="16"/>
      <c r="E105" s="17"/>
      <c r="F105" s="17">
        <v>-0.47699999999999998</v>
      </c>
      <c r="G105" s="18"/>
    </row>
    <row r="106" spans="1:7" ht="17.5" thickBot="1" x14ac:dyDescent="0.5">
      <c r="A106" s="11" t="s">
        <v>375</v>
      </c>
      <c r="B106" s="12" t="s">
        <v>88</v>
      </c>
      <c r="C106" s="13">
        <v>5</v>
      </c>
      <c r="D106" s="16"/>
      <c r="E106" s="17"/>
      <c r="F106" s="17">
        <v>-0.93400000000000005</v>
      </c>
      <c r="G106" s="18">
        <v>0.90900000000000003</v>
      </c>
    </row>
    <row r="107" spans="1:7" ht="17.5" thickBot="1" x14ac:dyDescent="0.5">
      <c r="A107" s="11" t="s">
        <v>376</v>
      </c>
      <c r="B107" s="12" t="s">
        <v>88</v>
      </c>
      <c r="C107" s="13">
        <v>5</v>
      </c>
      <c r="D107" s="16"/>
      <c r="E107" s="17"/>
      <c r="F107" s="17">
        <v>-0.76900000000000002</v>
      </c>
      <c r="G107" s="18"/>
    </row>
    <row r="108" spans="1:7" ht="17.5" thickBot="1" x14ac:dyDescent="0.5">
      <c r="A108" s="11" t="s">
        <v>377</v>
      </c>
      <c r="B108" s="12" t="s">
        <v>88</v>
      </c>
      <c r="C108" s="13">
        <v>5</v>
      </c>
      <c r="D108" s="16"/>
      <c r="E108" s="17"/>
      <c r="F108" s="17">
        <v>-0.58599999999999997</v>
      </c>
      <c r="G108" s="18"/>
    </row>
    <row r="109" spans="1:7" ht="17.5" thickBot="1" x14ac:dyDescent="0.5">
      <c r="A109" s="11" t="s">
        <v>378</v>
      </c>
      <c r="B109" s="12" t="s">
        <v>88</v>
      </c>
      <c r="C109" s="13">
        <v>5</v>
      </c>
      <c r="D109" s="16"/>
      <c r="E109" s="17"/>
      <c r="F109" s="17">
        <v>-0.90800000000000003</v>
      </c>
      <c r="G109" s="18"/>
    </row>
    <row r="110" spans="1:7" ht="17.5" thickBot="1" x14ac:dyDescent="0.5">
      <c r="A110" s="11" t="s">
        <v>379</v>
      </c>
      <c r="B110" s="12" t="s">
        <v>88</v>
      </c>
      <c r="C110" s="13">
        <v>5</v>
      </c>
      <c r="D110" s="16"/>
      <c r="E110" s="17"/>
      <c r="F110" s="17">
        <v>-0.90800000000000003</v>
      </c>
      <c r="G110" s="18"/>
    </row>
    <row r="111" spans="1:7" ht="17.5" thickBot="1" x14ac:dyDescent="0.5">
      <c r="A111" s="11" t="s">
        <v>380</v>
      </c>
      <c r="B111" s="12" t="s">
        <v>88</v>
      </c>
      <c r="C111" s="13">
        <v>5</v>
      </c>
      <c r="D111" s="16"/>
      <c r="E111" s="17"/>
      <c r="F111" s="17">
        <v>-0.879</v>
      </c>
      <c r="G111" s="18"/>
    </row>
    <row r="112" spans="1:7" ht="17.5" thickBot="1" x14ac:dyDescent="0.5">
      <c r="A112" s="11" t="s">
        <v>381</v>
      </c>
      <c r="B112" s="12" t="s">
        <v>88</v>
      </c>
      <c r="C112" s="13">
        <v>5</v>
      </c>
      <c r="D112" s="16"/>
      <c r="E112" s="17"/>
      <c r="F112" s="17">
        <v>-0.104</v>
      </c>
      <c r="G112" s="18"/>
    </row>
    <row r="113" spans="1:7" ht="17.5" thickBot="1" x14ac:dyDescent="0.5">
      <c r="A113" s="11" t="s">
        <v>382</v>
      </c>
      <c r="B113" s="12" t="s">
        <v>88</v>
      </c>
      <c r="C113" s="13">
        <v>5</v>
      </c>
      <c r="D113" s="16"/>
      <c r="E113" s="17"/>
      <c r="F113" s="17">
        <v>-0.879</v>
      </c>
      <c r="G113" s="18"/>
    </row>
    <row r="114" spans="1:7" ht="17.5" thickBot="1" x14ac:dyDescent="0.5">
      <c r="A114" s="11" t="s">
        <v>383</v>
      </c>
      <c r="B114" s="12" t="s">
        <v>88</v>
      </c>
      <c r="C114" s="13">
        <v>5</v>
      </c>
      <c r="D114" s="16"/>
      <c r="E114" s="17"/>
      <c r="F114" s="17">
        <v>0.84699999999999998</v>
      </c>
      <c r="G114" s="18">
        <v>-0.34300000000000003</v>
      </c>
    </row>
    <row r="115" spans="1:7" ht="17.5" thickBot="1" x14ac:dyDescent="0.5">
      <c r="A115" s="11" t="s">
        <v>403</v>
      </c>
      <c r="B115" s="12" t="s">
        <v>88</v>
      </c>
      <c r="C115" s="13">
        <v>5</v>
      </c>
      <c r="D115" s="16"/>
      <c r="E115" s="17"/>
      <c r="F115" s="17"/>
      <c r="G115" s="18">
        <v>0.79</v>
      </c>
    </row>
    <row r="116" spans="1:7" ht="17.5" thickBot="1" x14ac:dyDescent="0.5">
      <c r="A116" s="11" t="s">
        <v>155</v>
      </c>
      <c r="B116" s="12" t="s">
        <v>156</v>
      </c>
      <c r="C116" s="13">
        <v>5</v>
      </c>
      <c r="D116" s="16">
        <v>0.20399999999999999</v>
      </c>
      <c r="E116" s="17">
        <v>0.113</v>
      </c>
      <c r="F116" s="17"/>
      <c r="G116" s="18">
        <v>0.26700000000000002</v>
      </c>
    </row>
    <row r="117" spans="1:7" ht="17.5" thickBot="1" x14ac:dyDescent="0.5">
      <c r="A117" s="11" t="s">
        <v>157</v>
      </c>
      <c r="B117" s="12" t="s">
        <v>156</v>
      </c>
      <c r="C117" s="13">
        <v>5</v>
      </c>
      <c r="D117" s="16">
        <v>-0.58699999999999997</v>
      </c>
      <c r="E117" s="17">
        <v>-0.63400000000000001</v>
      </c>
      <c r="F117" s="17"/>
      <c r="G117" s="18">
        <v>-0.36699999999999999</v>
      </c>
    </row>
    <row r="118" spans="1:7" ht="17.5" thickBot="1" x14ac:dyDescent="0.5">
      <c r="A118" s="11" t="s">
        <v>158</v>
      </c>
      <c r="B118" s="12" t="s">
        <v>156</v>
      </c>
      <c r="C118" s="13">
        <v>5</v>
      </c>
      <c r="D118" s="16">
        <v>0.125</v>
      </c>
      <c r="E118" s="17"/>
      <c r="F118" s="17"/>
      <c r="G118" s="18"/>
    </row>
    <row r="119" spans="1:7" ht="17.5" thickBot="1" x14ac:dyDescent="0.5">
      <c r="A119" s="11" t="s">
        <v>159</v>
      </c>
      <c r="B119" s="12" t="s">
        <v>156</v>
      </c>
      <c r="C119" s="13">
        <v>5</v>
      </c>
      <c r="D119" s="16">
        <v>-0.75900000000000001</v>
      </c>
      <c r="E119" s="17">
        <v>-0.20799999999999999</v>
      </c>
      <c r="F119" s="17">
        <v>0.25600000000000001</v>
      </c>
      <c r="G119" s="18">
        <v>-0.47499999999999998</v>
      </c>
    </row>
    <row r="120" spans="1:7" ht="17.5" thickBot="1" x14ac:dyDescent="0.5">
      <c r="A120" s="11" t="s">
        <v>160</v>
      </c>
      <c r="B120" s="12" t="s">
        <v>156</v>
      </c>
      <c r="C120" s="13">
        <v>5</v>
      </c>
      <c r="D120" s="16">
        <v>-0.46400000000000002</v>
      </c>
      <c r="E120" s="17">
        <v>-0.36599999999999999</v>
      </c>
      <c r="F120" s="17">
        <v>-0.17899999999999999</v>
      </c>
      <c r="G120" s="18">
        <v>-0.66300000000000003</v>
      </c>
    </row>
    <row r="121" spans="1:7" ht="17.5" thickBot="1" x14ac:dyDescent="0.5">
      <c r="A121" s="11" t="s">
        <v>161</v>
      </c>
      <c r="B121" s="12" t="s">
        <v>156</v>
      </c>
      <c r="C121" s="13">
        <v>5</v>
      </c>
      <c r="D121" s="16">
        <v>-0.77700000000000002</v>
      </c>
      <c r="E121" s="17">
        <v>-0.78</v>
      </c>
      <c r="F121" s="17">
        <v>-0.54200000000000004</v>
      </c>
      <c r="G121" s="18"/>
    </row>
    <row r="122" spans="1:7" ht="17.5" thickBot="1" x14ac:dyDescent="0.5">
      <c r="A122" s="11" t="s">
        <v>162</v>
      </c>
      <c r="B122" s="12" t="s">
        <v>156</v>
      </c>
      <c r="C122" s="13">
        <v>5</v>
      </c>
      <c r="D122" s="16">
        <v>0.14499999999999999</v>
      </c>
      <c r="E122" s="17"/>
      <c r="F122" s="17">
        <v>0.623</v>
      </c>
      <c r="G122" s="18"/>
    </row>
    <row r="123" spans="1:7" ht="17.5" thickBot="1" x14ac:dyDescent="0.5">
      <c r="A123" s="11" t="s">
        <v>163</v>
      </c>
      <c r="B123" s="12" t="s">
        <v>156</v>
      </c>
      <c r="C123" s="13">
        <v>5</v>
      </c>
      <c r="D123" s="16">
        <v>0.39200000000000002</v>
      </c>
      <c r="E123" s="17">
        <v>0.68400000000000005</v>
      </c>
      <c r="F123" s="17">
        <v>0.47</v>
      </c>
      <c r="G123" s="18">
        <v>0.97</v>
      </c>
    </row>
    <row r="124" spans="1:7" ht="17.5" thickBot="1" x14ac:dyDescent="0.5">
      <c r="A124" s="11" t="s">
        <v>164</v>
      </c>
      <c r="B124" s="12" t="s">
        <v>156</v>
      </c>
      <c r="C124" s="13">
        <v>5</v>
      </c>
      <c r="D124" s="16">
        <v>-0.63500000000000001</v>
      </c>
      <c r="E124" s="17">
        <v>-0.72699999999999998</v>
      </c>
      <c r="F124" s="17">
        <v>-0.65800000000000003</v>
      </c>
      <c r="G124" s="18">
        <v>-0.56499999999999995</v>
      </c>
    </row>
    <row r="125" spans="1:7" ht="17.5" thickBot="1" x14ac:dyDescent="0.5">
      <c r="A125" s="11" t="s">
        <v>165</v>
      </c>
      <c r="B125" s="12" t="s">
        <v>156</v>
      </c>
      <c r="C125" s="13">
        <v>5</v>
      </c>
      <c r="D125" s="16">
        <v>-0.73099999999999998</v>
      </c>
      <c r="E125" s="17">
        <v>-0.115</v>
      </c>
      <c r="F125" s="17">
        <v>-8.0000000000000002E-3</v>
      </c>
      <c r="G125" s="18">
        <v>-0.27300000000000002</v>
      </c>
    </row>
    <row r="126" spans="1:7" ht="17.5" thickBot="1" x14ac:dyDescent="0.5">
      <c r="A126" s="11" t="s">
        <v>166</v>
      </c>
      <c r="B126" s="12" t="s">
        <v>156</v>
      </c>
      <c r="C126" s="13">
        <v>5</v>
      </c>
      <c r="D126" s="16">
        <v>0.55300000000000005</v>
      </c>
      <c r="E126" s="17">
        <v>0.73099999999999998</v>
      </c>
      <c r="F126" s="17">
        <v>0.71499999999999997</v>
      </c>
      <c r="G126" s="18">
        <v>0.68300000000000005</v>
      </c>
    </row>
    <row r="127" spans="1:7" ht="17.5" thickBot="1" x14ac:dyDescent="0.5">
      <c r="A127" s="11" t="s">
        <v>167</v>
      </c>
      <c r="B127" s="12" t="s">
        <v>156</v>
      </c>
      <c r="C127" s="13">
        <v>5</v>
      </c>
      <c r="D127" s="16">
        <v>-0.53600000000000003</v>
      </c>
      <c r="E127" s="17">
        <v>-0.64600000000000002</v>
      </c>
      <c r="F127" s="17">
        <v>-0.51800000000000002</v>
      </c>
      <c r="G127" s="18">
        <v>-0.39800000000000002</v>
      </c>
    </row>
    <row r="128" spans="1:7" ht="17.5" thickBot="1" x14ac:dyDescent="0.5">
      <c r="A128" s="11" t="s">
        <v>168</v>
      </c>
      <c r="B128" s="12" t="s">
        <v>156</v>
      </c>
      <c r="C128" s="13">
        <v>5</v>
      </c>
      <c r="D128" s="16">
        <v>-0.40600000000000003</v>
      </c>
      <c r="E128" s="17"/>
      <c r="F128" s="17">
        <v>-0.60699999999999998</v>
      </c>
      <c r="G128" s="18">
        <v>-0.70499999999999996</v>
      </c>
    </row>
    <row r="129" spans="1:7" ht="17.5" thickBot="1" x14ac:dyDescent="0.5">
      <c r="A129" s="11" t="s">
        <v>169</v>
      </c>
      <c r="B129" s="12" t="s">
        <v>156</v>
      </c>
      <c r="C129" s="13">
        <v>5</v>
      </c>
      <c r="D129" s="16">
        <v>2.5000000000000001E-2</v>
      </c>
      <c r="E129" s="17"/>
      <c r="F129" s="17"/>
      <c r="G129" s="18">
        <v>0.08</v>
      </c>
    </row>
    <row r="130" spans="1:7" ht="17.5" thickBot="1" x14ac:dyDescent="0.5">
      <c r="A130" s="11" t="s">
        <v>170</v>
      </c>
      <c r="B130" s="12" t="s">
        <v>156</v>
      </c>
      <c r="C130" s="13">
        <v>5</v>
      </c>
      <c r="D130" s="16">
        <v>0.73199999999999998</v>
      </c>
      <c r="E130" s="17">
        <v>0.70099999999999996</v>
      </c>
      <c r="F130" s="17"/>
      <c r="G130" s="18">
        <v>0.80600000000000005</v>
      </c>
    </row>
    <row r="131" spans="1:7" ht="17.5" thickBot="1" x14ac:dyDescent="0.5">
      <c r="A131" s="11" t="s">
        <v>171</v>
      </c>
      <c r="B131" s="12" t="s">
        <v>156</v>
      </c>
      <c r="C131" s="13">
        <v>5</v>
      </c>
      <c r="D131" s="16">
        <v>0.73199999999999998</v>
      </c>
      <c r="E131" s="17">
        <v>0.70099999999999996</v>
      </c>
      <c r="F131" s="17"/>
      <c r="G131" s="18">
        <v>0.80600000000000005</v>
      </c>
    </row>
    <row r="132" spans="1:7" ht="17.5" thickBot="1" x14ac:dyDescent="0.5">
      <c r="A132" s="11" t="s">
        <v>172</v>
      </c>
      <c r="B132" s="12" t="s">
        <v>156</v>
      </c>
      <c r="C132" s="13">
        <v>5</v>
      </c>
      <c r="D132" s="16">
        <v>-0.34399999999999997</v>
      </c>
      <c r="E132" s="17">
        <v>0.68500000000000005</v>
      </c>
      <c r="F132" s="17">
        <v>-0.443</v>
      </c>
      <c r="G132" s="18">
        <v>-0.28499999999999998</v>
      </c>
    </row>
    <row r="133" spans="1:7" ht="17.5" thickBot="1" x14ac:dyDescent="0.5">
      <c r="A133" s="11" t="s">
        <v>173</v>
      </c>
      <c r="B133" s="12" t="s">
        <v>156</v>
      </c>
      <c r="C133" s="13">
        <v>5</v>
      </c>
      <c r="D133" s="16">
        <v>-0.13500000000000001</v>
      </c>
      <c r="E133" s="17">
        <v>-0.08</v>
      </c>
      <c r="F133" s="17">
        <v>0.218</v>
      </c>
      <c r="G133" s="18">
        <v>-0.24099999999999999</v>
      </c>
    </row>
    <row r="134" spans="1:7" ht="17.5" thickBot="1" x14ac:dyDescent="0.5">
      <c r="A134" s="11" t="s">
        <v>174</v>
      </c>
      <c r="B134" s="12" t="s">
        <v>156</v>
      </c>
      <c r="C134" s="13">
        <v>5</v>
      </c>
      <c r="D134" s="16">
        <v>0.55600000000000005</v>
      </c>
      <c r="E134" s="17">
        <v>0.754</v>
      </c>
      <c r="F134" s="17">
        <v>0.74099999999999999</v>
      </c>
      <c r="G134" s="18">
        <v>0.67500000000000004</v>
      </c>
    </row>
    <row r="135" spans="1:7" ht="17.5" thickBot="1" x14ac:dyDescent="0.5">
      <c r="A135" s="11" t="s">
        <v>175</v>
      </c>
      <c r="B135" s="12" t="s">
        <v>156</v>
      </c>
      <c r="C135" s="13">
        <v>5</v>
      </c>
      <c r="D135" s="16">
        <v>0.33500000000000002</v>
      </c>
      <c r="E135" s="17"/>
      <c r="F135" s="17">
        <v>-0.60599999999999998</v>
      </c>
      <c r="G135" s="18"/>
    </row>
    <row r="136" spans="1:7" ht="17.5" thickBot="1" x14ac:dyDescent="0.5">
      <c r="A136" s="11" t="s">
        <v>176</v>
      </c>
      <c r="B136" s="12" t="s">
        <v>156</v>
      </c>
      <c r="C136" s="13">
        <v>5</v>
      </c>
      <c r="D136" s="16">
        <v>-0.40600000000000003</v>
      </c>
      <c r="E136" s="17">
        <v>-0.50900000000000001</v>
      </c>
      <c r="F136" s="17">
        <v>-0.60699999999999998</v>
      </c>
      <c r="G136" s="18">
        <v>-0.68799999999999994</v>
      </c>
    </row>
    <row r="137" spans="1:7" ht="17.5" thickBot="1" x14ac:dyDescent="0.5">
      <c r="A137" s="11" t="s">
        <v>177</v>
      </c>
      <c r="B137" s="12" t="s">
        <v>156</v>
      </c>
      <c r="C137" s="13">
        <v>5</v>
      </c>
      <c r="D137" s="16">
        <v>0.24</v>
      </c>
      <c r="E137" s="17"/>
      <c r="F137" s="17">
        <v>-0.60199999999999998</v>
      </c>
      <c r="G137" s="18"/>
    </row>
    <row r="138" spans="1:7" ht="17.5" thickBot="1" x14ac:dyDescent="0.5">
      <c r="A138" s="11" t="s">
        <v>178</v>
      </c>
      <c r="B138" s="12" t="s">
        <v>156</v>
      </c>
      <c r="C138" s="13">
        <v>5</v>
      </c>
      <c r="D138" s="16">
        <v>0.84499999999999997</v>
      </c>
      <c r="E138" s="17">
        <v>0.72199999999999998</v>
      </c>
      <c r="F138" s="17">
        <v>0.82</v>
      </c>
      <c r="G138" s="18">
        <v>0.9</v>
      </c>
    </row>
    <row r="139" spans="1:7" ht="17.5" thickBot="1" x14ac:dyDescent="0.5">
      <c r="A139" s="11" t="s">
        <v>179</v>
      </c>
      <c r="B139" s="12" t="s">
        <v>156</v>
      </c>
      <c r="C139" s="13">
        <v>5</v>
      </c>
      <c r="D139" s="16">
        <v>0.73599999999999999</v>
      </c>
      <c r="E139" s="17">
        <v>0.63600000000000001</v>
      </c>
      <c r="F139" s="17">
        <v>0.78800000000000003</v>
      </c>
      <c r="G139" s="18">
        <v>0.74299999999999999</v>
      </c>
    </row>
    <row r="140" spans="1:7" ht="17.5" thickBot="1" x14ac:dyDescent="0.5">
      <c r="A140" s="11" t="s">
        <v>180</v>
      </c>
      <c r="B140" s="12" t="s">
        <v>156</v>
      </c>
      <c r="C140" s="13">
        <v>5</v>
      </c>
      <c r="D140" s="16">
        <v>-0.53600000000000003</v>
      </c>
      <c r="E140" s="17">
        <v>-0.187</v>
      </c>
      <c r="F140" s="17"/>
      <c r="G140" s="18">
        <v>-0.39800000000000002</v>
      </c>
    </row>
    <row r="141" spans="1:7" ht="17.5" thickBot="1" x14ac:dyDescent="0.5">
      <c r="A141" s="11" t="s">
        <v>181</v>
      </c>
      <c r="B141" s="12" t="s">
        <v>156</v>
      </c>
      <c r="C141" s="13">
        <v>5</v>
      </c>
      <c r="D141" s="16">
        <v>0.74199999999999999</v>
      </c>
      <c r="E141" s="17">
        <v>0.67500000000000004</v>
      </c>
      <c r="F141" s="17"/>
      <c r="G141" s="18">
        <v>0.78800000000000003</v>
      </c>
    </row>
    <row r="142" spans="1:7" ht="17.5" thickBot="1" x14ac:dyDescent="0.5">
      <c r="A142" s="11" t="s">
        <v>182</v>
      </c>
      <c r="B142" s="12" t="s">
        <v>156</v>
      </c>
      <c r="C142" s="13">
        <v>5</v>
      </c>
      <c r="D142" s="16">
        <v>0.36199999999999999</v>
      </c>
      <c r="E142" s="17">
        <v>0.77100000000000002</v>
      </c>
      <c r="F142" s="17"/>
      <c r="G142" s="18">
        <v>0.71899999999999997</v>
      </c>
    </row>
    <row r="143" spans="1:7" ht="17.5" thickBot="1" x14ac:dyDescent="0.5">
      <c r="A143" s="11" t="s">
        <v>183</v>
      </c>
      <c r="B143" s="12" t="s">
        <v>156</v>
      </c>
      <c r="C143" s="13">
        <v>5</v>
      </c>
      <c r="D143" s="16">
        <v>-0.625</v>
      </c>
      <c r="E143" s="17"/>
      <c r="F143" s="17"/>
      <c r="G143" s="18">
        <v>0.255</v>
      </c>
    </row>
    <row r="144" spans="1:7" ht="17.5" thickBot="1" x14ac:dyDescent="0.5">
      <c r="A144" s="11" t="s">
        <v>184</v>
      </c>
      <c r="B144" s="12" t="s">
        <v>156</v>
      </c>
      <c r="C144" s="13">
        <v>5</v>
      </c>
      <c r="D144" s="16">
        <v>-0.34399999999999997</v>
      </c>
      <c r="E144" s="17">
        <v>0.68500000000000005</v>
      </c>
      <c r="F144" s="17">
        <v>-0.443</v>
      </c>
      <c r="G144" s="18">
        <v>-0.28499999999999998</v>
      </c>
    </row>
    <row r="145" spans="1:7" ht="17.5" thickBot="1" x14ac:dyDescent="0.5">
      <c r="A145" s="11" t="s">
        <v>185</v>
      </c>
      <c r="B145" s="12" t="s">
        <v>156</v>
      </c>
      <c r="C145" s="13">
        <v>5</v>
      </c>
      <c r="D145" s="16">
        <v>-0.73499999999999999</v>
      </c>
      <c r="E145" s="17">
        <v>-3.5000000000000003E-2</v>
      </c>
      <c r="F145" s="17">
        <v>1.4E-2</v>
      </c>
      <c r="G145" s="18">
        <v>-0.185</v>
      </c>
    </row>
    <row r="146" spans="1:7" ht="17.5" thickBot="1" x14ac:dyDescent="0.5">
      <c r="A146" s="11" t="s">
        <v>186</v>
      </c>
      <c r="B146" s="12" t="s">
        <v>156</v>
      </c>
      <c r="C146" s="13">
        <v>5</v>
      </c>
      <c r="D146" s="16">
        <v>-0.14699999999999999</v>
      </c>
      <c r="E146" s="17">
        <v>0.68100000000000005</v>
      </c>
      <c r="F146" s="17"/>
      <c r="G146" s="18">
        <v>-0.376</v>
      </c>
    </row>
    <row r="147" spans="1:7" ht="17.5" thickBot="1" x14ac:dyDescent="0.5">
      <c r="A147" s="11" t="s">
        <v>187</v>
      </c>
      <c r="B147" s="12" t="s">
        <v>156</v>
      </c>
      <c r="C147" s="13">
        <v>5</v>
      </c>
      <c r="D147" s="16">
        <v>0.39500000000000002</v>
      </c>
      <c r="E147" s="17">
        <v>0.76200000000000001</v>
      </c>
      <c r="F147" s="17"/>
      <c r="G147" s="18">
        <v>0.71899999999999997</v>
      </c>
    </row>
    <row r="148" spans="1:7" ht="17.5" thickBot="1" x14ac:dyDescent="0.5">
      <c r="A148" s="11" t="s">
        <v>188</v>
      </c>
      <c r="B148" s="12" t="s">
        <v>156</v>
      </c>
      <c r="C148" s="13">
        <v>5</v>
      </c>
      <c r="D148" s="16">
        <v>-0.46400000000000002</v>
      </c>
      <c r="E148" s="17">
        <v>-0.36799999999999999</v>
      </c>
      <c r="F148" s="17">
        <v>-0.11</v>
      </c>
      <c r="G148" s="18">
        <v>-0.66300000000000003</v>
      </c>
    </row>
    <row r="149" spans="1:7" ht="17.5" thickBot="1" x14ac:dyDescent="0.5">
      <c r="A149" s="11" t="s">
        <v>189</v>
      </c>
      <c r="B149" s="12" t="s">
        <v>156</v>
      </c>
      <c r="C149" s="13">
        <v>5</v>
      </c>
      <c r="D149" s="16">
        <v>0.48299999999999998</v>
      </c>
      <c r="E149" s="17">
        <v>-0.66200000000000003</v>
      </c>
      <c r="F149" s="17">
        <v>-0.63100000000000001</v>
      </c>
      <c r="G149" s="18">
        <v>-0.60599999999999998</v>
      </c>
    </row>
    <row r="150" spans="1:7" ht="17.5" thickBot="1" x14ac:dyDescent="0.5">
      <c r="A150" s="11" t="s">
        <v>190</v>
      </c>
      <c r="B150" s="12" t="s">
        <v>156</v>
      </c>
      <c r="C150" s="13">
        <v>5</v>
      </c>
      <c r="D150" s="16">
        <v>-0.35599999999999998</v>
      </c>
      <c r="E150" s="17"/>
      <c r="F150" s="17"/>
      <c r="G150" s="18">
        <v>-0.70499999999999996</v>
      </c>
    </row>
    <row r="151" spans="1:7" ht="17.5" thickBot="1" x14ac:dyDescent="0.5">
      <c r="A151" s="11" t="s">
        <v>191</v>
      </c>
      <c r="B151" s="12" t="s">
        <v>156</v>
      </c>
      <c r="C151" s="13">
        <v>5</v>
      </c>
      <c r="D151" s="16">
        <v>-0.129</v>
      </c>
      <c r="E151" s="17"/>
      <c r="F151" s="17">
        <v>0.36399999999999999</v>
      </c>
      <c r="G151" s="18"/>
    </row>
    <row r="152" spans="1:7" ht="17.5" thickBot="1" x14ac:dyDescent="0.5">
      <c r="A152" s="11" t="s">
        <v>192</v>
      </c>
      <c r="B152" s="12" t="s">
        <v>156</v>
      </c>
      <c r="C152" s="13">
        <v>5</v>
      </c>
      <c r="D152" s="16">
        <v>7.4999999999999997E-2</v>
      </c>
      <c r="E152" s="17"/>
      <c r="F152" s="17"/>
      <c r="G152" s="18"/>
    </row>
    <row r="153" spans="1:7" ht="17.5" thickBot="1" x14ac:dyDescent="0.5">
      <c r="A153" s="11" t="s">
        <v>193</v>
      </c>
      <c r="B153" s="12" t="s">
        <v>156</v>
      </c>
      <c r="C153" s="13">
        <v>5</v>
      </c>
      <c r="D153" s="16">
        <v>-0.51</v>
      </c>
      <c r="E153" s="17">
        <v>0.68799999999999994</v>
      </c>
      <c r="F153" s="17">
        <v>0.17699999999999999</v>
      </c>
      <c r="G153" s="18">
        <v>0.63900000000000001</v>
      </c>
    </row>
    <row r="154" spans="1:7" ht="17.5" thickBot="1" x14ac:dyDescent="0.5">
      <c r="A154" s="11" t="s">
        <v>194</v>
      </c>
      <c r="B154" s="12" t="s">
        <v>156</v>
      </c>
      <c r="C154" s="13">
        <v>5</v>
      </c>
      <c r="D154" s="16">
        <v>0.23799999999999999</v>
      </c>
      <c r="E154" s="17"/>
      <c r="F154" s="17">
        <v>0.47</v>
      </c>
      <c r="G154" s="18"/>
    </row>
    <row r="155" spans="1:7" ht="17.5" thickBot="1" x14ac:dyDescent="0.5">
      <c r="A155" s="11" t="s">
        <v>195</v>
      </c>
      <c r="B155" s="12" t="s">
        <v>156</v>
      </c>
      <c r="C155" s="13">
        <v>5</v>
      </c>
      <c r="D155" s="16">
        <v>3.5000000000000003E-2</v>
      </c>
      <c r="E155" s="17"/>
      <c r="F155" s="17"/>
      <c r="G155" s="18"/>
    </row>
    <row r="156" spans="1:7" ht="17.5" thickBot="1" x14ac:dyDescent="0.5">
      <c r="A156" s="11" t="s">
        <v>196</v>
      </c>
      <c r="B156" s="12" t="s">
        <v>156</v>
      </c>
      <c r="C156" s="13">
        <v>5</v>
      </c>
      <c r="D156" s="16">
        <v>-0.77700000000000002</v>
      </c>
      <c r="E156" s="17">
        <v>-0.78</v>
      </c>
      <c r="F156" s="17">
        <v>-0.54200000000000004</v>
      </c>
      <c r="G156" s="18"/>
    </row>
    <row r="157" spans="1:7" ht="17.5" thickBot="1" x14ac:dyDescent="0.5">
      <c r="A157" s="11" t="s">
        <v>197</v>
      </c>
      <c r="B157" s="12" t="s">
        <v>156</v>
      </c>
      <c r="C157" s="13">
        <v>5</v>
      </c>
      <c r="D157" s="16">
        <v>4.8000000000000001E-2</v>
      </c>
      <c r="E157" s="17">
        <v>0.42</v>
      </c>
      <c r="F157" s="17"/>
      <c r="G157" s="18"/>
    </row>
    <row r="158" spans="1:7" ht="17.5" thickBot="1" x14ac:dyDescent="0.5">
      <c r="A158" s="11" t="s">
        <v>325</v>
      </c>
      <c r="B158" s="12" t="s">
        <v>156</v>
      </c>
      <c r="C158" s="13">
        <v>5</v>
      </c>
      <c r="D158" s="16"/>
      <c r="E158" s="17">
        <v>-0.88300000000000001</v>
      </c>
      <c r="F158" s="17">
        <v>-0.94399999999999995</v>
      </c>
      <c r="G158" s="18"/>
    </row>
    <row r="159" spans="1:7" ht="17.5" thickBot="1" x14ac:dyDescent="0.5">
      <c r="A159" s="11" t="s">
        <v>326</v>
      </c>
      <c r="B159" s="12" t="s">
        <v>156</v>
      </c>
      <c r="C159" s="13">
        <v>5</v>
      </c>
      <c r="D159" s="16"/>
      <c r="E159" s="17">
        <v>-0.156</v>
      </c>
      <c r="F159" s="17"/>
      <c r="G159" s="18"/>
    </row>
    <row r="160" spans="1:7" ht="17.5" thickBot="1" x14ac:dyDescent="0.5">
      <c r="A160" s="11" t="s">
        <v>327</v>
      </c>
      <c r="B160" s="12" t="s">
        <v>156</v>
      </c>
      <c r="C160" s="13">
        <v>5</v>
      </c>
      <c r="D160" s="16"/>
      <c r="E160" s="17">
        <v>0.27400000000000002</v>
      </c>
      <c r="F160" s="17">
        <v>0.42299999999999999</v>
      </c>
      <c r="G160" s="18"/>
    </row>
    <row r="161" spans="1:7" ht="17.5" thickBot="1" x14ac:dyDescent="0.5">
      <c r="A161" s="11" t="s">
        <v>328</v>
      </c>
      <c r="B161" s="12" t="s">
        <v>156</v>
      </c>
      <c r="C161" s="13">
        <v>5</v>
      </c>
      <c r="D161" s="16"/>
      <c r="E161" s="17">
        <v>-0.45500000000000002</v>
      </c>
      <c r="F161" s="17"/>
      <c r="G161" s="18">
        <v>0.69199999999999995</v>
      </c>
    </row>
    <row r="162" spans="1:7" ht="17.5" thickBot="1" x14ac:dyDescent="0.5">
      <c r="A162" s="11" t="s">
        <v>329</v>
      </c>
      <c r="B162" s="12" t="s">
        <v>156</v>
      </c>
      <c r="C162" s="13">
        <v>5</v>
      </c>
      <c r="D162" s="16"/>
      <c r="E162" s="17">
        <v>-0.105</v>
      </c>
      <c r="F162" s="17">
        <v>0.39400000000000002</v>
      </c>
      <c r="G162" s="18"/>
    </row>
    <row r="163" spans="1:7" ht="17.5" thickBot="1" x14ac:dyDescent="0.5">
      <c r="A163" s="11" t="s">
        <v>330</v>
      </c>
      <c r="B163" s="12" t="s">
        <v>156</v>
      </c>
      <c r="C163" s="13">
        <v>5</v>
      </c>
      <c r="D163" s="16"/>
      <c r="E163" s="17">
        <v>-0.68400000000000005</v>
      </c>
      <c r="F163" s="17">
        <v>-0.47599999999999998</v>
      </c>
      <c r="G163" s="18"/>
    </row>
    <row r="164" spans="1:7" ht="17.5" thickBot="1" x14ac:dyDescent="0.5">
      <c r="A164" s="11" t="s">
        <v>331</v>
      </c>
      <c r="B164" s="12" t="s">
        <v>156</v>
      </c>
      <c r="C164" s="13">
        <v>5</v>
      </c>
      <c r="D164" s="16"/>
      <c r="E164" s="17">
        <v>-0.27500000000000002</v>
      </c>
      <c r="F164" s="17"/>
      <c r="G164" s="18"/>
    </row>
    <row r="165" spans="1:7" ht="17.5" thickBot="1" x14ac:dyDescent="0.5">
      <c r="A165" s="11" t="s">
        <v>384</v>
      </c>
      <c r="B165" s="12" t="s">
        <v>156</v>
      </c>
      <c r="C165" s="13">
        <v>5</v>
      </c>
      <c r="D165" s="16"/>
      <c r="E165" s="17"/>
      <c r="F165" s="17">
        <v>-0.64600000000000002</v>
      </c>
      <c r="G165" s="18"/>
    </row>
    <row r="166" spans="1:7" ht="17.5" thickBot="1" x14ac:dyDescent="0.5">
      <c r="A166" s="11" t="s">
        <v>385</v>
      </c>
      <c r="B166" s="12" t="s">
        <v>156</v>
      </c>
      <c r="C166" s="13">
        <v>5</v>
      </c>
      <c r="D166" s="16"/>
      <c r="E166" s="17"/>
      <c r="F166" s="17">
        <v>-0.78300000000000003</v>
      </c>
      <c r="G166" s="18"/>
    </row>
    <row r="167" spans="1:7" ht="17.5" thickBot="1" x14ac:dyDescent="0.5">
      <c r="A167" s="11" t="s">
        <v>386</v>
      </c>
      <c r="B167" s="12" t="s">
        <v>156</v>
      </c>
      <c r="C167" s="13">
        <v>5</v>
      </c>
      <c r="D167" s="16"/>
      <c r="E167" s="17"/>
      <c r="F167" s="17">
        <v>-0.88</v>
      </c>
      <c r="G167" s="18"/>
    </row>
    <row r="168" spans="1:7" ht="17.5" thickBot="1" x14ac:dyDescent="0.5">
      <c r="A168" s="11" t="s">
        <v>387</v>
      </c>
      <c r="B168" s="12" t="s">
        <v>156</v>
      </c>
      <c r="C168" s="13">
        <v>5</v>
      </c>
      <c r="D168" s="16"/>
      <c r="E168" s="17"/>
      <c r="F168" s="17">
        <v>0.88100000000000001</v>
      </c>
      <c r="G168" s="18"/>
    </row>
    <row r="169" spans="1:7" ht="17.5" thickBot="1" x14ac:dyDescent="0.5">
      <c r="A169" s="11" t="s">
        <v>199</v>
      </c>
      <c r="B169" s="12" t="s">
        <v>200</v>
      </c>
      <c r="C169" s="13">
        <v>2</v>
      </c>
      <c r="D169" s="16">
        <v>0.96299999999999997</v>
      </c>
      <c r="E169" s="17">
        <v>0.98599999999999999</v>
      </c>
      <c r="F169" s="17">
        <v>0.98899999999999999</v>
      </c>
      <c r="G169" s="18">
        <v>0.99099999999999999</v>
      </c>
    </row>
    <row r="170" spans="1:7" ht="17.5" thickBot="1" x14ac:dyDescent="0.5">
      <c r="A170" s="11" t="s">
        <v>296</v>
      </c>
      <c r="B170" s="12" t="s">
        <v>200</v>
      </c>
      <c r="C170" s="13">
        <v>5</v>
      </c>
      <c r="D170" s="16">
        <v>-0.48099999999999998</v>
      </c>
      <c r="E170" s="17"/>
      <c r="F170" s="17">
        <v>6.6000000000000003E-2</v>
      </c>
      <c r="G170" s="18"/>
    </row>
    <row r="171" spans="1:7" ht="17.5" thickBot="1" x14ac:dyDescent="0.5">
      <c r="A171" s="11" t="s">
        <v>201</v>
      </c>
      <c r="B171" s="12" t="s">
        <v>202</v>
      </c>
      <c r="C171" s="13">
        <v>5</v>
      </c>
      <c r="D171" s="16">
        <v>0.17699999999999999</v>
      </c>
      <c r="E171" s="17">
        <v>-0.19700000000000001</v>
      </c>
      <c r="F171" s="17">
        <v>0.435</v>
      </c>
      <c r="G171" s="18">
        <v>-0.73399999999999999</v>
      </c>
    </row>
    <row r="172" spans="1:7" ht="17.5" thickBot="1" x14ac:dyDescent="0.5">
      <c r="A172" s="11" t="s">
        <v>203</v>
      </c>
      <c r="B172" s="12" t="s">
        <v>202</v>
      </c>
      <c r="C172" s="13">
        <v>5</v>
      </c>
      <c r="D172" s="16">
        <v>-0.80500000000000005</v>
      </c>
      <c r="E172" s="17">
        <v>-0.41199999999999998</v>
      </c>
      <c r="F172" s="17">
        <v>-0.311</v>
      </c>
      <c r="G172" s="18">
        <v>-0.89</v>
      </c>
    </row>
    <row r="173" spans="1:7" ht="17.5" thickBot="1" x14ac:dyDescent="0.5">
      <c r="A173" s="11" t="s">
        <v>204</v>
      </c>
      <c r="B173" s="12" t="s">
        <v>202</v>
      </c>
      <c r="C173" s="13">
        <v>5</v>
      </c>
      <c r="D173" s="16">
        <v>0.223</v>
      </c>
      <c r="E173" s="17">
        <v>-0.13300000000000001</v>
      </c>
      <c r="F173" s="17">
        <v>-0.54200000000000004</v>
      </c>
      <c r="G173" s="18">
        <v>0.77500000000000002</v>
      </c>
    </row>
    <row r="174" spans="1:7" ht="17.5" thickBot="1" x14ac:dyDescent="0.5">
      <c r="A174" s="11" t="s">
        <v>205</v>
      </c>
      <c r="B174" s="12" t="s">
        <v>202</v>
      </c>
      <c r="C174" s="13">
        <v>5</v>
      </c>
      <c r="D174" s="16">
        <v>-0.20699999999999999</v>
      </c>
      <c r="E174" s="17">
        <v>0.17100000000000001</v>
      </c>
      <c r="F174" s="17">
        <v>-0.46200000000000002</v>
      </c>
      <c r="G174" s="18">
        <v>0.76900000000000002</v>
      </c>
    </row>
    <row r="175" spans="1:7" ht="17.5" thickBot="1" x14ac:dyDescent="0.5">
      <c r="A175" s="11" t="s">
        <v>206</v>
      </c>
      <c r="B175" s="12" t="s">
        <v>202</v>
      </c>
      <c r="C175" s="13">
        <v>5</v>
      </c>
      <c r="D175" s="16">
        <v>0.71899999999999997</v>
      </c>
      <c r="E175" s="17">
        <v>0.42699999999999999</v>
      </c>
      <c r="F175" s="17">
        <v>0.222</v>
      </c>
      <c r="G175" s="18">
        <v>0.78500000000000003</v>
      </c>
    </row>
    <row r="176" spans="1:7" ht="17.5" thickBot="1" x14ac:dyDescent="0.5">
      <c r="A176" s="11" t="s">
        <v>207</v>
      </c>
      <c r="B176" s="12" t="s">
        <v>202</v>
      </c>
      <c r="C176" s="13">
        <v>5</v>
      </c>
      <c r="D176" s="16">
        <v>0.73599999999999999</v>
      </c>
      <c r="E176" s="17">
        <v>0.52400000000000002</v>
      </c>
      <c r="F176" s="17">
        <v>0.45900000000000002</v>
      </c>
      <c r="G176" s="18">
        <v>0.73899999999999999</v>
      </c>
    </row>
    <row r="177" spans="1:7" ht="17.5" thickBot="1" x14ac:dyDescent="0.5">
      <c r="A177" s="11" t="s">
        <v>208</v>
      </c>
      <c r="B177" s="12" t="s">
        <v>202</v>
      </c>
      <c r="C177" s="13">
        <v>5</v>
      </c>
      <c r="D177" s="16">
        <v>0.71899999999999997</v>
      </c>
      <c r="E177" s="17">
        <v>0.71899999999999997</v>
      </c>
      <c r="F177" s="17">
        <v>0.93600000000000005</v>
      </c>
      <c r="G177" s="18">
        <v>0.86</v>
      </c>
    </row>
    <row r="178" spans="1:7" ht="17.5" thickBot="1" x14ac:dyDescent="0.5">
      <c r="A178" s="11" t="s">
        <v>209</v>
      </c>
      <c r="B178" s="12" t="s">
        <v>202</v>
      </c>
      <c r="C178" s="13">
        <v>5</v>
      </c>
      <c r="D178" s="16">
        <v>0.95699999999999996</v>
      </c>
      <c r="E178" s="17">
        <v>0.94799999999999995</v>
      </c>
      <c r="F178" s="17">
        <v>0.95899999999999996</v>
      </c>
      <c r="G178" s="18">
        <v>0.99399999999999999</v>
      </c>
    </row>
    <row r="179" spans="1:7" ht="17.5" thickBot="1" x14ac:dyDescent="0.5">
      <c r="A179" s="11" t="s">
        <v>210</v>
      </c>
      <c r="B179" s="12" t="s">
        <v>202</v>
      </c>
      <c r="C179" s="13">
        <v>5</v>
      </c>
      <c r="D179" s="16">
        <v>-0.75700000000000001</v>
      </c>
      <c r="E179" s="17">
        <v>0.625</v>
      </c>
      <c r="F179" s="17">
        <v>0.43099999999999999</v>
      </c>
      <c r="G179" s="18">
        <v>0.2</v>
      </c>
    </row>
    <row r="180" spans="1:7" ht="17.5" thickBot="1" x14ac:dyDescent="0.5">
      <c r="A180" s="11" t="s">
        <v>211</v>
      </c>
      <c r="B180" s="12" t="s">
        <v>202</v>
      </c>
      <c r="C180" s="13">
        <v>5</v>
      </c>
      <c r="D180" s="16">
        <v>-0.186</v>
      </c>
      <c r="E180" s="17">
        <v>-0.248</v>
      </c>
      <c r="F180" s="17">
        <v>0.60199999999999998</v>
      </c>
      <c r="G180" s="18">
        <v>-0.85499999999999998</v>
      </c>
    </row>
    <row r="181" spans="1:7" ht="17.5" thickBot="1" x14ac:dyDescent="0.5">
      <c r="A181" s="11" t="s">
        <v>212</v>
      </c>
      <c r="B181" s="12" t="s">
        <v>202</v>
      </c>
      <c r="C181" s="13">
        <v>5</v>
      </c>
      <c r="D181" s="16">
        <v>0.19</v>
      </c>
      <c r="E181" s="17"/>
      <c r="F181" s="17">
        <v>0.61899999999999999</v>
      </c>
      <c r="G181" s="18"/>
    </row>
    <row r="182" spans="1:7" ht="17.5" thickBot="1" x14ac:dyDescent="0.5">
      <c r="A182" s="11" t="s">
        <v>213</v>
      </c>
      <c r="B182" s="12" t="s">
        <v>202</v>
      </c>
      <c r="C182" s="13">
        <v>5</v>
      </c>
      <c r="D182" s="16">
        <v>0.91600000000000004</v>
      </c>
      <c r="E182" s="17">
        <v>0.92700000000000005</v>
      </c>
      <c r="F182" s="17"/>
      <c r="G182" s="18">
        <v>0.96499999999999997</v>
      </c>
    </row>
    <row r="183" spans="1:7" ht="17.5" thickBot="1" x14ac:dyDescent="0.5">
      <c r="A183" s="11" t="s">
        <v>214</v>
      </c>
      <c r="B183" s="12" t="s">
        <v>202</v>
      </c>
      <c r="C183" s="13">
        <v>5</v>
      </c>
      <c r="D183" s="16">
        <v>0.32800000000000001</v>
      </c>
      <c r="E183" s="17">
        <v>-0.41099999999999998</v>
      </c>
      <c r="F183" s="17">
        <v>-9.7000000000000003E-2</v>
      </c>
      <c r="G183" s="18">
        <v>-0.39900000000000002</v>
      </c>
    </row>
    <row r="184" spans="1:7" ht="17.5" thickBot="1" x14ac:dyDescent="0.5">
      <c r="A184" s="11" t="s">
        <v>215</v>
      </c>
      <c r="B184" s="12" t="s">
        <v>202</v>
      </c>
      <c r="C184" s="13">
        <v>5</v>
      </c>
      <c r="D184" s="16">
        <v>0.96199999999999997</v>
      </c>
      <c r="E184" s="17">
        <v>-0.32300000000000001</v>
      </c>
      <c r="F184" s="17">
        <v>0.98</v>
      </c>
      <c r="G184" s="18">
        <v>0.93899999999999995</v>
      </c>
    </row>
    <row r="185" spans="1:7" ht="17.5" thickBot="1" x14ac:dyDescent="0.5">
      <c r="A185" s="11" t="s">
        <v>216</v>
      </c>
      <c r="B185" s="12" t="s">
        <v>202</v>
      </c>
      <c r="C185" s="13">
        <v>5</v>
      </c>
      <c r="D185" s="16">
        <v>-0.66700000000000004</v>
      </c>
      <c r="E185" s="17">
        <v>-0.441</v>
      </c>
      <c r="F185" s="17">
        <v>-0.439</v>
      </c>
      <c r="G185" s="18"/>
    </row>
    <row r="186" spans="1:7" ht="17.5" thickBot="1" x14ac:dyDescent="0.5">
      <c r="A186" s="11" t="s">
        <v>217</v>
      </c>
      <c r="B186" s="12" t="s">
        <v>202</v>
      </c>
      <c r="C186" s="13">
        <v>5</v>
      </c>
      <c r="D186" s="16">
        <v>0.99099999999999999</v>
      </c>
      <c r="E186" s="17">
        <v>0.78</v>
      </c>
      <c r="F186" s="17">
        <v>0.98599999999999999</v>
      </c>
      <c r="G186" s="18">
        <v>0.99299999999999999</v>
      </c>
    </row>
    <row r="187" spans="1:7" ht="17.5" thickBot="1" x14ac:dyDescent="0.5">
      <c r="A187" s="11" t="s">
        <v>218</v>
      </c>
      <c r="B187" s="12" t="s">
        <v>202</v>
      </c>
      <c r="C187" s="13">
        <v>5</v>
      </c>
      <c r="D187" s="16">
        <v>0.435</v>
      </c>
      <c r="E187" s="17">
        <v>0.32800000000000001</v>
      </c>
      <c r="F187" s="17">
        <v>0.34699999999999998</v>
      </c>
      <c r="G187" s="18">
        <v>0.72</v>
      </c>
    </row>
    <row r="188" spans="1:7" ht="17.5" thickBot="1" x14ac:dyDescent="0.5">
      <c r="A188" s="11" t="s">
        <v>219</v>
      </c>
      <c r="B188" s="12" t="s">
        <v>202</v>
      </c>
      <c r="C188" s="13">
        <v>5</v>
      </c>
      <c r="D188" s="16">
        <v>-0.55200000000000005</v>
      </c>
      <c r="E188" s="17">
        <v>-0.436</v>
      </c>
      <c r="F188" s="17">
        <v>-7.4999999999999997E-2</v>
      </c>
      <c r="G188" s="18">
        <v>0.80900000000000005</v>
      </c>
    </row>
    <row r="189" spans="1:7" ht="17.5" thickBot="1" x14ac:dyDescent="0.5">
      <c r="A189" s="11" t="s">
        <v>220</v>
      </c>
      <c r="B189" s="12" t="s">
        <v>202</v>
      </c>
      <c r="C189" s="13">
        <v>5</v>
      </c>
      <c r="D189" s="16">
        <v>1</v>
      </c>
      <c r="E189" s="17">
        <v>0.86</v>
      </c>
      <c r="F189" s="17">
        <v>1</v>
      </c>
      <c r="G189" s="18">
        <v>1</v>
      </c>
    </row>
    <row r="190" spans="1:7" ht="17.5" thickBot="1" x14ac:dyDescent="0.5">
      <c r="A190" s="11" t="s">
        <v>221</v>
      </c>
      <c r="B190" s="12" t="s">
        <v>202</v>
      </c>
      <c r="C190" s="13">
        <v>5</v>
      </c>
      <c r="D190" s="16">
        <v>6.0000000000000001E-3</v>
      </c>
      <c r="E190" s="17">
        <v>-0.53400000000000003</v>
      </c>
      <c r="F190" s="17">
        <v>0.67600000000000005</v>
      </c>
      <c r="G190" s="18">
        <v>-0.82399999999999995</v>
      </c>
    </row>
    <row r="191" spans="1:7" ht="17.5" thickBot="1" x14ac:dyDescent="0.5">
      <c r="A191" s="11" t="s">
        <v>222</v>
      </c>
      <c r="B191" s="12" t="s">
        <v>202</v>
      </c>
      <c r="C191" s="13">
        <v>5</v>
      </c>
      <c r="D191" s="16">
        <v>-0.36299999999999999</v>
      </c>
      <c r="E191" s="17">
        <v>0.67300000000000004</v>
      </c>
      <c r="F191" s="17">
        <v>0.80300000000000005</v>
      </c>
      <c r="G191" s="18">
        <v>0.58599999999999997</v>
      </c>
    </row>
    <row r="192" spans="1:7" ht="17.5" thickBot="1" x14ac:dyDescent="0.5">
      <c r="A192" s="11" t="s">
        <v>223</v>
      </c>
      <c r="B192" s="12" t="s">
        <v>202</v>
      </c>
      <c r="C192" s="13">
        <v>5</v>
      </c>
      <c r="D192" s="16">
        <v>0.95599999999999996</v>
      </c>
      <c r="E192" s="17">
        <v>0.98099999999999998</v>
      </c>
      <c r="F192" s="17">
        <v>0.98199999999999998</v>
      </c>
      <c r="G192" s="18">
        <v>0.96299999999999997</v>
      </c>
    </row>
    <row r="193" spans="1:7" ht="17.5" thickBot="1" x14ac:dyDescent="0.5">
      <c r="A193" s="11" t="s">
        <v>224</v>
      </c>
      <c r="B193" s="12" t="s">
        <v>202</v>
      </c>
      <c r="C193" s="13">
        <v>5</v>
      </c>
      <c r="D193" s="16">
        <v>0.40500000000000003</v>
      </c>
      <c r="E193" s="17">
        <v>-0.38300000000000001</v>
      </c>
      <c r="F193" s="17">
        <v>0.13800000000000001</v>
      </c>
      <c r="G193" s="18">
        <v>-0.76600000000000001</v>
      </c>
    </row>
    <row r="194" spans="1:7" ht="17.5" thickBot="1" x14ac:dyDescent="0.5">
      <c r="A194" s="11" t="s">
        <v>225</v>
      </c>
      <c r="B194" s="12" t="s">
        <v>202</v>
      </c>
      <c r="C194" s="13">
        <v>5</v>
      </c>
      <c r="D194" s="16">
        <v>0.59799999999999998</v>
      </c>
      <c r="E194" s="17">
        <v>-0.32800000000000001</v>
      </c>
      <c r="F194" s="17">
        <v>0.26100000000000001</v>
      </c>
      <c r="G194" s="18">
        <v>-0.81599999999999995</v>
      </c>
    </row>
    <row r="195" spans="1:7" ht="17.5" thickBot="1" x14ac:dyDescent="0.5">
      <c r="A195" s="11" t="s">
        <v>226</v>
      </c>
      <c r="B195" s="12" t="s">
        <v>202</v>
      </c>
      <c r="C195" s="13">
        <v>5</v>
      </c>
      <c r="D195" s="16">
        <v>0.53400000000000003</v>
      </c>
      <c r="E195" s="17"/>
      <c r="F195" s="17">
        <v>-2.3E-2</v>
      </c>
      <c r="G195" s="18"/>
    </row>
    <row r="196" spans="1:7" ht="17.5" thickBot="1" x14ac:dyDescent="0.5">
      <c r="A196" s="11" t="s">
        <v>227</v>
      </c>
      <c r="B196" s="12" t="s">
        <v>202</v>
      </c>
      <c r="C196" s="13">
        <v>5</v>
      </c>
      <c r="D196" s="16">
        <v>0.96</v>
      </c>
      <c r="E196" s="17">
        <v>0.83599999999999997</v>
      </c>
      <c r="F196" s="17">
        <v>0.93400000000000005</v>
      </c>
      <c r="G196" s="18">
        <v>0.96</v>
      </c>
    </row>
    <row r="197" spans="1:7" ht="17.5" thickBot="1" x14ac:dyDescent="0.5">
      <c r="A197" s="11" t="s">
        <v>228</v>
      </c>
      <c r="B197" s="12" t="s">
        <v>202</v>
      </c>
      <c r="C197" s="13">
        <v>5</v>
      </c>
      <c r="D197" s="16">
        <v>0.68899999999999995</v>
      </c>
      <c r="E197" s="17">
        <v>0.90800000000000003</v>
      </c>
      <c r="F197" s="17">
        <v>0.95499999999999996</v>
      </c>
      <c r="G197" s="18">
        <v>0.81699999999999995</v>
      </c>
    </row>
    <row r="198" spans="1:7" ht="17.5" thickBot="1" x14ac:dyDescent="0.5">
      <c r="A198" s="11" t="s">
        <v>229</v>
      </c>
      <c r="B198" s="12" t="s">
        <v>202</v>
      </c>
      <c r="C198" s="13">
        <v>5</v>
      </c>
      <c r="D198" s="16">
        <v>-3.4000000000000002E-2</v>
      </c>
      <c r="E198" s="17">
        <v>-0.13900000000000001</v>
      </c>
      <c r="F198" s="17">
        <v>0.13700000000000001</v>
      </c>
      <c r="G198" s="18">
        <v>-2.8000000000000001E-2</v>
      </c>
    </row>
    <row r="199" spans="1:7" ht="17.5" thickBot="1" x14ac:dyDescent="0.5">
      <c r="A199" s="11" t="s">
        <v>230</v>
      </c>
      <c r="B199" s="12" t="s">
        <v>202</v>
      </c>
      <c r="C199" s="13">
        <v>5</v>
      </c>
      <c r="D199" s="16">
        <v>0.47299999999999998</v>
      </c>
      <c r="E199" s="17">
        <v>-0.68700000000000006</v>
      </c>
      <c r="F199" s="17">
        <v>-0.34699999999999998</v>
      </c>
      <c r="G199" s="18">
        <v>-0.79900000000000004</v>
      </c>
    </row>
    <row r="200" spans="1:7" ht="17.5" thickBot="1" x14ac:dyDescent="0.5">
      <c r="A200" s="11" t="s">
        <v>231</v>
      </c>
      <c r="B200" s="12" t="s">
        <v>202</v>
      </c>
      <c r="C200" s="13">
        <v>5</v>
      </c>
      <c r="D200" s="16">
        <v>0.58599999999999997</v>
      </c>
      <c r="E200" s="17">
        <v>-0.33100000000000002</v>
      </c>
      <c r="F200" s="17">
        <v>-8.4000000000000005E-2</v>
      </c>
      <c r="G200" s="18">
        <v>-0.44600000000000001</v>
      </c>
    </row>
    <row r="201" spans="1:7" ht="17.5" thickBot="1" x14ac:dyDescent="0.5">
      <c r="A201" s="11" t="s">
        <v>232</v>
      </c>
      <c r="B201" s="12" t="s">
        <v>202</v>
      </c>
      <c r="C201" s="13">
        <v>5</v>
      </c>
      <c r="D201" s="16">
        <v>0.995</v>
      </c>
      <c r="E201" s="17">
        <v>0.74299999999999999</v>
      </c>
      <c r="F201" s="17">
        <v>0.98399999999999999</v>
      </c>
      <c r="G201" s="18">
        <v>0.98799999999999999</v>
      </c>
    </row>
    <row r="202" spans="1:7" ht="17.5" thickBot="1" x14ac:dyDescent="0.5">
      <c r="A202" s="11" t="s">
        <v>233</v>
      </c>
      <c r="B202" s="12" t="s">
        <v>202</v>
      </c>
      <c r="C202" s="13">
        <v>5</v>
      </c>
      <c r="D202" s="16">
        <v>0.54100000000000004</v>
      </c>
      <c r="E202" s="17"/>
      <c r="F202" s="17">
        <v>-0.60199999999999998</v>
      </c>
      <c r="G202" s="18">
        <v>0.48399999999999999</v>
      </c>
    </row>
    <row r="203" spans="1:7" ht="17.5" thickBot="1" x14ac:dyDescent="0.5">
      <c r="A203" s="11" t="s">
        <v>234</v>
      </c>
      <c r="B203" s="12" t="s">
        <v>202</v>
      </c>
      <c r="C203" s="13">
        <v>5</v>
      </c>
      <c r="D203" s="16">
        <v>-0.47599999999999998</v>
      </c>
      <c r="E203" s="17">
        <v>-0.878</v>
      </c>
      <c r="F203" s="17">
        <v>-5.5E-2</v>
      </c>
      <c r="G203" s="18">
        <v>-0.91700000000000004</v>
      </c>
    </row>
    <row r="204" spans="1:7" ht="17.5" thickBot="1" x14ac:dyDescent="0.5">
      <c r="A204" s="11" t="s">
        <v>235</v>
      </c>
      <c r="B204" s="12" t="s">
        <v>202</v>
      </c>
      <c r="C204" s="13">
        <v>5</v>
      </c>
      <c r="D204" s="16">
        <v>-0.11799999999999999</v>
      </c>
      <c r="E204" s="17">
        <v>-0.874</v>
      </c>
      <c r="F204" s="17">
        <v>-0.46600000000000003</v>
      </c>
      <c r="G204" s="18">
        <v>-0.93500000000000005</v>
      </c>
    </row>
    <row r="205" spans="1:7" ht="17.5" thickBot="1" x14ac:dyDescent="0.5">
      <c r="A205" s="11" t="s">
        <v>236</v>
      </c>
      <c r="B205" s="12" t="s">
        <v>202</v>
      </c>
      <c r="C205" s="13">
        <v>5</v>
      </c>
      <c r="D205" s="16">
        <v>-0.73599999999999999</v>
      </c>
      <c r="E205" s="17">
        <v>-0.78600000000000003</v>
      </c>
      <c r="F205" s="17">
        <v>-0.49099999999999999</v>
      </c>
      <c r="G205" s="18">
        <v>-0.92500000000000004</v>
      </c>
    </row>
    <row r="206" spans="1:7" ht="17.5" thickBot="1" x14ac:dyDescent="0.5">
      <c r="A206" s="11" t="s">
        <v>237</v>
      </c>
      <c r="B206" s="12" t="s">
        <v>202</v>
      </c>
      <c r="C206" s="13">
        <v>5</v>
      </c>
      <c r="D206" s="16">
        <v>-0.28299999999999997</v>
      </c>
      <c r="E206" s="17">
        <v>-0.82299999999999995</v>
      </c>
      <c r="F206" s="17">
        <v>-0.496</v>
      </c>
      <c r="G206" s="18">
        <v>-0.93799999999999994</v>
      </c>
    </row>
    <row r="207" spans="1:7" ht="17.5" thickBot="1" x14ac:dyDescent="0.5">
      <c r="A207" s="11" t="s">
        <v>238</v>
      </c>
      <c r="B207" s="12" t="s">
        <v>202</v>
      </c>
      <c r="C207" s="13">
        <v>5</v>
      </c>
      <c r="D207" s="16">
        <v>-0.81299999999999994</v>
      </c>
      <c r="E207" s="17">
        <v>-0.72099999999999997</v>
      </c>
      <c r="F207" s="17">
        <v>-0.56999999999999995</v>
      </c>
      <c r="G207" s="18">
        <v>-0.93100000000000005</v>
      </c>
    </row>
    <row r="208" spans="1:7" ht="17.5" thickBot="1" x14ac:dyDescent="0.5">
      <c r="A208" s="11" t="s">
        <v>239</v>
      </c>
      <c r="B208" s="12" t="s">
        <v>202</v>
      </c>
      <c r="C208" s="13">
        <v>5</v>
      </c>
      <c r="D208" s="16">
        <v>0.99299999999999999</v>
      </c>
      <c r="E208" s="17">
        <v>0.98</v>
      </c>
      <c r="F208" s="17">
        <v>0.999</v>
      </c>
      <c r="G208" s="18">
        <v>0.995</v>
      </c>
    </row>
    <row r="209" spans="1:7" ht="17.5" thickBot="1" x14ac:dyDescent="0.5">
      <c r="A209" s="11" t="s">
        <v>240</v>
      </c>
      <c r="B209" s="12" t="s">
        <v>202</v>
      </c>
      <c r="C209" s="13">
        <v>5</v>
      </c>
      <c r="D209" s="16">
        <v>-0.82099999999999995</v>
      </c>
      <c r="E209" s="17">
        <v>0.63100000000000001</v>
      </c>
      <c r="F209" s="17">
        <v>-5.8999999999999997E-2</v>
      </c>
      <c r="G209" s="18">
        <v>-0.32200000000000001</v>
      </c>
    </row>
    <row r="210" spans="1:7" ht="17.5" thickBot="1" x14ac:dyDescent="0.5">
      <c r="A210" s="11" t="s">
        <v>241</v>
      </c>
      <c r="B210" s="12" t="s">
        <v>202</v>
      </c>
      <c r="C210" s="13">
        <v>5</v>
      </c>
      <c r="D210" s="16">
        <v>0.69899999999999995</v>
      </c>
      <c r="E210" s="17">
        <v>-0.74099999999999999</v>
      </c>
      <c r="F210" s="17">
        <v>-0.86299999999999999</v>
      </c>
      <c r="G210" s="18">
        <v>-0.77100000000000002</v>
      </c>
    </row>
    <row r="211" spans="1:7" ht="17.5" thickBot="1" x14ac:dyDescent="0.5">
      <c r="A211" s="11" t="s">
        <v>242</v>
      </c>
      <c r="B211" s="12" t="s">
        <v>202</v>
      </c>
      <c r="C211" s="13">
        <v>5</v>
      </c>
      <c r="D211" s="16">
        <v>0.97</v>
      </c>
      <c r="E211" s="17">
        <v>0.98099999999999998</v>
      </c>
      <c r="F211" s="17">
        <v>0.98599999999999999</v>
      </c>
      <c r="G211" s="18">
        <v>0.98699999999999999</v>
      </c>
    </row>
    <row r="212" spans="1:7" ht="17.5" thickBot="1" x14ac:dyDescent="0.5">
      <c r="A212" s="11" t="s">
        <v>243</v>
      </c>
      <c r="B212" s="12" t="s">
        <v>202</v>
      </c>
      <c r="C212" s="13">
        <v>5</v>
      </c>
      <c r="D212" s="16">
        <v>-0.83799999999999997</v>
      </c>
      <c r="E212" s="17">
        <v>0.48599999999999999</v>
      </c>
      <c r="F212" s="17">
        <v>-0.109</v>
      </c>
      <c r="G212" s="18">
        <v>0.78200000000000003</v>
      </c>
    </row>
    <row r="213" spans="1:7" ht="17.5" thickBot="1" x14ac:dyDescent="0.5">
      <c r="A213" s="11" t="s">
        <v>244</v>
      </c>
      <c r="B213" s="12" t="s">
        <v>202</v>
      </c>
      <c r="C213" s="13">
        <v>5</v>
      </c>
      <c r="D213" s="16">
        <v>-0.47799999999999998</v>
      </c>
      <c r="E213" s="17"/>
      <c r="F213" s="17">
        <v>0.32100000000000001</v>
      </c>
      <c r="G213" s="18"/>
    </row>
    <row r="214" spans="1:7" ht="17.5" thickBot="1" x14ac:dyDescent="0.5">
      <c r="A214" s="11" t="s">
        <v>245</v>
      </c>
      <c r="B214" s="12" t="s">
        <v>202</v>
      </c>
      <c r="C214" s="13">
        <v>5</v>
      </c>
      <c r="D214" s="16">
        <v>-0.54900000000000004</v>
      </c>
      <c r="E214" s="17"/>
      <c r="F214" s="17">
        <v>0.32300000000000001</v>
      </c>
      <c r="G214" s="18"/>
    </row>
    <row r="215" spans="1:7" ht="17.5" thickBot="1" x14ac:dyDescent="0.5">
      <c r="A215" s="11" t="s">
        <v>246</v>
      </c>
      <c r="B215" s="12" t="s">
        <v>202</v>
      </c>
      <c r="C215" s="13">
        <v>5</v>
      </c>
      <c r="D215" s="16">
        <v>-0.54900000000000004</v>
      </c>
      <c r="E215" s="17"/>
      <c r="F215" s="17">
        <v>0.33600000000000002</v>
      </c>
      <c r="G215" s="18"/>
    </row>
    <row r="216" spans="1:7" ht="17.5" thickBot="1" x14ac:dyDescent="0.5">
      <c r="A216" s="11" t="s">
        <v>247</v>
      </c>
      <c r="B216" s="12" t="s">
        <v>202</v>
      </c>
      <c r="C216" s="13">
        <v>5</v>
      </c>
      <c r="D216" s="16">
        <v>-0.55000000000000004</v>
      </c>
      <c r="E216" s="17">
        <v>-0.184</v>
      </c>
      <c r="F216" s="17">
        <v>0.82599999999999996</v>
      </c>
      <c r="G216" s="18">
        <v>-0.84899999999999998</v>
      </c>
    </row>
    <row r="217" spans="1:7" ht="17.5" thickBot="1" x14ac:dyDescent="0.5">
      <c r="A217" s="11" t="s">
        <v>334</v>
      </c>
      <c r="B217" s="12" t="s">
        <v>202</v>
      </c>
      <c r="C217" s="13">
        <v>5</v>
      </c>
      <c r="D217" s="16"/>
      <c r="E217" s="17">
        <v>-0.64300000000000002</v>
      </c>
      <c r="F217" s="17">
        <v>-0.221</v>
      </c>
      <c r="G217" s="18"/>
    </row>
    <row r="218" spans="1:7" ht="17.5" thickBot="1" x14ac:dyDescent="0.5">
      <c r="A218" s="11" t="s">
        <v>335</v>
      </c>
      <c r="B218" s="12" t="s">
        <v>202</v>
      </c>
      <c r="C218" s="13">
        <v>5</v>
      </c>
      <c r="D218" s="16"/>
      <c r="E218" s="17">
        <v>0.17</v>
      </c>
      <c r="F218" s="17">
        <v>0.19500000000000001</v>
      </c>
      <c r="G218" s="18"/>
    </row>
    <row r="219" spans="1:7" ht="17.5" thickBot="1" x14ac:dyDescent="0.5">
      <c r="A219" s="11" t="s">
        <v>336</v>
      </c>
      <c r="B219" s="12" t="s">
        <v>202</v>
      </c>
      <c r="C219" s="13">
        <v>5</v>
      </c>
      <c r="D219" s="16"/>
      <c r="E219" s="17">
        <v>0.71199999999999997</v>
      </c>
      <c r="F219" s="17">
        <v>0.13200000000000001</v>
      </c>
      <c r="G219" s="18"/>
    </row>
    <row r="220" spans="1:7" ht="17.5" thickBot="1" x14ac:dyDescent="0.5">
      <c r="A220" s="11" t="s">
        <v>337</v>
      </c>
      <c r="B220" s="12" t="s">
        <v>202</v>
      </c>
      <c r="C220" s="13">
        <v>5</v>
      </c>
      <c r="D220" s="16"/>
      <c r="E220" s="17">
        <v>-0.16900000000000001</v>
      </c>
      <c r="F220" s="17">
        <v>-0.19600000000000001</v>
      </c>
      <c r="G220" s="18"/>
    </row>
    <row r="221" spans="1:7" ht="17.5" thickBot="1" x14ac:dyDescent="0.5">
      <c r="A221" s="11" t="s">
        <v>388</v>
      </c>
      <c r="B221" s="12" t="s">
        <v>202</v>
      </c>
      <c r="C221" s="13">
        <v>5</v>
      </c>
      <c r="D221" s="16"/>
      <c r="E221" s="17"/>
      <c r="F221" s="17">
        <v>0.48599999999999999</v>
      </c>
      <c r="G221" s="18"/>
    </row>
    <row r="222" spans="1:7" ht="17.5" thickBot="1" x14ac:dyDescent="0.5">
      <c r="A222" s="11" t="s">
        <v>389</v>
      </c>
      <c r="B222" s="12" t="s">
        <v>202</v>
      </c>
      <c r="C222" s="13">
        <v>5</v>
      </c>
      <c r="D222" s="16"/>
      <c r="E222" s="17"/>
      <c r="F222" s="17">
        <v>-0.25700000000000001</v>
      </c>
      <c r="G222" s="18"/>
    </row>
    <row r="223" spans="1:7" ht="17.5" thickBot="1" x14ac:dyDescent="0.5">
      <c r="A223" s="11" t="s">
        <v>390</v>
      </c>
      <c r="B223" s="12" t="s">
        <v>202</v>
      </c>
      <c r="C223" s="13">
        <v>5</v>
      </c>
      <c r="D223" s="16"/>
      <c r="E223" s="17"/>
      <c r="F223" s="17">
        <v>0.60199999999999998</v>
      </c>
      <c r="G223" s="18"/>
    </row>
    <row r="224" spans="1:7" ht="17.5" thickBot="1" x14ac:dyDescent="0.5">
      <c r="A224" s="11" t="s">
        <v>248</v>
      </c>
      <c r="B224" s="12" t="s">
        <v>249</v>
      </c>
      <c r="C224" s="13">
        <v>5</v>
      </c>
      <c r="D224" s="16">
        <v>0.96199999999999997</v>
      </c>
      <c r="E224" s="17">
        <v>0.98399999999999999</v>
      </c>
      <c r="F224" s="17">
        <v>0.98599999999999999</v>
      </c>
      <c r="G224" s="18">
        <v>0.96799999999999997</v>
      </c>
    </row>
    <row r="225" spans="1:7" ht="17.5" thickBot="1" x14ac:dyDescent="0.5">
      <c r="A225" s="11" t="s">
        <v>250</v>
      </c>
      <c r="B225" s="12" t="s">
        <v>249</v>
      </c>
      <c r="C225" s="13">
        <v>5</v>
      </c>
      <c r="D225" s="16">
        <v>0.96199999999999997</v>
      </c>
      <c r="E225" s="17">
        <v>0.98399999999999999</v>
      </c>
      <c r="F225" s="17">
        <v>0.98599999999999999</v>
      </c>
      <c r="G225" s="18">
        <v>0.91500000000000004</v>
      </c>
    </row>
    <row r="226" spans="1:7" ht="17.5" thickBot="1" x14ac:dyDescent="0.5">
      <c r="A226" s="11" t="s">
        <v>251</v>
      </c>
      <c r="B226" s="12" t="s">
        <v>249</v>
      </c>
      <c r="C226" s="13">
        <v>5</v>
      </c>
      <c r="D226" s="16">
        <v>0.98499999999999999</v>
      </c>
      <c r="E226" s="17">
        <v>0.98499999999999999</v>
      </c>
      <c r="F226" s="17">
        <v>0.98799999999999999</v>
      </c>
      <c r="G226" s="18">
        <v>0.97</v>
      </c>
    </row>
    <row r="227" spans="1:7" ht="17.5" thickBot="1" x14ac:dyDescent="0.5">
      <c r="A227" s="11" t="s">
        <v>252</v>
      </c>
      <c r="B227" s="12" t="s">
        <v>249</v>
      </c>
      <c r="C227" s="13">
        <v>5</v>
      </c>
      <c r="D227" s="16">
        <v>0.53900000000000003</v>
      </c>
      <c r="E227" s="17">
        <v>-0.17</v>
      </c>
      <c r="F227" s="17">
        <v>-0.76400000000000001</v>
      </c>
      <c r="G227" s="18">
        <v>0.154</v>
      </c>
    </row>
    <row r="228" spans="1:7" ht="17.5" thickBot="1" x14ac:dyDescent="0.5">
      <c r="A228" s="11" t="s">
        <v>253</v>
      </c>
      <c r="B228" s="12" t="s">
        <v>249</v>
      </c>
      <c r="C228" s="13">
        <v>5</v>
      </c>
      <c r="D228" s="16">
        <v>0.98299999999999998</v>
      </c>
      <c r="E228" s="17">
        <v>0.98099999999999998</v>
      </c>
      <c r="F228" s="17">
        <v>-0.64200000000000002</v>
      </c>
      <c r="G228" s="18">
        <v>0.98699999999999999</v>
      </c>
    </row>
    <row r="229" spans="1:7" ht="17.5" thickBot="1" x14ac:dyDescent="0.5">
      <c r="A229" s="11" t="s">
        <v>254</v>
      </c>
      <c r="B229" s="12" t="s">
        <v>249</v>
      </c>
      <c r="C229" s="13">
        <v>5</v>
      </c>
      <c r="D229" s="16">
        <v>0.98299999999999998</v>
      </c>
      <c r="E229" s="17">
        <v>0.98099999999999998</v>
      </c>
      <c r="F229" s="17">
        <v>-0.64200000000000002</v>
      </c>
      <c r="G229" s="18">
        <v>0.98699999999999999</v>
      </c>
    </row>
    <row r="230" spans="1:7" ht="17.5" thickBot="1" x14ac:dyDescent="0.5">
      <c r="A230" s="11" t="s">
        <v>255</v>
      </c>
      <c r="B230" s="12" t="s">
        <v>249</v>
      </c>
      <c r="C230" s="13">
        <v>5</v>
      </c>
      <c r="D230" s="16">
        <v>0.55800000000000005</v>
      </c>
      <c r="E230" s="17">
        <v>0.92200000000000004</v>
      </c>
      <c r="F230" s="17">
        <v>0.93</v>
      </c>
      <c r="G230" s="18">
        <v>0.96499999999999997</v>
      </c>
    </row>
    <row r="231" spans="1:7" ht="17.5" thickBot="1" x14ac:dyDescent="0.5">
      <c r="A231" s="11" t="s">
        <v>256</v>
      </c>
      <c r="B231" s="12" t="s">
        <v>249</v>
      </c>
      <c r="C231" s="13">
        <v>5</v>
      </c>
      <c r="D231" s="16">
        <v>0.96499999999999997</v>
      </c>
      <c r="E231" s="17">
        <v>0.98499999999999999</v>
      </c>
      <c r="F231" s="17">
        <v>0.98599999999999999</v>
      </c>
      <c r="G231" s="18">
        <v>0.96799999999999997</v>
      </c>
    </row>
    <row r="232" spans="1:7" ht="17.5" thickBot="1" x14ac:dyDescent="0.5">
      <c r="A232" s="11" t="s">
        <v>257</v>
      </c>
      <c r="B232" s="12" t="s">
        <v>249</v>
      </c>
      <c r="C232" s="13">
        <v>5</v>
      </c>
      <c r="D232" s="16">
        <v>0.96399999999999997</v>
      </c>
      <c r="E232" s="17">
        <v>0.98499999999999999</v>
      </c>
      <c r="F232" s="17">
        <v>0.98599999999999999</v>
      </c>
      <c r="G232" s="18">
        <v>0.91600000000000004</v>
      </c>
    </row>
    <row r="233" spans="1:7" ht="17.5" thickBot="1" x14ac:dyDescent="0.5">
      <c r="A233" s="11" t="s">
        <v>258</v>
      </c>
      <c r="B233" s="12" t="s">
        <v>249</v>
      </c>
      <c r="C233" s="13">
        <v>5</v>
      </c>
      <c r="D233" s="16">
        <v>0.95799999999999996</v>
      </c>
      <c r="E233" s="17">
        <v>0.98199999999999998</v>
      </c>
      <c r="F233" s="17">
        <v>0.98199999999999998</v>
      </c>
      <c r="G233" s="18">
        <v>0.90900000000000003</v>
      </c>
    </row>
    <row r="234" spans="1:7" ht="17.5" thickBot="1" x14ac:dyDescent="0.5">
      <c r="A234" s="11" t="s">
        <v>259</v>
      </c>
      <c r="B234" s="12" t="s">
        <v>249</v>
      </c>
      <c r="C234" s="13">
        <v>5</v>
      </c>
      <c r="D234" s="16">
        <v>0.98599999999999999</v>
      </c>
      <c r="E234" s="17">
        <v>0.98499999999999999</v>
      </c>
      <c r="F234" s="17">
        <v>0.98799999999999999</v>
      </c>
      <c r="G234" s="18">
        <v>0.97</v>
      </c>
    </row>
    <row r="235" spans="1:7" ht="17.5" thickBot="1" x14ac:dyDescent="0.5">
      <c r="A235" s="11" t="s">
        <v>260</v>
      </c>
      <c r="B235" s="12" t="s">
        <v>249</v>
      </c>
      <c r="C235" s="13">
        <v>5</v>
      </c>
      <c r="D235" s="16">
        <v>-0.82</v>
      </c>
      <c r="E235" s="17">
        <v>-0.39600000000000002</v>
      </c>
      <c r="F235" s="17">
        <v>-0.76400000000000001</v>
      </c>
      <c r="G235" s="18">
        <v>-0.32200000000000001</v>
      </c>
    </row>
    <row r="236" spans="1:7" ht="17.5" thickBot="1" x14ac:dyDescent="0.5">
      <c r="A236" s="11" t="s">
        <v>261</v>
      </c>
      <c r="B236" s="12" t="s">
        <v>249</v>
      </c>
      <c r="C236" s="13">
        <v>5</v>
      </c>
      <c r="D236" s="16">
        <v>-0.79</v>
      </c>
      <c r="E236" s="17"/>
      <c r="F236" s="17"/>
      <c r="G236" s="18"/>
    </row>
    <row r="237" spans="1:7" ht="17.5" thickBot="1" x14ac:dyDescent="0.5">
      <c r="A237" s="11" t="s">
        <v>262</v>
      </c>
      <c r="B237" s="12" t="s">
        <v>249</v>
      </c>
      <c r="C237" s="13">
        <v>5</v>
      </c>
      <c r="D237" s="16">
        <v>3.7999999999999999E-2</v>
      </c>
      <c r="E237" s="17"/>
      <c r="F237" s="17"/>
      <c r="G237" s="18">
        <v>-0.17599999999999999</v>
      </c>
    </row>
    <row r="238" spans="1:7" ht="17.5" thickBot="1" x14ac:dyDescent="0.5">
      <c r="A238" s="11" t="s">
        <v>263</v>
      </c>
      <c r="B238" s="12" t="s">
        <v>249</v>
      </c>
      <c r="C238" s="13">
        <v>5</v>
      </c>
      <c r="D238" s="16">
        <v>1</v>
      </c>
      <c r="E238" s="17">
        <v>1</v>
      </c>
      <c r="F238" s="17">
        <v>1</v>
      </c>
      <c r="G238" s="18">
        <v>1</v>
      </c>
    </row>
    <row r="239" spans="1:7" ht="17.5" thickBot="1" x14ac:dyDescent="0.5">
      <c r="A239" s="11" t="s">
        <v>264</v>
      </c>
      <c r="B239" s="12" t="s">
        <v>249</v>
      </c>
      <c r="C239" s="13">
        <v>5</v>
      </c>
      <c r="D239" s="16">
        <v>0.96299999999999997</v>
      </c>
      <c r="E239" s="17">
        <v>0.98199999999999998</v>
      </c>
      <c r="F239" s="17">
        <v>0.98199999999999998</v>
      </c>
      <c r="G239" s="18">
        <v>0.96299999999999997</v>
      </c>
    </row>
    <row r="240" spans="1:7" ht="17.5" thickBot="1" x14ac:dyDescent="0.5">
      <c r="A240" s="11" t="s">
        <v>265</v>
      </c>
      <c r="B240" s="12" t="s">
        <v>249</v>
      </c>
      <c r="C240" s="13">
        <v>5</v>
      </c>
      <c r="D240" s="16">
        <v>0.96199999999999997</v>
      </c>
      <c r="E240" s="17">
        <v>0.98199999999999998</v>
      </c>
      <c r="F240" s="17">
        <v>0.98199999999999998</v>
      </c>
      <c r="G240" s="18">
        <v>0.90900000000000003</v>
      </c>
    </row>
    <row r="241" spans="1:7" ht="17.5" thickBot="1" x14ac:dyDescent="0.5">
      <c r="A241" s="11" t="s">
        <v>266</v>
      </c>
      <c r="B241" s="12" t="s">
        <v>249</v>
      </c>
      <c r="C241" s="13">
        <v>5</v>
      </c>
      <c r="D241" s="16">
        <v>-0.51200000000000001</v>
      </c>
      <c r="E241" s="17"/>
      <c r="F241" s="17"/>
      <c r="G241" s="18"/>
    </row>
    <row r="242" spans="1:7" ht="17.5" thickBot="1" x14ac:dyDescent="0.5">
      <c r="A242" s="11" t="s">
        <v>267</v>
      </c>
      <c r="B242" s="12" t="s">
        <v>249</v>
      </c>
      <c r="C242" s="13">
        <v>5</v>
      </c>
      <c r="D242" s="16">
        <v>-0.51200000000000001</v>
      </c>
      <c r="E242" s="17"/>
      <c r="F242" s="17"/>
      <c r="G242" s="18"/>
    </row>
    <row r="243" spans="1:7" ht="17.5" thickBot="1" x14ac:dyDescent="0.5">
      <c r="A243" s="11" t="s">
        <v>268</v>
      </c>
      <c r="B243" s="12" t="s">
        <v>249</v>
      </c>
      <c r="C243" s="13">
        <v>5</v>
      </c>
      <c r="D243" s="16">
        <v>0.51200000000000001</v>
      </c>
      <c r="E243" s="17"/>
      <c r="F243" s="17">
        <v>0.70699999999999996</v>
      </c>
      <c r="G243" s="18"/>
    </row>
    <row r="244" spans="1:7" ht="17.5" thickBot="1" x14ac:dyDescent="0.5">
      <c r="A244" s="11" t="s">
        <v>269</v>
      </c>
      <c r="B244" s="12" t="s">
        <v>249</v>
      </c>
      <c r="C244" s="13">
        <v>5</v>
      </c>
      <c r="D244" s="16">
        <v>-0.28499999999999998</v>
      </c>
      <c r="E244" s="17">
        <v>0.47</v>
      </c>
      <c r="F244" s="17">
        <v>0.77100000000000002</v>
      </c>
      <c r="G244" s="18">
        <v>0.122</v>
      </c>
    </row>
    <row r="245" spans="1:7" ht="17.5" thickBot="1" x14ac:dyDescent="0.5">
      <c r="A245" s="11" t="s">
        <v>270</v>
      </c>
      <c r="B245" s="12" t="s">
        <v>249</v>
      </c>
      <c r="C245" s="13">
        <v>5</v>
      </c>
      <c r="D245" s="16">
        <v>-0.38400000000000001</v>
      </c>
      <c r="E245" s="17">
        <v>0.65100000000000002</v>
      </c>
      <c r="F245" s="17">
        <v>0.89900000000000002</v>
      </c>
      <c r="G245" s="18">
        <v>0.76400000000000001</v>
      </c>
    </row>
    <row r="246" spans="1:7" ht="17.5" thickBot="1" x14ac:dyDescent="0.5">
      <c r="A246" s="11" t="s">
        <v>271</v>
      </c>
      <c r="B246" s="12" t="s">
        <v>249</v>
      </c>
      <c r="C246" s="13">
        <v>5</v>
      </c>
      <c r="D246" s="16">
        <v>-0.23200000000000001</v>
      </c>
      <c r="E246" s="17">
        <v>0.5</v>
      </c>
      <c r="F246" s="17">
        <v>0.82099999999999995</v>
      </c>
      <c r="G246" s="18">
        <v>0.20399999999999999</v>
      </c>
    </row>
    <row r="247" spans="1:7" ht="17.5" thickBot="1" x14ac:dyDescent="0.5">
      <c r="A247" s="11" t="s">
        <v>272</v>
      </c>
      <c r="B247" s="12" t="s">
        <v>249</v>
      </c>
      <c r="C247" s="13">
        <v>5</v>
      </c>
      <c r="D247" s="16">
        <v>-0.19500000000000001</v>
      </c>
      <c r="E247" s="17">
        <v>0.40100000000000002</v>
      </c>
      <c r="F247" s="17">
        <v>0.50600000000000001</v>
      </c>
      <c r="G247" s="18">
        <v>-0.14799999999999999</v>
      </c>
    </row>
    <row r="248" spans="1:7" ht="17.5" thickBot="1" x14ac:dyDescent="0.5">
      <c r="A248" s="11" t="s">
        <v>273</v>
      </c>
      <c r="B248" s="12" t="s">
        <v>249</v>
      </c>
      <c r="C248" s="13">
        <v>5</v>
      </c>
      <c r="D248" s="16">
        <v>0.78300000000000003</v>
      </c>
      <c r="E248" s="17"/>
      <c r="F248" s="17">
        <v>0.152</v>
      </c>
      <c r="G248" s="18"/>
    </row>
    <row r="249" spans="1:7" ht="17.5" thickBot="1" x14ac:dyDescent="0.5">
      <c r="A249" s="11" t="s">
        <v>274</v>
      </c>
      <c r="B249" s="12" t="s">
        <v>249</v>
      </c>
      <c r="C249" s="13">
        <v>5</v>
      </c>
      <c r="D249" s="16">
        <v>0.78300000000000003</v>
      </c>
      <c r="E249" s="17"/>
      <c r="F249" s="17">
        <v>7.5999999999999998E-2</v>
      </c>
      <c r="G249" s="18"/>
    </row>
    <row r="250" spans="1:7" ht="17.5" thickBot="1" x14ac:dyDescent="0.5">
      <c r="A250" s="11" t="s">
        <v>275</v>
      </c>
      <c r="B250" s="12" t="s">
        <v>249</v>
      </c>
      <c r="C250" s="13">
        <v>5</v>
      </c>
      <c r="D250" s="16">
        <v>0.96199999999999997</v>
      </c>
      <c r="E250" s="17">
        <v>0.98199999999999998</v>
      </c>
      <c r="F250" s="17">
        <v>0.98199999999999998</v>
      </c>
      <c r="G250" s="18">
        <v>0.90900000000000003</v>
      </c>
    </row>
    <row r="251" spans="1:7" ht="17.5" thickBot="1" x14ac:dyDescent="0.5">
      <c r="A251" s="11" t="s">
        <v>276</v>
      </c>
      <c r="B251" s="12" t="s">
        <v>249</v>
      </c>
      <c r="C251" s="13">
        <v>5</v>
      </c>
      <c r="D251" s="16">
        <v>0.95599999999999996</v>
      </c>
      <c r="E251" s="17">
        <v>0.98199999999999998</v>
      </c>
      <c r="F251" s="17">
        <v>0.98199999999999998</v>
      </c>
      <c r="G251" s="18">
        <v>0.96499999999999997</v>
      </c>
    </row>
    <row r="252" spans="1:7" ht="17.5" thickBot="1" x14ac:dyDescent="0.5">
      <c r="A252" s="11" t="s">
        <v>277</v>
      </c>
      <c r="B252" s="12" t="s">
        <v>249</v>
      </c>
      <c r="C252" s="13">
        <v>5</v>
      </c>
      <c r="D252" s="16">
        <v>0.96299999999999997</v>
      </c>
      <c r="E252" s="17">
        <v>0.98199999999999998</v>
      </c>
      <c r="F252" s="17">
        <v>0.98199999999999998</v>
      </c>
      <c r="G252" s="18">
        <v>0.96299999999999997</v>
      </c>
    </row>
    <row r="253" spans="1:7" ht="17.5" thickBot="1" x14ac:dyDescent="0.5">
      <c r="A253" s="11" t="s">
        <v>278</v>
      </c>
      <c r="B253" s="12" t="s">
        <v>249</v>
      </c>
      <c r="C253" s="13">
        <v>5</v>
      </c>
      <c r="D253" s="16">
        <v>0.97299999999999998</v>
      </c>
      <c r="E253" s="17">
        <v>0.99</v>
      </c>
      <c r="F253" s="17">
        <v>0.98399999999999999</v>
      </c>
      <c r="G253" s="18">
        <v>0.98499999999999999</v>
      </c>
    </row>
    <row r="254" spans="1:7" ht="17.5" thickBot="1" x14ac:dyDescent="0.5">
      <c r="A254" s="11" t="s">
        <v>279</v>
      </c>
      <c r="B254" s="12" t="s">
        <v>249</v>
      </c>
      <c r="C254" s="13">
        <v>5</v>
      </c>
      <c r="D254" s="16">
        <v>0.99299999999999999</v>
      </c>
      <c r="E254" s="17">
        <v>0.99099999999999999</v>
      </c>
      <c r="F254" s="17">
        <v>0.998</v>
      </c>
      <c r="G254" s="18">
        <v>0.995</v>
      </c>
    </row>
    <row r="255" spans="1:7" ht="17.5" thickBot="1" x14ac:dyDescent="0.5">
      <c r="A255" s="11" t="s">
        <v>280</v>
      </c>
      <c r="B255" s="12" t="s">
        <v>249</v>
      </c>
      <c r="C255" s="13">
        <v>5</v>
      </c>
      <c r="D255" s="16">
        <v>0.995</v>
      </c>
      <c r="E255" s="17">
        <v>0.996</v>
      </c>
      <c r="F255" s="17">
        <v>0.98399999999999999</v>
      </c>
      <c r="G255" s="18">
        <v>0.98799999999999999</v>
      </c>
    </row>
    <row r="256" spans="1:7" ht="17.5" thickBot="1" x14ac:dyDescent="0.5">
      <c r="A256" s="11" t="s">
        <v>281</v>
      </c>
      <c r="B256" s="12" t="s">
        <v>249</v>
      </c>
      <c r="C256" s="13">
        <v>5</v>
      </c>
      <c r="D256" s="16">
        <v>0.99399999999999999</v>
      </c>
      <c r="E256" s="17">
        <v>0.996</v>
      </c>
      <c r="F256" s="17">
        <v>0.98599999999999999</v>
      </c>
      <c r="G256" s="18">
        <v>0.99299999999999999</v>
      </c>
    </row>
    <row r="257" spans="1:7" ht="17.5" thickBot="1" x14ac:dyDescent="0.5">
      <c r="A257" s="11" t="s">
        <v>282</v>
      </c>
      <c r="B257" s="12" t="s">
        <v>249</v>
      </c>
      <c r="C257" s="13">
        <v>5</v>
      </c>
      <c r="D257" s="16">
        <v>0.98599999999999999</v>
      </c>
      <c r="E257" s="17">
        <v>0.98399999999999999</v>
      </c>
      <c r="F257" s="17">
        <v>0.98499999999999999</v>
      </c>
      <c r="G257" s="18">
        <v>0.97</v>
      </c>
    </row>
    <row r="258" spans="1:7" ht="17.5" thickBot="1" x14ac:dyDescent="0.5">
      <c r="A258" s="11" t="s">
        <v>283</v>
      </c>
      <c r="B258" s="12" t="s">
        <v>249</v>
      </c>
      <c r="C258" s="13">
        <v>5</v>
      </c>
      <c r="D258" s="16">
        <v>0.98499999999999999</v>
      </c>
      <c r="E258" s="17">
        <v>0.98499999999999999</v>
      </c>
      <c r="F258" s="17">
        <v>0.98399999999999999</v>
      </c>
      <c r="G258" s="18">
        <v>0.96899999999999997</v>
      </c>
    </row>
    <row r="259" spans="1:7" ht="17.5" thickBot="1" x14ac:dyDescent="0.5">
      <c r="A259" s="11" t="s">
        <v>284</v>
      </c>
      <c r="B259" s="12" t="s">
        <v>249</v>
      </c>
      <c r="C259" s="13">
        <v>5</v>
      </c>
      <c r="D259" s="16">
        <v>0.99299999999999999</v>
      </c>
      <c r="E259" s="17">
        <v>0.99099999999999999</v>
      </c>
      <c r="F259" s="17">
        <v>0.98599999999999999</v>
      </c>
      <c r="G259" s="18">
        <v>0.98699999999999999</v>
      </c>
    </row>
    <row r="260" spans="1:7" ht="17.5" thickBot="1" x14ac:dyDescent="0.5">
      <c r="A260" s="11" t="s">
        <v>285</v>
      </c>
      <c r="B260" s="12" t="s">
        <v>249</v>
      </c>
      <c r="C260" s="13">
        <v>5</v>
      </c>
      <c r="D260" s="16">
        <v>0.97399999999999998</v>
      </c>
      <c r="E260" s="17">
        <v>0.995</v>
      </c>
      <c r="F260" s="17">
        <v>0.98199999999999998</v>
      </c>
      <c r="G260" s="18">
        <v>0.98899999999999999</v>
      </c>
    </row>
    <row r="261" spans="1:7" ht="17.5" thickBot="1" x14ac:dyDescent="0.5">
      <c r="A261" s="11" t="s">
        <v>286</v>
      </c>
      <c r="B261" s="12" t="s">
        <v>249</v>
      </c>
      <c r="C261" s="13">
        <v>5</v>
      </c>
      <c r="D261" s="16">
        <v>0.11</v>
      </c>
      <c r="E261" s="17">
        <v>0.26900000000000002</v>
      </c>
      <c r="F261" s="17">
        <v>-0.14599999999999999</v>
      </c>
      <c r="G261" s="18">
        <v>7.8E-2</v>
      </c>
    </row>
    <row r="262" spans="1:7" ht="17.5" thickBot="1" x14ac:dyDescent="0.5">
      <c r="A262" s="11" t="s">
        <v>287</v>
      </c>
      <c r="B262" s="12" t="s">
        <v>249</v>
      </c>
      <c r="C262" s="13">
        <v>5</v>
      </c>
      <c r="D262" s="16">
        <v>0.11</v>
      </c>
      <c r="E262" s="17">
        <v>0.26900000000000002</v>
      </c>
      <c r="F262" s="17">
        <v>-0.628</v>
      </c>
      <c r="G262" s="18">
        <v>7.8E-2</v>
      </c>
    </row>
    <row r="263" spans="1:7" ht="17.5" thickBot="1" x14ac:dyDescent="0.5">
      <c r="A263" s="11" t="s">
        <v>288</v>
      </c>
      <c r="B263" s="12" t="s">
        <v>249</v>
      </c>
      <c r="C263" s="13">
        <v>5</v>
      </c>
      <c r="D263" s="16">
        <v>0.85599999999999998</v>
      </c>
      <c r="E263" s="17">
        <v>0.92200000000000004</v>
      </c>
      <c r="F263" s="17">
        <v>0.98199999999999998</v>
      </c>
      <c r="G263" s="18">
        <v>0.91600000000000004</v>
      </c>
    </row>
    <row r="264" spans="1:7" ht="17.5" thickBot="1" x14ac:dyDescent="0.5">
      <c r="A264" s="11" t="s">
        <v>289</v>
      </c>
      <c r="B264" s="12" t="s">
        <v>249</v>
      </c>
      <c r="C264" s="13">
        <v>5</v>
      </c>
      <c r="D264" s="16">
        <v>0.99299999999999999</v>
      </c>
      <c r="E264" s="17">
        <v>0.99099999999999999</v>
      </c>
      <c r="F264" s="17">
        <v>0.999</v>
      </c>
      <c r="G264" s="18">
        <v>0.995</v>
      </c>
    </row>
    <row r="265" spans="1:7" ht="17.5" thickBot="1" x14ac:dyDescent="0.5">
      <c r="A265" s="11" t="s">
        <v>290</v>
      </c>
      <c r="B265" s="12" t="s">
        <v>249</v>
      </c>
      <c r="C265" s="13">
        <v>5</v>
      </c>
      <c r="D265" s="16">
        <v>0.99399999999999999</v>
      </c>
      <c r="E265" s="17">
        <v>0.98299999999999998</v>
      </c>
      <c r="F265" s="17">
        <v>0.997</v>
      </c>
      <c r="G265" s="18">
        <v>0.99299999999999999</v>
      </c>
    </row>
    <row r="266" spans="1:7" ht="17.5" thickBot="1" x14ac:dyDescent="0.5">
      <c r="A266" s="11" t="s">
        <v>291</v>
      </c>
      <c r="B266" s="12" t="s">
        <v>249</v>
      </c>
      <c r="C266" s="13">
        <v>5</v>
      </c>
      <c r="D266" s="16">
        <v>0.99399999999999999</v>
      </c>
      <c r="E266" s="17">
        <v>0.68500000000000005</v>
      </c>
      <c r="F266" s="17">
        <v>-0.42799999999999999</v>
      </c>
      <c r="G266" s="18">
        <v>0.99199999999999999</v>
      </c>
    </row>
    <row r="267" spans="1:7" ht="17.5" thickBot="1" x14ac:dyDescent="0.5">
      <c r="A267" s="11" t="s">
        <v>292</v>
      </c>
      <c r="B267" s="12" t="s">
        <v>249</v>
      </c>
      <c r="C267" s="13">
        <v>5</v>
      </c>
      <c r="D267" s="16">
        <v>0.9</v>
      </c>
      <c r="E267" s="17"/>
      <c r="F267" s="17"/>
      <c r="G267" s="18">
        <v>0.873</v>
      </c>
    </row>
    <row r="268" spans="1:7" ht="17.5" thickBot="1" x14ac:dyDescent="0.5">
      <c r="A268" s="11" t="s">
        <v>293</v>
      </c>
      <c r="B268" s="12" t="s">
        <v>249</v>
      </c>
      <c r="C268" s="13">
        <v>5</v>
      </c>
      <c r="D268" s="16">
        <v>0.98899999999999999</v>
      </c>
      <c r="E268" s="17">
        <v>0.98399999999999999</v>
      </c>
      <c r="F268" s="17">
        <v>0.998</v>
      </c>
      <c r="G268" s="18">
        <v>0.99199999999999999</v>
      </c>
    </row>
    <row r="269" spans="1:7" ht="17.5" thickBot="1" x14ac:dyDescent="0.5">
      <c r="A269" s="11" t="s">
        <v>294</v>
      </c>
      <c r="B269" s="12" t="s">
        <v>249</v>
      </c>
      <c r="C269" s="13">
        <v>5</v>
      </c>
      <c r="D269" s="16">
        <v>0.99299999999999999</v>
      </c>
      <c r="E269" s="17">
        <v>0.99099999999999999</v>
      </c>
      <c r="F269" s="17">
        <v>0.999</v>
      </c>
      <c r="G269" s="18">
        <v>0.995</v>
      </c>
    </row>
    <row r="270" spans="1:7" ht="17.5" thickBot="1" x14ac:dyDescent="0.5">
      <c r="A270" s="11" t="s">
        <v>295</v>
      </c>
      <c r="B270" s="12" t="s">
        <v>249</v>
      </c>
      <c r="C270" s="13">
        <v>5</v>
      </c>
      <c r="D270" s="16">
        <v>3.5000000000000003E-2</v>
      </c>
      <c r="E270" s="17"/>
      <c r="F270" s="17"/>
      <c r="G270" s="18"/>
    </row>
    <row r="271" spans="1:7" ht="17.5" thickBot="1" x14ac:dyDescent="0.5">
      <c r="A271" s="11" t="s">
        <v>338</v>
      </c>
      <c r="B271" s="12" t="s">
        <v>249</v>
      </c>
      <c r="C271" s="13">
        <v>5</v>
      </c>
      <c r="D271" s="16"/>
      <c r="E271" s="17">
        <v>0.78500000000000003</v>
      </c>
      <c r="F271" s="17"/>
      <c r="G271" s="18"/>
    </row>
    <row r="272" spans="1:7" ht="17.5" thickBot="1" x14ac:dyDescent="0.5">
      <c r="A272" s="11" t="s">
        <v>339</v>
      </c>
      <c r="B272" s="12" t="s">
        <v>249</v>
      </c>
      <c r="C272" s="13">
        <v>5</v>
      </c>
      <c r="D272" s="16"/>
      <c r="E272" s="17">
        <v>0.40500000000000003</v>
      </c>
      <c r="F272" s="17">
        <v>0.51100000000000001</v>
      </c>
      <c r="G272" s="18"/>
    </row>
    <row r="273" spans="1:7" ht="17.5" thickBot="1" x14ac:dyDescent="0.5">
      <c r="A273" s="11" t="s">
        <v>340</v>
      </c>
      <c r="B273" s="12" t="s">
        <v>249</v>
      </c>
      <c r="C273" s="13">
        <v>5</v>
      </c>
      <c r="D273" s="16"/>
      <c r="E273" s="17">
        <v>-0.88600000000000001</v>
      </c>
      <c r="F273" s="17">
        <v>-0.93700000000000006</v>
      </c>
      <c r="G273" s="18"/>
    </row>
    <row r="274" spans="1:7" ht="17.5" thickBot="1" x14ac:dyDescent="0.5">
      <c r="A274" s="11" t="s">
        <v>341</v>
      </c>
      <c r="B274" s="12" t="s">
        <v>249</v>
      </c>
      <c r="C274" s="13">
        <v>5</v>
      </c>
      <c r="D274" s="16"/>
      <c r="E274" s="17">
        <v>0.84</v>
      </c>
      <c r="F274" s="17"/>
      <c r="G274" s="18"/>
    </row>
    <row r="275" spans="1:7" ht="17.5" thickBot="1" x14ac:dyDescent="0.5">
      <c r="A275" s="11" t="s">
        <v>342</v>
      </c>
      <c r="B275" s="12" t="s">
        <v>249</v>
      </c>
      <c r="C275" s="13">
        <v>5</v>
      </c>
      <c r="D275" s="16"/>
      <c r="E275" s="17">
        <v>0.85699999999999998</v>
      </c>
      <c r="F275" s="17"/>
      <c r="G275" s="18"/>
    </row>
    <row r="276" spans="1:7" ht="17.5" thickBot="1" x14ac:dyDescent="0.5">
      <c r="A276" s="11" t="s">
        <v>343</v>
      </c>
      <c r="B276" s="12" t="s">
        <v>249</v>
      </c>
      <c r="C276" s="13">
        <v>5</v>
      </c>
      <c r="D276" s="16"/>
      <c r="E276" s="17">
        <v>0.35499999999999998</v>
      </c>
      <c r="F276" s="17"/>
      <c r="G276" s="18"/>
    </row>
    <row r="277" spans="1:7" ht="17.5" thickBot="1" x14ac:dyDescent="0.5">
      <c r="A277" s="11" t="s">
        <v>344</v>
      </c>
      <c r="B277" s="12" t="s">
        <v>249</v>
      </c>
      <c r="C277" s="13">
        <v>5</v>
      </c>
      <c r="D277" s="16"/>
      <c r="E277" s="17">
        <v>0.91400000000000003</v>
      </c>
      <c r="F277" s="17">
        <v>0.95599999999999996</v>
      </c>
      <c r="G277" s="18"/>
    </row>
    <row r="278" spans="1:7" ht="17.5" thickBot="1" x14ac:dyDescent="0.5">
      <c r="A278" s="11" t="s">
        <v>345</v>
      </c>
      <c r="B278" s="12" t="s">
        <v>249</v>
      </c>
      <c r="C278" s="13">
        <v>5</v>
      </c>
      <c r="D278" s="16"/>
      <c r="E278" s="17">
        <v>0.18</v>
      </c>
      <c r="F278" s="17"/>
      <c r="G278" s="18"/>
    </row>
    <row r="279" spans="1:7" ht="17.5" thickBot="1" x14ac:dyDescent="0.5">
      <c r="A279" s="11" t="s">
        <v>346</v>
      </c>
      <c r="B279" s="12" t="s">
        <v>249</v>
      </c>
      <c r="C279" s="13">
        <v>5</v>
      </c>
      <c r="D279" s="16"/>
      <c r="E279" s="17">
        <v>-0.10100000000000001</v>
      </c>
      <c r="F279" s="17"/>
      <c r="G279" s="18"/>
    </row>
    <row r="280" spans="1:7" ht="17.5" thickBot="1" x14ac:dyDescent="0.5">
      <c r="A280" s="11" t="s">
        <v>347</v>
      </c>
      <c r="B280" s="12" t="s">
        <v>249</v>
      </c>
      <c r="C280" s="13">
        <v>5</v>
      </c>
      <c r="D280" s="16"/>
      <c r="E280" s="17">
        <v>0.123</v>
      </c>
      <c r="F280" s="17">
        <v>-0.08</v>
      </c>
      <c r="G280" s="18"/>
    </row>
    <row r="281" spans="1:7" ht="17.5" thickBot="1" x14ac:dyDescent="0.5">
      <c r="A281" s="11" t="s">
        <v>348</v>
      </c>
      <c r="B281" s="12" t="s">
        <v>249</v>
      </c>
      <c r="C281" s="13">
        <v>5</v>
      </c>
      <c r="D281" s="16"/>
      <c r="E281" s="17">
        <v>0.92800000000000005</v>
      </c>
      <c r="F281" s="17">
        <v>0.54800000000000004</v>
      </c>
      <c r="G281" s="18"/>
    </row>
    <row r="282" spans="1:7" ht="17.5" thickBot="1" x14ac:dyDescent="0.5">
      <c r="A282" s="11" t="s">
        <v>349</v>
      </c>
      <c r="B282" s="12" t="s">
        <v>249</v>
      </c>
      <c r="C282" s="13">
        <v>5</v>
      </c>
      <c r="D282" s="16"/>
      <c r="E282" s="17">
        <v>0.76</v>
      </c>
      <c r="F282" s="17"/>
      <c r="G282" s="18"/>
    </row>
    <row r="283" spans="1:7" ht="17.5" thickBot="1" x14ac:dyDescent="0.5">
      <c r="A283" s="11" t="s">
        <v>350</v>
      </c>
      <c r="B283" s="12" t="s">
        <v>249</v>
      </c>
      <c r="C283" s="13">
        <v>5</v>
      </c>
      <c r="D283" s="16"/>
      <c r="E283" s="17">
        <v>0.26</v>
      </c>
      <c r="F283" s="17"/>
      <c r="G283" s="18"/>
    </row>
    <row r="284" spans="1:7" ht="17.5" thickBot="1" x14ac:dyDescent="0.5">
      <c r="A284" s="11" t="s">
        <v>351</v>
      </c>
      <c r="B284" s="12" t="s">
        <v>249</v>
      </c>
      <c r="C284" s="13">
        <v>5</v>
      </c>
      <c r="D284" s="16"/>
      <c r="E284" s="17">
        <v>-0.156</v>
      </c>
      <c r="F284" s="17"/>
      <c r="G284" s="18"/>
    </row>
    <row r="285" spans="1:7" ht="17.5" thickBot="1" x14ac:dyDescent="0.5">
      <c r="A285" s="11" t="s">
        <v>352</v>
      </c>
      <c r="B285" s="12" t="s">
        <v>249</v>
      </c>
      <c r="C285" s="13">
        <v>5</v>
      </c>
      <c r="D285" s="16"/>
      <c r="E285" s="17">
        <v>0.70299999999999996</v>
      </c>
      <c r="F285" s="17"/>
      <c r="G285" s="18"/>
    </row>
    <row r="286" spans="1:7" ht="17.5" thickBot="1" x14ac:dyDescent="0.5">
      <c r="A286" s="11" t="s">
        <v>353</v>
      </c>
      <c r="B286" s="12" t="s">
        <v>249</v>
      </c>
      <c r="C286" s="13">
        <v>5</v>
      </c>
      <c r="D286" s="16"/>
      <c r="E286" s="17">
        <v>0.54400000000000004</v>
      </c>
      <c r="F286" s="17"/>
      <c r="G286" s="18"/>
    </row>
    <row r="287" spans="1:7" ht="17.5" thickBot="1" x14ac:dyDescent="0.5">
      <c r="A287" s="11" t="s">
        <v>354</v>
      </c>
      <c r="B287" s="12" t="s">
        <v>249</v>
      </c>
      <c r="C287" s="13">
        <v>5</v>
      </c>
      <c r="D287" s="16"/>
      <c r="E287" s="17">
        <v>0.51500000000000001</v>
      </c>
      <c r="F287" s="17">
        <v>0.746</v>
      </c>
      <c r="G287" s="18"/>
    </row>
    <row r="288" spans="1:7" ht="17.5" thickBot="1" x14ac:dyDescent="0.5">
      <c r="A288" s="11" t="s">
        <v>355</v>
      </c>
      <c r="B288" s="12" t="s">
        <v>249</v>
      </c>
      <c r="C288" s="13">
        <v>5</v>
      </c>
      <c r="D288" s="16"/>
      <c r="E288" s="17">
        <v>0.69</v>
      </c>
      <c r="F288" s="17">
        <v>0.85099999999999998</v>
      </c>
      <c r="G288" s="18"/>
    </row>
    <row r="289" spans="1:7" ht="17.5" thickBot="1" x14ac:dyDescent="0.5">
      <c r="A289" s="11" t="s">
        <v>356</v>
      </c>
      <c r="B289" s="12" t="s">
        <v>249</v>
      </c>
      <c r="C289" s="13">
        <v>5</v>
      </c>
      <c r="D289" s="16"/>
      <c r="E289" s="17">
        <v>-0.58199999999999996</v>
      </c>
      <c r="F289" s="17"/>
      <c r="G289" s="18"/>
    </row>
    <row r="290" spans="1:7" ht="17.5" thickBot="1" x14ac:dyDescent="0.5">
      <c r="A290" s="11" t="s">
        <v>357</v>
      </c>
      <c r="B290" s="12" t="s">
        <v>249</v>
      </c>
      <c r="C290" s="13">
        <v>5</v>
      </c>
      <c r="D290" s="16"/>
      <c r="E290" s="17">
        <v>0.92300000000000004</v>
      </c>
      <c r="F290" s="17">
        <v>0.98799999999999999</v>
      </c>
      <c r="G290" s="18">
        <v>0.95199999999999996</v>
      </c>
    </row>
    <row r="291" spans="1:7" ht="17.5" thickBot="1" x14ac:dyDescent="0.5">
      <c r="A291" s="11" t="s">
        <v>358</v>
      </c>
      <c r="B291" s="12" t="s">
        <v>249</v>
      </c>
      <c r="C291" s="13">
        <v>5</v>
      </c>
      <c r="D291" s="16"/>
      <c r="E291" s="17">
        <v>0.88600000000000001</v>
      </c>
      <c r="F291" s="17">
        <v>0.98799999999999999</v>
      </c>
      <c r="G291" s="18"/>
    </row>
    <row r="292" spans="1:7" ht="17.5" thickBot="1" x14ac:dyDescent="0.5">
      <c r="A292" s="11" t="s">
        <v>359</v>
      </c>
      <c r="B292" s="12" t="s">
        <v>249</v>
      </c>
      <c r="C292" s="13">
        <v>5</v>
      </c>
      <c r="D292" s="16"/>
      <c r="E292" s="17">
        <v>0.76600000000000001</v>
      </c>
      <c r="F292" s="17"/>
      <c r="G292" s="18"/>
    </row>
    <row r="293" spans="1:7" ht="17.5" thickBot="1" x14ac:dyDescent="0.5">
      <c r="A293" s="11" t="s">
        <v>360</v>
      </c>
      <c r="B293" s="12" t="s">
        <v>249</v>
      </c>
      <c r="C293" s="13">
        <v>5</v>
      </c>
      <c r="D293" s="16"/>
      <c r="E293" s="17">
        <v>0.89100000000000001</v>
      </c>
      <c r="F293" s="17">
        <v>-0.30599999999999999</v>
      </c>
      <c r="G293" s="18"/>
    </row>
    <row r="294" spans="1:7" ht="17.5" thickBot="1" x14ac:dyDescent="0.5">
      <c r="A294" s="11" t="s">
        <v>361</v>
      </c>
      <c r="B294" s="12" t="s">
        <v>249</v>
      </c>
      <c r="C294" s="13">
        <v>5</v>
      </c>
      <c r="D294" s="16"/>
      <c r="E294" s="17">
        <v>0.32700000000000001</v>
      </c>
      <c r="F294" s="17">
        <v>0.86699999999999999</v>
      </c>
      <c r="G294" s="18"/>
    </row>
    <row r="295" spans="1:7" ht="17.5" thickBot="1" x14ac:dyDescent="0.5">
      <c r="A295" s="11" t="s">
        <v>362</v>
      </c>
      <c r="B295" s="12" t="s">
        <v>249</v>
      </c>
      <c r="C295" s="13">
        <v>5</v>
      </c>
      <c r="D295" s="16"/>
      <c r="E295" s="17">
        <v>0.72699999999999998</v>
      </c>
      <c r="F295" s="17"/>
      <c r="G295" s="18"/>
    </row>
    <row r="296" spans="1:7" ht="17.5" thickBot="1" x14ac:dyDescent="0.5">
      <c r="A296" s="11" t="s">
        <v>363</v>
      </c>
      <c r="B296" s="12" t="s">
        <v>249</v>
      </c>
      <c r="C296" s="13">
        <v>5</v>
      </c>
      <c r="D296" s="16"/>
      <c r="E296" s="17">
        <v>0.157</v>
      </c>
      <c r="F296" s="17"/>
      <c r="G296" s="18"/>
    </row>
    <row r="297" spans="1:7" ht="17.5" thickBot="1" x14ac:dyDescent="0.5">
      <c r="A297" s="11" t="s">
        <v>364</v>
      </c>
      <c r="B297" s="12" t="s">
        <v>249</v>
      </c>
      <c r="C297" s="13">
        <v>5</v>
      </c>
      <c r="D297" s="16"/>
      <c r="E297" s="17">
        <v>0.88</v>
      </c>
      <c r="F297" s="17">
        <v>0.54800000000000004</v>
      </c>
      <c r="G297" s="18"/>
    </row>
    <row r="298" spans="1:7" ht="17.5" thickBot="1" x14ac:dyDescent="0.5">
      <c r="A298" s="11" t="s">
        <v>365</v>
      </c>
      <c r="B298" s="12" t="s">
        <v>249</v>
      </c>
      <c r="C298" s="13">
        <v>5</v>
      </c>
      <c r="D298" s="16"/>
      <c r="E298" s="17">
        <v>0.54400000000000004</v>
      </c>
      <c r="F298" s="17"/>
      <c r="G298" s="18"/>
    </row>
    <row r="299" spans="1:7" ht="17.5" thickBot="1" x14ac:dyDescent="0.5">
      <c r="A299" s="11" t="s">
        <v>366</v>
      </c>
      <c r="B299" s="12" t="s">
        <v>249</v>
      </c>
      <c r="C299" s="13">
        <v>5</v>
      </c>
      <c r="D299" s="16"/>
      <c r="E299" s="17">
        <v>-0.58199999999999996</v>
      </c>
      <c r="F299" s="17"/>
      <c r="G299" s="18"/>
    </row>
    <row r="300" spans="1:7" ht="17.5" thickBot="1" x14ac:dyDescent="0.5">
      <c r="A300" s="11" t="s">
        <v>367</v>
      </c>
      <c r="B300" s="12" t="s">
        <v>249</v>
      </c>
      <c r="C300" s="13">
        <v>5</v>
      </c>
      <c r="D300" s="16"/>
      <c r="E300" s="17">
        <v>0.76600000000000001</v>
      </c>
      <c r="F300" s="17"/>
      <c r="G300" s="18"/>
    </row>
    <row r="301" spans="1:7" ht="17.5" thickBot="1" x14ac:dyDescent="0.5">
      <c r="A301" s="11" t="s">
        <v>368</v>
      </c>
      <c r="B301" s="12" t="s">
        <v>249</v>
      </c>
      <c r="C301" s="13">
        <v>5</v>
      </c>
      <c r="D301" s="16"/>
      <c r="E301" s="17">
        <v>0.157</v>
      </c>
      <c r="F301" s="17"/>
      <c r="G301" s="18"/>
    </row>
    <row r="302" spans="1:7" ht="17.5" thickBot="1" x14ac:dyDescent="0.5">
      <c r="A302" s="11" t="s">
        <v>391</v>
      </c>
      <c r="B302" s="12" t="s">
        <v>249</v>
      </c>
      <c r="C302" s="13">
        <v>5</v>
      </c>
      <c r="D302" s="16"/>
      <c r="E302" s="17"/>
      <c r="F302" s="17">
        <v>0.53100000000000003</v>
      </c>
      <c r="G302" s="18"/>
    </row>
    <row r="303" spans="1:7" ht="17.5" thickBot="1" x14ac:dyDescent="0.5">
      <c r="A303" s="11" t="s">
        <v>393</v>
      </c>
      <c r="B303" s="12" t="s">
        <v>249</v>
      </c>
      <c r="C303" s="13">
        <v>5</v>
      </c>
      <c r="D303" s="16"/>
      <c r="E303" s="17"/>
      <c r="F303" s="17">
        <v>0.92400000000000004</v>
      </c>
      <c r="G303" s="18">
        <v>0.95199999999999996</v>
      </c>
    </row>
    <row r="304" spans="1:7" ht="17.5" thickBot="1" x14ac:dyDescent="0.5">
      <c r="A304" s="11" t="s">
        <v>394</v>
      </c>
      <c r="B304" s="12" t="s">
        <v>249</v>
      </c>
      <c r="C304" s="13">
        <v>5</v>
      </c>
      <c r="D304" s="16"/>
      <c r="E304" s="17"/>
      <c r="F304" s="17">
        <v>0.92</v>
      </c>
      <c r="G304" s="18">
        <v>0.95199999999999996</v>
      </c>
    </row>
    <row r="305" spans="1:7" ht="17.5" thickBot="1" x14ac:dyDescent="0.5">
      <c r="A305" s="11" t="s">
        <v>395</v>
      </c>
      <c r="B305" s="12" t="s">
        <v>249</v>
      </c>
      <c r="C305" s="13">
        <v>5</v>
      </c>
      <c r="D305" s="16"/>
      <c r="E305" s="17"/>
      <c r="F305" s="17">
        <v>0.38100000000000001</v>
      </c>
      <c r="G305" s="18"/>
    </row>
    <row r="306" spans="1:7" ht="17.5" thickBot="1" x14ac:dyDescent="0.5">
      <c r="A306" s="11" t="s">
        <v>396</v>
      </c>
      <c r="B306" s="12" t="s">
        <v>249</v>
      </c>
      <c r="C306" s="13">
        <v>5</v>
      </c>
      <c r="D306" s="16"/>
      <c r="E306" s="17"/>
      <c r="F306" s="17">
        <v>0.90300000000000002</v>
      </c>
      <c r="G306" s="18"/>
    </row>
    <row r="307" spans="1:7" ht="17.5" thickBot="1" x14ac:dyDescent="0.5">
      <c r="A307" s="11" t="s">
        <v>397</v>
      </c>
      <c r="B307" s="12" t="s">
        <v>249</v>
      </c>
      <c r="C307" s="13">
        <v>5</v>
      </c>
      <c r="D307" s="16"/>
      <c r="E307" s="17"/>
      <c r="F307" s="17">
        <v>0.97399999999999998</v>
      </c>
      <c r="G307" s="18"/>
    </row>
    <row r="308" spans="1:7" ht="17.5" thickBot="1" x14ac:dyDescent="0.5">
      <c r="A308" s="11" t="s">
        <v>398</v>
      </c>
      <c r="B308" s="12" t="s">
        <v>249</v>
      </c>
      <c r="C308" s="13">
        <v>5</v>
      </c>
      <c r="D308" s="16"/>
      <c r="E308" s="17"/>
      <c r="F308" s="17">
        <v>0.97499999999999998</v>
      </c>
      <c r="G308" s="18"/>
    </row>
    <row r="309" spans="1:7" ht="17.5" thickBot="1" x14ac:dyDescent="0.5">
      <c r="A309" s="11" t="s">
        <v>400</v>
      </c>
      <c r="B309" s="12" t="s">
        <v>249</v>
      </c>
      <c r="C309" s="13">
        <v>5</v>
      </c>
      <c r="D309" s="16"/>
      <c r="E309" s="17"/>
      <c r="F309" s="17">
        <v>-0.79900000000000004</v>
      </c>
      <c r="G309" s="18"/>
    </row>
    <row r="310" spans="1:7" ht="17.5" thickBot="1" x14ac:dyDescent="0.5">
      <c r="A310" s="11" t="s">
        <v>401</v>
      </c>
      <c r="B310" s="12" t="s">
        <v>249</v>
      </c>
      <c r="C310" s="13">
        <v>5</v>
      </c>
      <c r="D310" s="16"/>
      <c r="E310" s="17"/>
      <c r="F310" s="17">
        <v>0.48299999999999998</v>
      </c>
      <c r="G310" s="18"/>
    </row>
    <row r="311" spans="1:7" ht="17.5" thickBot="1" x14ac:dyDescent="0.5">
      <c r="A311" s="11" t="s">
        <v>402</v>
      </c>
      <c r="B311" s="12" t="s">
        <v>249</v>
      </c>
      <c r="C311" s="13">
        <v>5</v>
      </c>
      <c r="D311" s="16"/>
      <c r="E311" s="17"/>
      <c r="F311" s="17">
        <v>-0.79900000000000004</v>
      </c>
      <c r="G311" s="18"/>
    </row>
    <row r="312" spans="1:7" ht="17.5" thickBot="1" x14ac:dyDescent="0.5">
      <c r="A312" s="11" t="s">
        <v>404</v>
      </c>
      <c r="B312" s="12" t="s">
        <v>249</v>
      </c>
      <c r="C312" s="13">
        <v>5</v>
      </c>
      <c r="D312" s="16"/>
      <c r="E312" s="17"/>
      <c r="F312" s="17"/>
      <c r="G312" s="18">
        <v>0.74399999999999999</v>
      </c>
    </row>
    <row r="313" spans="1:7" ht="17.5" thickBot="1" x14ac:dyDescent="0.5">
      <c r="A313" s="11" t="s">
        <v>405</v>
      </c>
      <c r="B313" s="12" t="s">
        <v>249</v>
      </c>
      <c r="C313" s="13">
        <v>5</v>
      </c>
      <c r="D313" s="16"/>
      <c r="E313" s="17"/>
      <c r="F313" s="17"/>
      <c r="G313" s="18">
        <v>0.74399999999999999</v>
      </c>
    </row>
    <row r="314" spans="1:7" ht="17.5" thickBot="1" x14ac:dyDescent="0.5">
      <c r="A314" s="11" t="s">
        <v>406</v>
      </c>
      <c r="B314" s="12" t="s">
        <v>249</v>
      </c>
      <c r="C314" s="13">
        <v>5</v>
      </c>
      <c r="D314" s="16"/>
      <c r="E314" s="17"/>
      <c r="F314" s="17"/>
      <c r="G314" s="18">
        <v>0.74399999999999999</v>
      </c>
    </row>
    <row r="315" spans="1:7" ht="17.5" thickBot="1" x14ac:dyDescent="0.5">
      <c r="A315" s="11" t="s">
        <v>50</v>
      </c>
      <c r="B315" s="12" t="s">
        <v>12</v>
      </c>
      <c r="C315" s="13">
        <v>2</v>
      </c>
      <c r="D315" s="16">
        <v>0.11899999999999999</v>
      </c>
      <c r="E315" s="17">
        <v>0.33600000000000002</v>
      </c>
      <c r="F315" s="17">
        <v>0.14299999999999999</v>
      </c>
      <c r="G315" s="18">
        <v>-0.14099999999999999</v>
      </c>
    </row>
    <row r="316" spans="1:7" ht="17.5" thickBot="1" x14ac:dyDescent="0.5">
      <c r="A316" s="11" t="s">
        <v>49</v>
      </c>
      <c r="B316" s="12" t="s">
        <v>12</v>
      </c>
      <c r="C316" s="13">
        <v>1</v>
      </c>
      <c r="D316" s="16">
        <v>-6.0000000000000001E-3</v>
      </c>
      <c r="E316" s="17">
        <v>-0.20100000000000001</v>
      </c>
      <c r="F316" s="17">
        <v>-0.40899999999999997</v>
      </c>
      <c r="G316" s="18">
        <v>-0.81100000000000005</v>
      </c>
    </row>
    <row r="317" spans="1:7" ht="17.5" thickBot="1" x14ac:dyDescent="0.5">
      <c r="A317" s="11" t="s">
        <v>13</v>
      </c>
      <c r="B317" s="12" t="s">
        <v>12</v>
      </c>
      <c r="C317" s="13">
        <v>2</v>
      </c>
      <c r="D317" s="16">
        <v>-0.15</v>
      </c>
      <c r="E317" s="17">
        <v>0.23799999999999999</v>
      </c>
      <c r="F317" s="17">
        <v>-0.21299999999999999</v>
      </c>
      <c r="G317" s="18">
        <v>-0.41899999999999998</v>
      </c>
    </row>
    <row r="318" spans="1:7" ht="17.5" thickBot="1" x14ac:dyDescent="0.5">
      <c r="A318" s="11" t="s">
        <v>23</v>
      </c>
      <c r="B318" s="12" t="s">
        <v>12</v>
      </c>
      <c r="C318" s="13">
        <v>2</v>
      </c>
      <c r="D318" s="16">
        <v>0.92700000000000005</v>
      </c>
      <c r="E318" s="17">
        <v>0.95599999999999996</v>
      </c>
      <c r="F318" s="17">
        <v>0.94499999999999995</v>
      </c>
      <c r="G318" s="18">
        <v>0.96399999999999997</v>
      </c>
    </row>
    <row r="319" spans="1:7" ht="17.5" thickBot="1" x14ac:dyDescent="0.5">
      <c r="A319" s="11" t="s">
        <v>25</v>
      </c>
      <c r="B319" s="12" t="s">
        <v>12</v>
      </c>
      <c r="C319" s="13">
        <v>0</v>
      </c>
      <c r="D319" s="16">
        <v>0.99299999999999999</v>
      </c>
      <c r="E319" s="17">
        <v>0.99099999999999999</v>
      </c>
      <c r="F319" s="17">
        <v>0.999</v>
      </c>
      <c r="G319" s="18">
        <v>0.995</v>
      </c>
    </row>
    <row r="320" spans="1:7" ht="17.5" thickBot="1" x14ac:dyDescent="0.5">
      <c r="A320" s="11" t="s">
        <v>21</v>
      </c>
      <c r="B320" s="12" t="s">
        <v>12</v>
      </c>
      <c r="C320" s="13">
        <v>2</v>
      </c>
      <c r="D320" s="16">
        <v>0.98299999999999998</v>
      </c>
      <c r="E320" s="17">
        <v>0.98099999999999998</v>
      </c>
      <c r="F320" s="17">
        <v>-0.64200000000000002</v>
      </c>
      <c r="G320" s="18">
        <v>0.98699999999999999</v>
      </c>
    </row>
    <row r="321" spans="1:7" ht="17.5" thickBot="1" x14ac:dyDescent="0.5">
      <c r="A321" s="11" t="s">
        <v>41</v>
      </c>
      <c r="B321" s="12" t="s">
        <v>12</v>
      </c>
      <c r="C321" s="13">
        <v>1</v>
      </c>
      <c r="D321" s="16">
        <v>-0.2</v>
      </c>
      <c r="E321" s="17">
        <v>-0.59299999999999997</v>
      </c>
      <c r="F321" s="17">
        <v>-0.34499999999999997</v>
      </c>
      <c r="G321" s="18">
        <v>-0.192</v>
      </c>
    </row>
    <row r="322" spans="1:7" ht="17.5" thickBot="1" x14ac:dyDescent="0.5">
      <c r="A322" s="11" t="s">
        <v>43</v>
      </c>
      <c r="B322" s="12" t="s">
        <v>12</v>
      </c>
      <c r="C322" s="13">
        <v>1</v>
      </c>
      <c r="D322" s="16">
        <v>-7.2999999999999995E-2</v>
      </c>
      <c r="E322" s="17">
        <v>-0.58399999999999996</v>
      </c>
      <c r="F322" s="17">
        <v>-0.38100000000000001</v>
      </c>
      <c r="G322" s="18">
        <v>-0.754</v>
      </c>
    </row>
    <row r="323" spans="1:7" ht="17.5" thickBot="1" x14ac:dyDescent="0.5">
      <c r="A323" s="11" t="s">
        <v>83</v>
      </c>
      <c r="B323" s="12" t="s">
        <v>12</v>
      </c>
      <c r="C323" s="13">
        <v>0</v>
      </c>
      <c r="D323" s="16">
        <v>-0.90800000000000003</v>
      </c>
      <c r="E323" s="17">
        <v>3.3000000000000002E-2</v>
      </c>
      <c r="F323" s="17">
        <v>1.7000000000000001E-2</v>
      </c>
      <c r="G323" s="18">
        <v>0.89900000000000002</v>
      </c>
    </row>
    <row r="324" spans="1:7" ht="17.5" thickBot="1" x14ac:dyDescent="0.5">
      <c r="A324" s="11" t="s">
        <v>86</v>
      </c>
      <c r="B324" s="12" t="s">
        <v>12</v>
      </c>
      <c r="C324" s="13">
        <v>0</v>
      </c>
      <c r="D324" s="16">
        <v>-3.5999999999999997E-2</v>
      </c>
      <c r="E324" s="17">
        <v>-0.21099999999999999</v>
      </c>
      <c r="F324" s="17">
        <v>0.76800000000000002</v>
      </c>
      <c r="G324" s="18">
        <v>-0.40699999999999997</v>
      </c>
    </row>
    <row r="325" spans="1:7" ht="17.5" thickBot="1" x14ac:dyDescent="0.5">
      <c r="A325" s="11" t="s">
        <v>410</v>
      </c>
      <c r="B325" s="12" t="s">
        <v>12</v>
      </c>
      <c r="C325" s="13">
        <v>0</v>
      </c>
      <c r="D325" s="16">
        <v>0.161</v>
      </c>
      <c r="E325" s="17">
        <v>-0.67500000000000004</v>
      </c>
      <c r="F325" s="17">
        <v>-0.46700000000000003</v>
      </c>
      <c r="G325" s="18">
        <v>-0.877</v>
      </c>
    </row>
    <row r="326" spans="1:7" ht="17.5" thickBot="1" x14ac:dyDescent="0.5">
      <c r="A326" s="11" t="s">
        <v>413</v>
      </c>
      <c r="B326" s="12" t="s">
        <v>12</v>
      </c>
      <c r="C326" s="13">
        <v>1</v>
      </c>
      <c r="D326" s="16">
        <v>0.71899999999999997</v>
      </c>
      <c r="E326" s="17">
        <v>0.42699999999999999</v>
      </c>
      <c r="F326" s="17">
        <v>0.222</v>
      </c>
      <c r="G326" s="18">
        <v>0.78500000000000003</v>
      </c>
    </row>
    <row r="327" spans="1:7" ht="17.5" thickBot="1" x14ac:dyDescent="0.5">
      <c r="A327" s="11" t="s">
        <v>44</v>
      </c>
      <c r="B327" s="12" t="s">
        <v>6</v>
      </c>
      <c r="C327" s="13">
        <v>1</v>
      </c>
      <c r="D327" s="16">
        <v>0.995</v>
      </c>
      <c r="E327" s="17">
        <v>0.996</v>
      </c>
      <c r="F327" s="17">
        <v>0.98399999999999999</v>
      </c>
      <c r="G327" s="18">
        <v>0.98799999999999999</v>
      </c>
    </row>
    <row r="328" spans="1:7" ht="17.5" thickBot="1" x14ac:dyDescent="0.5">
      <c r="A328" s="11" t="s">
        <v>198</v>
      </c>
      <c r="B328" s="12" t="s">
        <v>6</v>
      </c>
      <c r="C328" s="13">
        <v>1</v>
      </c>
      <c r="D328" s="16">
        <v>0.99099999999999999</v>
      </c>
      <c r="E328" s="17">
        <v>0.78</v>
      </c>
      <c r="F328" s="17">
        <v>0.98599999999999999</v>
      </c>
      <c r="G328" s="18">
        <v>0.99299999999999999</v>
      </c>
    </row>
    <row r="329" spans="1:7" ht="17.5" thickBot="1" x14ac:dyDescent="0.5">
      <c r="A329" s="11" t="s">
        <v>16</v>
      </c>
      <c r="B329" s="12" t="s">
        <v>6</v>
      </c>
      <c r="C329" s="13">
        <v>1</v>
      </c>
      <c r="D329" s="16">
        <v>0.32800000000000001</v>
      </c>
      <c r="E329" s="17">
        <v>-0.41099999999999998</v>
      </c>
      <c r="F329" s="17">
        <v>-9.7000000000000003E-2</v>
      </c>
      <c r="G329" s="18">
        <v>-0.39900000000000002</v>
      </c>
    </row>
    <row r="330" spans="1:7" ht="17.5" thickBot="1" x14ac:dyDescent="0.5">
      <c r="A330" s="11" t="s">
        <v>27</v>
      </c>
      <c r="B330" s="12" t="s">
        <v>6</v>
      </c>
      <c r="C330" s="13">
        <v>2</v>
      </c>
      <c r="D330" s="16">
        <v>0.96199999999999997</v>
      </c>
      <c r="E330" s="17">
        <v>-0.32300000000000001</v>
      </c>
      <c r="F330" s="17">
        <v>0.98</v>
      </c>
      <c r="G330" s="18">
        <v>0.93899999999999995</v>
      </c>
    </row>
    <row r="331" spans="1:7" ht="17.5" thickBot="1" x14ac:dyDescent="0.5">
      <c r="A331" s="11" t="s">
        <v>9</v>
      </c>
      <c r="B331" s="12" t="s">
        <v>6</v>
      </c>
      <c r="C331" s="13">
        <v>0</v>
      </c>
      <c r="D331" s="16">
        <v>0.55600000000000005</v>
      </c>
      <c r="E331" s="17">
        <v>0.754</v>
      </c>
      <c r="F331" s="17">
        <v>0.74099999999999999</v>
      </c>
      <c r="G331" s="18">
        <v>0.67500000000000004</v>
      </c>
    </row>
    <row r="332" spans="1:7" ht="17.5" thickBot="1" x14ac:dyDescent="0.5">
      <c r="A332" s="11" t="s">
        <v>14</v>
      </c>
      <c r="B332" s="12" t="s">
        <v>6</v>
      </c>
      <c r="C332" s="13">
        <v>0</v>
      </c>
      <c r="D332" s="16">
        <v>0.73899999999999999</v>
      </c>
      <c r="E332" s="17">
        <v>-0.39100000000000001</v>
      </c>
      <c r="F332" s="17">
        <v>0.94599999999999995</v>
      </c>
      <c r="G332" s="18">
        <v>-0.39800000000000002</v>
      </c>
    </row>
    <row r="333" spans="1:7" ht="17.5" thickBot="1" x14ac:dyDescent="0.5">
      <c r="A333" s="11" t="s">
        <v>20</v>
      </c>
      <c r="B333" s="12" t="s">
        <v>6</v>
      </c>
      <c r="C333" s="13">
        <v>1</v>
      </c>
      <c r="D333" s="16">
        <v>-0.11799999999999999</v>
      </c>
      <c r="E333" s="17">
        <v>-0.874</v>
      </c>
      <c r="F333" s="17">
        <v>-0.46600000000000003</v>
      </c>
      <c r="G333" s="18">
        <v>-0.93500000000000005</v>
      </c>
    </row>
    <row r="334" spans="1:7" ht="17.5" thickBot="1" x14ac:dyDescent="0.5">
      <c r="A334" s="11" t="s">
        <v>22</v>
      </c>
      <c r="B334" s="12" t="s">
        <v>6</v>
      </c>
      <c r="C334" s="13">
        <v>1</v>
      </c>
      <c r="D334" s="16">
        <v>-0.73599999999999999</v>
      </c>
      <c r="E334" s="17">
        <v>-0.78600000000000003</v>
      </c>
      <c r="F334" s="17">
        <v>-0.49099999999999999</v>
      </c>
      <c r="G334" s="18">
        <v>-0.92500000000000004</v>
      </c>
    </row>
    <row r="335" spans="1:7" ht="17.5" thickBot="1" x14ac:dyDescent="0.5">
      <c r="A335" s="11" t="s">
        <v>5</v>
      </c>
      <c r="B335" s="12" t="s">
        <v>6</v>
      </c>
      <c r="C335" s="13">
        <v>2</v>
      </c>
      <c r="D335" s="16">
        <v>0.99399999999999999</v>
      </c>
      <c r="E335" s="17">
        <v>0.98299999999999998</v>
      </c>
      <c r="F335" s="17">
        <v>0.997</v>
      </c>
      <c r="G335" s="18">
        <v>0.99299999999999999</v>
      </c>
    </row>
    <row r="336" spans="1:7" ht="17.5" thickBot="1" x14ac:dyDescent="0.5">
      <c r="A336" s="11" t="s">
        <v>38</v>
      </c>
      <c r="B336" s="12" t="s">
        <v>6</v>
      </c>
      <c r="C336" s="13">
        <v>1</v>
      </c>
      <c r="D336" s="16">
        <v>0.96199999999999997</v>
      </c>
      <c r="E336" s="17">
        <v>0.98199999999999998</v>
      </c>
      <c r="F336" s="17">
        <v>0.98199999999999998</v>
      </c>
      <c r="G336" s="18">
        <v>0.90900000000000003</v>
      </c>
    </row>
    <row r="337" spans="1:7" ht="17.5" thickBot="1" x14ac:dyDescent="0.5">
      <c r="A337" s="11" t="s">
        <v>40</v>
      </c>
      <c r="B337" s="12" t="s">
        <v>6</v>
      </c>
      <c r="C337" s="13">
        <v>0</v>
      </c>
      <c r="D337" s="16">
        <v>6.0000000000000001E-3</v>
      </c>
      <c r="E337" s="17">
        <v>-0.53400000000000003</v>
      </c>
      <c r="F337" s="17">
        <v>0.67600000000000005</v>
      </c>
      <c r="G337" s="18">
        <v>-0.82399999999999995</v>
      </c>
    </row>
    <row r="338" spans="1:7" ht="17.5" thickBot="1" x14ac:dyDescent="0.5">
      <c r="A338" s="11" t="s">
        <v>36</v>
      </c>
      <c r="B338" s="12" t="s">
        <v>6</v>
      </c>
      <c r="C338" s="13">
        <v>2</v>
      </c>
      <c r="D338" s="16">
        <v>0.47299999999999998</v>
      </c>
      <c r="E338" s="17">
        <v>-0.68700000000000006</v>
      </c>
      <c r="F338" s="17">
        <v>-0.34699999999999998</v>
      </c>
      <c r="G338" s="18">
        <v>-0.79900000000000004</v>
      </c>
    </row>
    <row r="339" spans="1:7" ht="17.5" thickBot="1" x14ac:dyDescent="0.5">
      <c r="A339" s="11" t="s">
        <v>17</v>
      </c>
      <c r="B339" s="12" t="s">
        <v>6</v>
      </c>
      <c r="C339" s="13">
        <v>1</v>
      </c>
      <c r="D339" s="16">
        <v>0.97399999999999998</v>
      </c>
      <c r="E339" s="17">
        <v>0.995</v>
      </c>
      <c r="F339" s="17">
        <v>0.98199999999999998</v>
      </c>
      <c r="G339" s="18">
        <v>0.98899999999999999</v>
      </c>
    </row>
    <row r="340" spans="1:7" ht="17.5" thickBot="1" x14ac:dyDescent="0.5">
      <c r="A340" s="11" t="s">
        <v>34</v>
      </c>
      <c r="B340" s="12" t="s">
        <v>6</v>
      </c>
      <c r="C340" s="13">
        <v>2</v>
      </c>
      <c r="D340" s="16">
        <v>0.58599999999999997</v>
      </c>
      <c r="E340" s="17">
        <v>-0.33100000000000002</v>
      </c>
      <c r="F340" s="17">
        <v>-8.4000000000000005E-2</v>
      </c>
      <c r="G340" s="18">
        <v>-0.44600000000000001</v>
      </c>
    </row>
    <row r="341" spans="1:7" ht="17.5" thickBot="1" x14ac:dyDescent="0.5">
      <c r="A341" s="11" t="s">
        <v>30</v>
      </c>
      <c r="B341" s="12" t="s">
        <v>6</v>
      </c>
      <c r="C341" s="13">
        <v>2</v>
      </c>
      <c r="D341" s="16">
        <v>0.86499999999999999</v>
      </c>
      <c r="E341" s="17">
        <v>0.94599999999999995</v>
      </c>
      <c r="F341" s="17">
        <v>0.95699999999999996</v>
      </c>
      <c r="G341" s="18">
        <v>0.99199999999999999</v>
      </c>
    </row>
    <row r="342" spans="1:7" ht="17.5" thickBot="1" x14ac:dyDescent="0.5">
      <c r="A342" s="11" t="s">
        <v>84</v>
      </c>
      <c r="B342" s="12" t="s">
        <v>6</v>
      </c>
      <c r="C342" s="13">
        <v>2</v>
      </c>
      <c r="D342" s="16">
        <v>0.33300000000000002</v>
      </c>
      <c r="E342" s="17">
        <v>-0.87</v>
      </c>
      <c r="F342" s="17">
        <v>-0.2</v>
      </c>
      <c r="G342" s="18">
        <v>-0.193</v>
      </c>
    </row>
    <row r="343" spans="1:7" ht="17.5" thickBot="1" x14ac:dyDescent="0.5">
      <c r="A343" s="11" t="s">
        <v>85</v>
      </c>
      <c r="B343" s="12" t="s">
        <v>6</v>
      </c>
      <c r="C343" s="13">
        <v>1</v>
      </c>
      <c r="D343" s="16">
        <v>-0.76700000000000002</v>
      </c>
      <c r="E343" s="17">
        <v>-0.76200000000000001</v>
      </c>
      <c r="F343" s="17">
        <v>-1.7000000000000001E-2</v>
      </c>
      <c r="G343" s="18">
        <v>0.51900000000000002</v>
      </c>
    </row>
    <row r="344" spans="1:7" ht="17.5" thickBot="1" x14ac:dyDescent="0.5">
      <c r="A344" s="11" t="s">
        <v>412</v>
      </c>
      <c r="B344" s="12" t="s">
        <v>6</v>
      </c>
      <c r="C344" s="13">
        <v>0</v>
      </c>
      <c r="D344" s="16">
        <v>-0.161</v>
      </c>
      <c r="E344" s="17">
        <v>-0.50700000000000001</v>
      </c>
      <c r="F344" s="17">
        <v>0.66900000000000004</v>
      </c>
      <c r="G344" s="18">
        <v>-0.49299999999999999</v>
      </c>
    </row>
    <row r="345" spans="1:7" ht="17.5" thickBot="1" x14ac:dyDescent="0.5">
      <c r="A345" s="11" t="s">
        <v>46</v>
      </c>
      <c r="B345" s="12" t="s">
        <v>6</v>
      </c>
      <c r="C345" s="13">
        <v>1</v>
      </c>
      <c r="D345" s="16"/>
      <c r="E345" s="17">
        <v>0.20300000000000001</v>
      </c>
      <c r="F345" s="17">
        <v>0.41599999999999998</v>
      </c>
      <c r="G345" s="18"/>
    </row>
    <row r="346" spans="1:7" ht="17.5" thickBot="1" x14ac:dyDescent="0.5">
      <c r="A346" s="11" t="s">
        <v>15</v>
      </c>
      <c r="B346" s="12" t="s">
        <v>4</v>
      </c>
      <c r="C346" s="13">
        <v>2</v>
      </c>
      <c r="D346" s="16">
        <v>-0.32</v>
      </c>
      <c r="E346" s="17">
        <v>-0.56000000000000005</v>
      </c>
      <c r="F346" s="17">
        <v>0.45800000000000002</v>
      </c>
      <c r="G346" s="18">
        <v>-0.74099999999999999</v>
      </c>
    </row>
    <row r="347" spans="1:7" ht="17.5" thickBot="1" x14ac:dyDescent="0.5">
      <c r="A347" s="11" t="s">
        <v>31</v>
      </c>
      <c r="B347" s="12" t="s">
        <v>4</v>
      </c>
      <c r="C347" s="13">
        <v>1</v>
      </c>
      <c r="D347" s="16">
        <v>0.71899999999999997</v>
      </c>
      <c r="E347" s="17">
        <v>0.72699999999999998</v>
      </c>
      <c r="F347" s="17">
        <v>0.93500000000000005</v>
      </c>
      <c r="G347" s="18">
        <v>0.86</v>
      </c>
    </row>
    <row r="348" spans="1:7" ht="17.5" thickBot="1" x14ac:dyDescent="0.5">
      <c r="A348" s="11" t="s">
        <v>48</v>
      </c>
      <c r="B348" s="12" t="s">
        <v>4</v>
      </c>
      <c r="C348" s="13">
        <v>0</v>
      </c>
      <c r="D348" s="16">
        <v>-0.85199999999999998</v>
      </c>
      <c r="E348" s="17">
        <v>0.51</v>
      </c>
      <c r="F348" s="17">
        <v>-5.6000000000000001E-2</v>
      </c>
      <c r="G348" s="18">
        <v>0.78400000000000003</v>
      </c>
    </row>
    <row r="349" spans="1:7" ht="17.5" thickBot="1" x14ac:dyDescent="0.5">
      <c r="A349" s="11" t="s">
        <v>29</v>
      </c>
      <c r="B349" s="12" t="s">
        <v>4</v>
      </c>
      <c r="C349" s="13">
        <v>2</v>
      </c>
      <c r="D349" s="16">
        <v>0.96899999999999997</v>
      </c>
      <c r="E349" s="17">
        <v>0.91400000000000003</v>
      </c>
      <c r="F349" s="17">
        <v>0.86899999999999999</v>
      </c>
      <c r="G349" s="18">
        <v>0.93600000000000005</v>
      </c>
    </row>
    <row r="350" spans="1:7" ht="17.5" thickBot="1" x14ac:dyDescent="0.5">
      <c r="A350" s="11" t="s">
        <v>24</v>
      </c>
      <c r="B350" s="12" t="s">
        <v>4</v>
      </c>
      <c r="C350" s="13">
        <v>2</v>
      </c>
      <c r="D350" s="16">
        <v>-0.30599999999999999</v>
      </c>
      <c r="E350" s="17">
        <v>0.20799999999999999</v>
      </c>
      <c r="F350" s="17">
        <v>-0.88800000000000001</v>
      </c>
      <c r="G350" s="18">
        <v>0.83</v>
      </c>
    </row>
    <row r="351" spans="1:7" ht="17.5" thickBot="1" x14ac:dyDescent="0.5">
      <c r="A351" s="11" t="s">
        <v>10</v>
      </c>
      <c r="B351" s="12" t="s">
        <v>4</v>
      </c>
      <c r="C351" s="13">
        <v>2</v>
      </c>
      <c r="D351" s="16">
        <v>0.95</v>
      </c>
      <c r="E351" s="17">
        <v>0.93600000000000005</v>
      </c>
      <c r="F351" s="17">
        <v>0.82799999999999996</v>
      </c>
      <c r="G351" s="18">
        <v>0.92600000000000005</v>
      </c>
    </row>
    <row r="352" spans="1:7" ht="17.5" thickBot="1" x14ac:dyDescent="0.5">
      <c r="A352" s="11" t="s">
        <v>3</v>
      </c>
      <c r="B352" s="12" t="s">
        <v>4</v>
      </c>
      <c r="C352" s="13">
        <v>2</v>
      </c>
      <c r="D352" s="16">
        <v>-0.73099999999999998</v>
      </c>
      <c r="E352" s="17">
        <v>-0.621</v>
      </c>
      <c r="F352" s="17">
        <v>-0.90600000000000003</v>
      </c>
      <c r="G352" s="18">
        <v>-0.74299999999999999</v>
      </c>
    </row>
    <row r="353" spans="1:7" ht="17.5" thickBot="1" x14ac:dyDescent="0.5">
      <c r="A353" s="11" t="s">
        <v>11</v>
      </c>
      <c r="B353" s="12" t="s">
        <v>4</v>
      </c>
      <c r="C353" s="13">
        <v>2</v>
      </c>
      <c r="D353" s="16">
        <v>-0.53600000000000003</v>
      </c>
      <c r="E353" s="17">
        <v>-0.64600000000000002</v>
      </c>
      <c r="F353" s="17">
        <v>-0.51800000000000002</v>
      </c>
      <c r="G353" s="18">
        <v>-0.39800000000000002</v>
      </c>
    </row>
    <row r="354" spans="1:7" ht="17.5" thickBot="1" x14ac:dyDescent="0.5">
      <c r="A354" s="11" t="s">
        <v>28</v>
      </c>
      <c r="B354" s="12" t="s">
        <v>4</v>
      </c>
      <c r="C354" s="13">
        <v>2</v>
      </c>
      <c r="D354" s="16">
        <v>-0.186</v>
      </c>
      <c r="E354" s="17">
        <v>-0.248</v>
      </c>
      <c r="F354" s="17">
        <v>0.60199999999999998</v>
      </c>
      <c r="G354" s="18">
        <v>-0.85499999999999998</v>
      </c>
    </row>
    <row r="355" spans="1:7" ht="17.5" thickBot="1" x14ac:dyDescent="0.5">
      <c r="A355" s="11" t="s">
        <v>33</v>
      </c>
      <c r="B355" s="12" t="s">
        <v>4</v>
      </c>
      <c r="C355" s="13">
        <v>2</v>
      </c>
      <c r="D355" s="16">
        <v>0.96199999999999997</v>
      </c>
      <c r="E355" s="17">
        <v>0.94199999999999995</v>
      </c>
      <c r="F355" s="17">
        <v>0.98</v>
      </c>
      <c r="G355" s="18">
        <v>0.96699999999999997</v>
      </c>
    </row>
    <row r="356" spans="1:7" ht="17.5" thickBot="1" x14ac:dyDescent="0.5">
      <c r="A356" s="11" t="s">
        <v>39</v>
      </c>
      <c r="B356" s="12" t="s">
        <v>4</v>
      </c>
      <c r="C356" s="13">
        <v>1</v>
      </c>
      <c r="D356" s="16">
        <v>-0.66500000000000004</v>
      </c>
      <c r="E356" s="17">
        <v>-0.96299999999999997</v>
      </c>
      <c r="F356" s="17">
        <v>-0.98199999999999998</v>
      </c>
      <c r="G356" s="18">
        <v>-0.96499999999999997</v>
      </c>
    </row>
    <row r="357" spans="1:7" ht="17.5" thickBot="1" x14ac:dyDescent="0.5">
      <c r="A357" s="11" t="s">
        <v>37</v>
      </c>
      <c r="B357" s="12" t="s">
        <v>4</v>
      </c>
      <c r="C357" s="13">
        <v>2</v>
      </c>
      <c r="D357" s="16">
        <v>0.53400000000000003</v>
      </c>
      <c r="E357" s="17">
        <v>-0.222</v>
      </c>
      <c r="F357" s="17">
        <v>-0.20799999999999999</v>
      </c>
      <c r="G357" s="18">
        <v>8.8999999999999996E-2</v>
      </c>
    </row>
    <row r="358" spans="1:7" ht="17.5" thickBot="1" x14ac:dyDescent="0.5">
      <c r="A358" s="11" t="s">
        <v>19</v>
      </c>
      <c r="B358" s="12" t="s">
        <v>4</v>
      </c>
      <c r="C358" s="13">
        <v>2</v>
      </c>
      <c r="D358" s="16">
        <v>0.91500000000000004</v>
      </c>
      <c r="E358" s="17">
        <v>-0.50700000000000001</v>
      </c>
      <c r="F358" s="17">
        <v>9.0999999999999998E-2</v>
      </c>
      <c r="G358" s="18">
        <v>-0.80600000000000005</v>
      </c>
    </row>
    <row r="359" spans="1:7" ht="17.5" thickBot="1" x14ac:dyDescent="0.5">
      <c r="A359" s="11" t="s">
        <v>47</v>
      </c>
      <c r="B359" s="12" t="s">
        <v>4</v>
      </c>
      <c r="C359" s="13">
        <v>2</v>
      </c>
      <c r="D359" s="16">
        <v>0.97</v>
      </c>
      <c r="E359" s="17">
        <v>0.98099999999999998</v>
      </c>
      <c r="F359" s="17">
        <v>0.98599999999999999</v>
      </c>
      <c r="G359" s="18">
        <v>0.98699999999999999</v>
      </c>
    </row>
    <row r="360" spans="1:7" ht="17.5" thickBot="1" x14ac:dyDescent="0.5">
      <c r="A360" s="11" t="s">
        <v>35</v>
      </c>
      <c r="B360" s="12" t="s">
        <v>4</v>
      </c>
      <c r="C360" s="13">
        <v>1</v>
      </c>
      <c r="D360" s="16">
        <v>0.191</v>
      </c>
      <c r="E360" s="17"/>
      <c r="F360" s="17">
        <v>0.63700000000000001</v>
      </c>
      <c r="G360" s="18"/>
    </row>
    <row r="361" spans="1:7" ht="17.5" thickBot="1" x14ac:dyDescent="0.5">
      <c r="A361" s="11" t="s">
        <v>18</v>
      </c>
      <c r="B361" s="12" t="s">
        <v>4</v>
      </c>
      <c r="C361" s="13">
        <v>1</v>
      </c>
      <c r="D361" s="16"/>
      <c r="E361" s="17">
        <v>-0.90400000000000003</v>
      </c>
      <c r="F361" s="17">
        <v>-0.74299999999999999</v>
      </c>
      <c r="G361" s="18"/>
    </row>
    <row r="362" spans="1:7" ht="17.5" thickBot="1" x14ac:dyDescent="0.5">
      <c r="A362" s="11" t="s">
        <v>51</v>
      </c>
      <c r="B362" s="12" t="s">
        <v>4</v>
      </c>
      <c r="C362" s="13">
        <v>2</v>
      </c>
      <c r="D362" s="16"/>
      <c r="E362" s="17">
        <v>0.85199999999999998</v>
      </c>
      <c r="F362" s="17">
        <v>0.59099999999999997</v>
      </c>
      <c r="G362" s="18">
        <v>0.90400000000000003</v>
      </c>
    </row>
    <row r="363" spans="1:7" ht="17.5" thickBot="1" x14ac:dyDescent="0.5">
      <c r="A363" s="11" t="s">
        <v>26</v>
      </c>
      <c r="B363" s="12" t="s">
        <v>4</v>
      </c>
      <c r="C363" s="13">
        <v>2</v>
      </c>
      <c r="D363" s="16"/>
      <c r="E363" s="17"/>
      <c r="F363" s="17">
        <v>-0.93400000000000005</v>
      </c>
      <c r="G363" s="18">
        <v>0.90900000000000003</v>
      </c>
    </row>
    <row r="364" spans="1:7" ht="17.5" thickBot="1" x14ac:dyDescent="0.5">
      <c r="A364" s="11" t="s">
        <v>42</v>
      </c>
      <c r="B364" s="12" t="s">
        <v>8</v>
      </c>
      <c r="C364" s="13">
        <v>2</v>
      </c>
      <c r="D364" s="16">
        <v>0.105</v>
      </c>
      <c r="E364" s="17">
        <v>-0.71899999999999997</v>
      </c>
      <c r="F364" s="17">
        <v>-0.77</v>
      </c>
      <c r="G364" s="18">
        <v>0.38200000000000001</v>
      </c>
    </row>
    <row r="365" spans="1:7" ht="17.5" thickBot="1" x14ac:dyDescent="0.5">
      <c r="A365" s="11" t="s">
        <v>45</v>
      </c>
      <c r="B365" s="12" t="s">
        <v>8</v>
      </c>
      <c r="C365" s="13">
        <v>2</v>
      </c>
      <c r="D365" s="16">
        <v>0.123</v>
      </c>
      <c r="E365" s="17">
        <v>-9.7000000000000003E-2</v>
      </c>
      <c r="F365" s="17">
        <v>-0.11</v>
      </c>
      <c r="G365" s="18">
        <v>8.5999999999999993E-2</v>
      </c>
    </row>
    <row r="366" spans="1:7" ht="17.5" thickBot="1" x14ac:dyDescent="0.5">
      <c r="A366" s="11" t="s">
        <v>32</v>
      </c>
      <c r="B366" s="12" t="s">
        <v>8</v>
      </c>
      <c r="C366" s="13">
        <v>2</v>
      </c>
      <c r="D366" s="16">
        <v>0.34</v>
      </c>
      <c r="E366" s="17">
        <v>-0.25600000000000001</v>
      </c>
      <c r="F366" s="17">
        <v>-0.77700000000000002</v>
      </c>
      <c r="G366" s="18">
        <v>0.54200000000000004</v>
      </c>
    </row>
    <row r="367" spans="1:7" ht="17.5" thickBot="1" x14ac:dyDescent="0.5">
      <c r="A367" s="11" t="s">
        <v>7</v>
      </c>
      <c r="B367" s="12" t="s">
        <v>8</v>
      </c>
      <c r="C367" s="13">
        <v>0</v>
      </c>
      <c r="D367" s="16">
        <v>-0.80500000000000005</v>
      </c>
      <c r="E367" s="17">
        <v>-0.41199999999999998</v>
      </c>
      <c r="F367" s="17">
        <v>-0.311</v>
      </c>
      <c r="G367" s="18">
        <v>-0.89</v>
      </c>
    </row>
    <row r="368" spans="1:7" ht="17.5" thickBot="1" x14ac:dyDescent="0.5">
      <c r="A368" s="11" t="s">
        <v>411</v>
      </c>
      <c r="B368" s="12" t="s">
        <v>8</v>
      </c>
      <c r="C368" s="13">
        <v>0</v>
      </c>
      <c r="D368" s="16">
        <v>-0.253</v>
      </c>
      <c r="E368" s="17">
        <v>-3.7999999999999999E-2</v>
      </c>
      <c r="F368" s="17">
        <v>0.89</v>
      </c>
      <c r="G368" s="18">
        <v>-0.55300000000000005</v>
      </c>
    </row>
    <row r="369" spans="1:7" ht="17.5" thickBot="1" x14ac:dyDescent="0.5">
      <c r="A369" s="11" t="s">
        <v>332</v>
      </c>
      <c r="B369" s="12"/>
      <c r="C369" s="13"/>
      <c r="D369" s="16"/>
      <c r="E369" s="17">
        <v>0.58199999999999996</v>
      </c>
      <c r="F369" s="17"/>
      <c r="G369" s="18"/>
    </row>
    <row r="370" spans="1:7" ht="17.5" thickBot="1" x14ac:dyDescent="0.5">
      <c r="A370" s="23" t="s">
        <v>414</v>
      </c>
      <c r="B370" s="12"/>
      <c r="C370" s="13"/>
      <c r="D370" s="16"/>
      <c r="E370" s="17">
        <v>0.71199999999999997</v>
      </c>
      <c r="F370" s="17"/>
      <c r="G370" s="18"/>
    </row>
    <row r="371" spans="1:7" ht="17.5" thickBot="1" x14ac:dyDescent="0.5">
      <c r="A371" s="11" t="s">
        <v>333</v>
      </c>
      <c r="B371" s="12"/>
      <c r="C371" s="13"/>
      <c r="D371" s="16"/>
      <c r="E371" s="17">
        <v>0.58199999999999996</v>
      </c>
      <c r="F371" s="17"/>
      <c r="G371" s="18"/>
    </row>
    <row r="372" spans="1:7" ht="17.5" thickBot="1" x14ac:dyDescent="0.5">
      <c r="A372" s="23" t="s">
        <v>415</v>
      </c>
      <c r="B372" s="12"/>
      <c r="C372" s="13"/>
      <c r="D372" s="16"/>
      <c r="E372" s="17"/>
      <c r="F372" s="17">
        <v>0.96</v>
      </c>
      <c r="G372" s="18"/>
    </row>
    <row r="373" spans="1:7" ht="17.5" thickBot="1" x14ac:dyDescent="0.5">
      <c r="A373" s="11" t="s">
        <v>392</v>
      </c>
      <c r="B373" s="12"/>
      <c r="C373" s="13"/>
      <c r="D373" s="16"/>
      <c r="E373" s="17"/>
      <c r="F373" s="17">
        <v>-0.08</v>
      </c>
      <c r="G373" s="18"/>
    </row>
    <row r="374" spans="1:7" ht="17.5" thickBot="1" x14ac:dyDescent="0.5">
      <c r="A374" s="11" t="s">
        <v>399</v>
      </c>
      <c r="B374" s="12"/>
      <c r="C374" s="13"/>
      <c r="D374" s="16"/>
      <c r="E374" s="17"/>
      <c r="F374" s="17">
        <v>-0.14599999999999999</v>
      </c>
      <c r="G374" s="18"/>
    </row>
    <row r="375" spans="1:7" x14ac:dyDescent="0.45">
      <c r="A375" s="11"/>
      <c r="B375" s="12"/>
      <c r="C375" s="13"/>
      <c r="D375" s="16"/>
      <c r="E375" s="17"/>
      <c r="F375" s="17"/>
      <c r="G375" s="18"/>
    </row>
  </sheetData>
  <autoFilter ref="A3:G374"/>
  <mergeCells count="1">
    <mergeCell ref="D1:G1"/>
  </mergeCells>
  <phoneticPr fontId="18" type="noConversion"/>
  <conditionalFormatting sqref="D4:G4">
    <cfRule type="cellIs" dxfId="3" priority="5" operator="lessThanOrEqual">
      <formula>-0.7</formula>
    </cfRule>
    <cfRule type="cellIs" dxfId="2" priority="6" operator="greaterThanOrEqual">
      <formula>0.7</formula>
    </cfRule>
  </conditionalFormatting>
  <conditionalFormatting sqref="D5:G375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zoomScale="55" zoomScaleNormal="55" workbookViewId="0">
      <selection activeCell="W17" sqref="W17"/>
    </sheetView>
  </sheetViews>
  <sheetFormatPr defaultRowHeight="17" x14ac:dyDescent="0.45"/>
  <cols>
    <col min="1" max="1" width="45.9140625" customWidth="1"/>
    <col min="2" max="2" width="12.58203125" bestFit="1" customWidth="1"/>
    <col min="3" max="3" width="13.9140625" customWidth="1"/>
    <col min="4" max="4" width="18.75" customWidth="1"/>
    <col min="5" max="5" width="16.83203125" customWidth="1"/>
    <col min="6" max="6" width="12" customWidth="1"/>
    <col min="7" max="7" width="19.5" customWidth="1"/>
    <col min="8" max="8" width="14.83203125" customWidth="1"/>
    <col min="9" max="9" width="14.1640625" customWidth="1"/>
    <col min="10" max="10" width="12.5" customWidth="1"/>
    <col min="11" max="11" width="14.4140625" customWidth="1"/>
    <col min="12" max="15" width="0" hidden="1" customWidth="1"/>
    <col min="16" max="16" width="20.33203125" hidden="1" customWidth="1"/>
    <col min="18" max="21" width="0" hidden="1" customWidth="1"/>
    <col min="22" max="25" width="12" customWidth="1"/>
    <col min="26" max="29" width="22.33203125" customWidth="1"/>
  </cols>
  <sheetData>
    <row r="1" spans="1:29" x14ac:dyDescent="0.45">
      <c r="A1" s="14" t="s">
        <v>0</v>
      </c>
      <c r="B1" s="14" t="s">
        <v>1</v>
      </c>
      <c r="C1" s="14" t="s">
        <v>2</v>
      </c>
      <c r="D1" s="14" t="s">
        <v>407</v>
      </c>
      <c r="E1" s="14" t="s">
        <v>59</v>
      </c>
      <c r="F1" s="14" t="s">
        <v>60</v>
      </c>
      <c r="G1" s="14" t="s">
        <v>61</v>
      </c>
      <c r="H1" s="14" t="s">
        <v>408</v>
      </c>
      <c r="I1" s="14" t="s">
        <v>62</v>
      </c>
      <c r="J1" s="14" t="s">
        <v>63</v>
      </c>
      <c r="K1" s="14" t="s">
        <v>64</v>
      </c>
      <c r="L1" s="14" t="s">
        <v>65</v>
      </c>
      <c r="M1" s="14" t="s">
        <v>66</v>
      </c>
      <c r="N1" s="14" t="s">
        <v>67</v>
      </c>
      <c r="O1" s="14" t="s">
        <v>68</v>
      </c>
      <c r="P1" s="14" t="s">
        <v>69</v>
      </c>
      <c r="Q1" s="14" t="s">
        <v>70</v>
      </c>
      <c r="R1" s="14" t="s">
        <v>71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81</v>
      </c>
      <c r="AC1" s="14" t="s">
        <v>82</v>
      </c>
    </row>
    <row r="2" spans="1:29" x14ac:dyDescent="0.45">
      <c r="A2" s="15" t="s">
        <v>219</v>
      </c>
      <c r="B2" s="15" t="s">
        <v>202</v>
      </c>
      <c r="C2" s="15">
        <v>5</v>
      </c>
      <c r="D2" s="15"/>
      <c r="E2" s="15"/>
      <c r="F2" s="15"/>
      <c r="G2" s="15">
        <v>0.80900000000000005</v>
      </c>
      <c r="H2" s="15">
        <v>-0.55200000000000005</v>
      </c>
      <c r="I2" s="15">
        <v>-0.436</v>
      </c>
      <c r="J2" s="15">
        <v>-7.4999999999999997E-2</v>
      </c>
      <c r="K2" s="15">
        <v>0.80900000000000005</v>
      </c>
      <c r="L2" s="15">
        <v>-0.35433333333333328</v>
      </c>
      <c r="M2" s="15">
        <v>1.1633333333333331</v>
      </c>
      <c r="N2" s="15">
        <v>0.24876561927511881</v>
      </c>
      <c r="O2" s="15">
        <v>1.9817158931082981</v>
      </c>
      <c r="P2" s="15">
        <v>1.2627953602051329</v>
      </c>
      <c r="Q2" s="15">
        <v>1.569308817215151</v>
      </c>
      <c r="R2" s="15">
        <v>0.26279536020513322</v>
      </c>
      <c r="S2" s="15">
        <v>0.63139768010256658</v>
      </c>
      <c r="T2" s="15">
        <v>1.583787890759365</v>
      </c>
      <c r="U2" s="15">
        <v>1.8225446921687249</v>
      </c>
      <c r="V2" s="15"/>
      <c r="W2" s="15"/>
      <c r="X2" s="15"/>
      <c r="Y2" s="15"/>
      <c r="Z2" s="15"/>
      <c r="AA2" s="15"/>
      <c r="AB2" s="15"/>
      <c r="AC2" s="15"/>
    </row>
    <row r="3" spans="1:29" x14ac:dyDescent="0.45">
      <c r="A3" s="15" t="s">
        <v>205</v>
      </c>
      <c r="B3" s="15" t="s">
        <v>202</v>
      </c>
      <c r="C3" s="15">
        <v>5</v>
      </c>
      <c r="D3" s="15"/>
      <c r="E3" s="15"/>
      <c r="F3" s="15"/>
      <c r="G3" s="15">
        <v>0.76900000000000002</v>
      </c>
      <c r="H3" s="15">
        <v>-0.20699999999999999</v>
      </c>
      <c r="I3" s="15">
        <v>0.17100000000000001</v>
      </c>
      <c r="J3" s="15">
        <v>-0.46200000000000002</v>
      </c>
      <c r="K3" s="15">
        <v>0.76900000000000002</v>
      </c>
      <c r="L3" s="15">
        <v>-0.16600000000000001</v>
      </c>
      <c r="M3" s="15">
        <v>0.93500000000000005</v>
      </c>
      <c r="N3" s="15">
        <v>0.318485478475864</v>
      </c>
      <c r="O3" s="15">
        <v>1.789029535864979</v>
      </c>
      <c r="P3" s="15">
        <v>1.336447240097137</v>
      </c>
      <c r="Q3" s="15">
        <v>1.3386458381514159</v>
      </c>
      <c r="R3" s="15">
        <v>0.33644724009713711</v>
      </c>
      <c r="S3" s="15">
        <v>0.6682236200485685</v>
      </c>
      <c r="T3" s="15">
        <v>1.496505017178706</v>
      </c>
      <c r="U3" s="15">
        <v>1.6720197283904701</v>
      </c>
      <c r="V3" s="15"/>
      <c r="W3" s="15"/>
      <c r="X3" s="15"/>
      <c r="Y3" s="15"/>
      <c r="Z3" s="15"/>
      <c r="AA3" s="15"/>
      <c r="AB3" s="15"/>
      <c r="AC3" s="15"/>
    </row>
    <row r="4" spans="1:29" x14ac:dyDescent="0.45">
      <c r="A4" s="15" t="s">
        <v>201</v>
      </c>
      <c r="B4" s="15" t="s">
        <v>202</v>
      </c>
      <c r="C4" s="15">
        <v>5</v>
      </c>
      <c r="D4" s="15"/>
      <c r="E4" s="15"/>
      <c r="F4" s="15"/>
      <c r="G4" s="15">
        <v>-0.73399999999999999</v>
      </c>
      <c r="H4" s="15">
        <v>0.17699999999999999</v>
      </c>
      <c r="I4" s="15">
        <v>-0.19700000000000001</v>
      </c>
      <c r="J4" s="15">
        <v>0.435</v>
      </c>
      <c r="K4" s="15">
        <v>-0.73399999999999999</v>
      </c>
      <c r="L4" s="15">
        <v>0.13833333333333331</v>
      </c>
      <c r="M4" s="15">
        <v>0.87233333333333329</v>
      </c>
      <c r="N4" s="15">
        <v>0.31776930835644479</v>
      </c>
      <c r="O4" s="15">
        <v>1.7361462728551329</v>
      </c>
      <c r="P4" s="15">
        <v>1.3356906798254671</v>
      </c>
      <c r="Q4" s="15">
        <v>1.2998116248606251</v>
      </c>
      <c r="R4" s="15">
        <v>0.33569067982546719</v>
      </c>
      <c r="S4" s="15">
        <v>0.66784533991273365</v>
      </c>
      <c r="T4" s="15">
        <v>1.497352665709502</v>
      </c>
      <c r="U4" s="15">
        <v>1.640628829996881</v>
      </c>
      <c r="V4" s="15"/>
      <c r="W4" s="15"/>
      <c r="X4" s="15"/>
      <c r="Y4" s="15"/>
      <c r="Z4" s="15"/>
      <c r="AA4" s="15"/>
      <c r="AB4" s="15"/>
      <c r="AC4" s="15"/>
    </row>
    <row r="5" spans="1:29" x14ac:dyDescent="0.45">
      <c r="A5" s="15" t="s">
        <v>85</v>
      </c>
      <c r="B5" s="15" t="s">
        <v>6</v>
      </c>
      <c r="C5" s="15">
        <v>1</v>
      </c>
      <c r="D5" s="15">
        <v>-0.76700000000000002</v>
      </c>
      <c r="E5" s="15">
        <v>-0.76200000000000001</v>
      </c>
      <c r="F5" s="15"/>
      <c r="G5" s="15"/>
      <c r="H5" s="15">
        <v>-0.76700000000000002</v>
      </c>
      <c r="I5" s="15">
        <v>-0.76200000000000001</v>
      </c>
      <c r="J5" s="15">
        <v>-1.7000000000000001E-2</v>
      </c>
      <c r="K5" s="15">
        <v>0.51900000000000002</v>
      </c>
      <c r="L5" s="15">
        <v>-0.51533333333333331</v>
      </c>
      <c r="M5" s="15">
        <v>1.0343333333333331</v>
      </c>
      <c r="N5" s="15">
        <v>0.431576567173582</v>
      </c>
      <c r="O5" s="15">
        <v>1.8728551336146271</v>
      </c>
      <c r="P5" s="15">
        <v>1.4559163752489661</v>
      </c>
      <c r="Q5" s="15">
        <v>1.28637548519527</v>
      </c>
      <c r="R5" s="15">
        <v>0.45591637524896561</v>
      </c>
      <c r="S5" s="15">
        <v>0.72795818762448283</v>
      </c>
      <c r="T5" s="15">
        <v>1.3737052718141141</v>
      </c>
      <c r="U5" s="15">
        <v>1.6731951888944221</v>
      </c>
      <c r="V5" s="15"/>
      <c r="W5" s="15"/>
      <c r="X5" s="15"/>
      <c r="Y5" s="15"/>
      <c r="Z5" s="15"/>
      <c r="AA5" s="15"/>
      <c r="AB5" s="15"/>
      <c r="AC5" s="15"/>
    </row>
    <row r="6" spans="1:29" x14ac:dyDescent="0.45">
      <c r="A6" s="15" t="s">
        <v>83</v>
      </c>
      <c r="B6" s="15" t="s">
        <v>12</v>
      </c>
      <c r="C6" s="15">
        <v>0</v>
      </c>
      <c r="D6" s="15">
        <v>-0.90800000000000003</v>
      </c>
      <c r="E6" s="15"/>
      <c r="F6" s="15"/>
      <c r="G6" s="15">
        <v>0.89900000000000002</v>
      </c>
      <c r="H6" s="15">
        <v>-0.90800000000000003</v>
      </c>
      <c r="I6" s="15">
        <v>3.3000000000000002E-2</v>
      </c>
      <c r="J6" s="15">
        <v>1.7000000000000001E-2</v>
      </c>
      <c r="K6" s="15">
        <v>0.89900000000000002</v>
      </c>
      <c r="L6" s="15">
        <v>-0.28599999999999998</v>
      </c>
      <c r="M6" s="15">
        <v>1.1850000000000001</v>
      </c>
      <c r="N6" s="15">
        <v>0.53872720369404037</v>
      </c>
      <c r="O6" s="15">
        <v>2</v>
      </c>
      <c r="P6" s="15">
        <v>1.5691100320036859</v>
      </c>
      <c r="Q6" s="15">
        <v>1.27460787274815</v>
      </c>
      <c r="R6" s="15">
        <v>0.5691100320036856</v>
      </c>
      <c r="S6" s="15">
        <v>0.78455501600184285</v>
      </c>
      <c r="T6" s="15">
        <v>1.27460787274815</v>
      </c>
      <c r="U6" s="15">
        <v>1.7098431490992601</v>
      </c>
      <c r="V6" s="15"/>
      <c r="W6" s="15"/>
      <c r="X6" s="15"/>
      <c r="Y6" s="15"/>
      <c r="Z6" s="15"/>
      <c r="AA6" s="15"/>
      <c r="AB6" s="15"/>
      <c r="AC6" s="15"/>
    </row>
    <row r="7" spans="1:29" x14ac:dyDescent="0.45">
      <c r="A7" s="15" t="s">
        <v>204</v>
      </c>
      <c r="B7" s="15" t="s">
        <v>202</v>
      </c>
      <c r="C7" s="15">
        <v>5</v>
      </c>
      <c r="D7" s="15"/>
      <c r="E7" s="15"/>
      <c r="F7" s="15"/>
      <c r="G7" s="15">
        <v>0.77500000000000002</v>
      </c>
      <c r="H7" s="15">
        <v>0.223</v>
      </c>
      <c r="I7" s="15">
        <v>-0.13300000000000001</v>
      </c>
      <c r="J7" s="15">
        <v>-0.54200000000000004</v>
      </c>
      <c r="K7" s="15">
        <v>0.77500000000000002</v>
      </c>
      <c r="L7" s="15">
        <v>-0.1506666666666667</v>
      </c>
      <c r="M7" s="15">
        <v>0.92566666666666675</v>
      </c>
      <c r="N7" s="15">
        <v>0.38280586899018848</v>
      </c>
      <c r="O7" s="15">
        <v>1.7811533052039381</v>
      </c>
      <c r="P7" s="15">
        <v>1.4043951351599711</v>
      </c>
      <c r="Q7" s="15">
        <v>1.268270774094536</v>
      </c>
      <c r="R7" s="15">
        <v>0.40439513515997128</v>
      </c>
      <c r="S7" s="15">
        <v>0.70219756757998564</v>
      </c>
      <c r="T7" s="15">
        <v>1.4241006323139851</v>
      </c>
      <c r="U7" s="15">
        <v>1.6383322360479571</v>
      </c>
      <c r="V7" s="15"/>
      <c r="W7" s="15"/>
      <c r="X7" s="15"/>
      <c r="Y7" s="15"/>
      <c r="Z7" s="15"/>
      <c r="AA7" s="15"/>
      <c r="AB7" s="15"/>
      <c r="AC7" s="15"/>
    </row>
    <row r="8" spans="1:29" x14ac:dyDescent="0.45">
      <c r="A8" s="15" t="s">
        <v>24</v>
      </c>
      <c r="B8" s="15" t="s">
        <v>4</v>
      </c>
      <c r="C8" s="15">
        <v>2</v>
      </c>
      <c r="D8" s="15"/>
      <c r="E8" s="15"/>
      <c r="F8" s="15">
        <v>-0.88800000000000001</v>
      </c>
      <c r="G8" s="15">
        <v>0.83</v>
      </c>
      <c r="H8" s="15">
        <v>-0.30599999999999999</v>
      </c>
      <c r="I8" s="15">
        <v>0.20799999999999999</v>
      </c>
      <c r="J8" s="15">
        <v>-0.88800000000000001</v>
      </c>
      <c r="K8" s="15">
        <v>0.83</v>
      </c>
      <c r="L8" s="15">
        <v>-0.32866666666666672</v>
      </c>
      <c r="M8" s="15">
        <v>1.158666666666667</v>
      </c>
      <c r="N8" s="15">
        <v>0.54835146879837326</v>
      </c>
      <c r="O8" s="15">
        <v>1.977777777777777</v>
      </c>
      <c r="P8" s="15">
        <v>1.579277080899641</v>
      </c>
      <c r="Q8" s="15">
        <v>1.2523310834417529</v>
      </c>
      <c r="R8" s="15">
        <v>0.57927708089964147</v>
      </c>
      <c r="S8" s="15">
        <v>0.78963854044982074</v>
      </c>
      <c r="T8" s="15">
        <v>1.266402219210762</v>
      </c>
      <c r="U8" s="15">
        <v>1.6932275543509709</v>
      </c>
      <c r="V8" s="15"/>
      <c r="W8" s="15"/>
      <c r="X8" s="15"/>
      <c r="Y8" s="15"/>
      <c r="Z8" s="15"/>
      <c r="AA8" s="15"/>
      <c r="AB8" s="15"/>
      <c r="AC8" s="15"/>
    </row>
    <row r="9" spans="1:29" x14ac:dyDescent="0.45">
      <c r="A9" s="15" t="s">
        <v>49</v>
      </c>
      <c r="B9" s="15" t="s">
        <v>12</v>
      </c>
      <c r="C9" s="15">
        <v>1</v>
      </c>
      <c r="D9" s="15"/>
      <c r="E9" s="15"/>
      <c r="F9" s="15"/>
      <c r="G9" s="15">
        <v>-0.81100000000000005</v>
      </c>
      <c r="H9" s="15">
        <v>-6.0000000000000001E-3</v>
      </c>
      <c r="I9" s="15">
        <v>-0.20100000000000001</v>
      </c>
      <c r="J9" s="15">
        <v>-0.40899999999999997</v>
      </c>
      <c r="K9" s="15">
        <v>-0.81100000000000005</v>
      </c>
      <c r="L9" s="15">
        <v>-0.20533333333333331</v>
      </c>
      <c r="M9" s="15">
        <v>0.60566666666666669</v>
      </c>
      <c r="N9" s="15">
        <v>0.2015349432067137</v>
      </c>
      <c r="O9" s="15">
        <v>1.5111111111111111</v>
      </c>
      <c r="P9" s="15">
        <v>1.2129009955164121</v>
      </c>
      <c r="Q9" s="15">
        <v>1.2458651750613261</v>
      </c>
      <c r="R9" s="15">
        <v>0.21290099551641151</v>
      </c>
      <c r="S9" s="15">
        <v>0.60645049775820581</v>
      </c>
      <c r="T9" s="15">
        <v>1.648939202287049</v>
      </c>
      <c r="U9" s="15">
        <v>1.5662423475814871</v>
      </c>
      <c r="V9" s="15"/>
      <c r="W9" s="15"/>
      <c r="X9" s="15"/>
      <c r="Y9" s="15"/>
      <c r="Z9" s="15"/>
      <c r="AA9" s="15"/>
      <c r="AB9" s="15"/>
      <c r="AC9" s="15"/>
    </row>
    <row r="10" spans="1:29" x14ac:dyDescent="0.45">
      <c r="A10" s="15" t="s">
        <v>225</v>
      </c>
      <c r="B10" s="15" t="s">
        <v>202</v>
      </c>
      <c r="C10" s="15">
        <v>5</v>
      </c>
      <c r="D10" s="15"/>
      <c r="E10" s="15"/>
      <c r="F10" s="15"/>
      <c r="G10" s="15">
        <v>-0.81599999999999995</v>
      </c>
      <c r="H10" s="15">
        <v>0.59799999999999998</v>
      </c>
      <c r="I10" s="15">
        <v>-0.32800000000000001</v>
      </c>
      <c r="J10" s="15">
        <v>0.26100000000000001</v>
      </c>
      <c r="K10" s="15">
        <v>-0.81599999999999995</v>
      </c>
      <c r="L10" s="15">
        <v>0.17699999999999999</v>
      </c>
      <c r="M10" s="15">
        <v>0.99299999999999988</v>
      </c>
      <c r="N10" s="15">
        <v>0.4686800614491724</v>
      </c>
      <c r="O10" s="15">
        <v>1.837974683544304</v>
      </c>
      <c r="P10" s="15">
        <v>1.4951124111458689</v>
      </c>
      <c r="Q10" s="15">
        <v>1.2293220695931899</v>
      </c>
      <c r="R10" s="15">
        <v>0.49511241114586868</v>
      </c>
      <c r="S10" s="15">
        <v>0.74755620557293434</v>
      </c>
      <c r="T10" s="15">
        <v>1.337692059199201</v>
      </c>
      <c r="U10" s="15">
        <v>1.637861633806263</v>
      </c>
      <c r="V10" s="15"/>
      <c r="W10" s="15"/>
      <c r="X10" s="15"/>
      <c r="Y10" s="15"/>
      <c r="Z10" s="15"/>
      <c r="AA10" s="15"/>
      <c r="AB10" s="15"/>
      <c r="AC10" s="15"/>
    </row>
    <row r="11" spans="1:29" x14ac:dyDescent="0.45">
      <c r="A11" s="15" t="s">
        <v>218</v>
      </c>
      <c r="B11" s="15" t="s">
        <v>202</v>
      </c>
      <c r="C11" s="15">
        <v>5</v>
      </c>
      <c r="D11" s="15"/>
      <c r="E11" s="15"/>
      <c r="F11" s="15"/>
      <c r="G11" s="15">
        <v>0.72</v>
      </c>
      <c r="H11" s="15">
        <v>0.435</v>
      </c>
      <c r="I11" s="15">
        <v>0.32800000000000001</v>
      </c>
      <c r="J11" s="15">
        <v>0.34699999999999998</v>
      </c>
      <c r="K11" s="15">
        <v>0.72</v>
      </c>
      <c r="L11" s="15">
        <v>0.37000000000000011</v>
      </c>
      <c r="M11" s="15">
        <v>0.34999999999999992</v>
      </c>
      <c r="N11" s="15">
        <v>5.7087651904768333E-2</v>
      </c>
      <c r="O11" s="15">
        <v>1.295358649789029</v>
      </c>
      <c r="P11" s="15">
        <v>1.0603072486033021</v>
      </c>
      <c r="Q11" s="15">
        <v>1.2216823486733219</v>
      </c>
      <c r="R11" s="15">
        <v>6.0307248603301562E-2</v>
      </c>
      <c r="S11" s="15">
        <v>0.53015362430165081</v>
      </c>
      <c r="T11" s="15">
        <v>1.8862457109809601</v>
      </c>
      <c r="U11" s="15">
        <v>1.5317134742658021</v>
      </c>
      <c r="V11" s="15"/>
      <c r="W11" s="15"/>
      <c r="X11" s="15"/>
      <c r="Y11" s="15"/>
      <c r="Z11" s="15"/>
      <c r="AA11" s="15"/>
      <c r="AB11" s="15"/>
      <c r="AC11" s="15"/>
    </row>
    <row r="12" spans="1:29" x14ac:dyDescent="0.45">
      <c r="A12" s="15" t="s">
        <v>163</v>
      </c>
      <c r="B12" s="15" t="s">
        <v>156</v>
      </c>
      <c r="C12" s="15">
        <v>5</v>
      </c>
      <c r="D12" s="15"/>
      <c r="E12" s="15"/>
      <c r="F12" s="15"/>
      <c r="G12" s="15">
        <v>0.97</v>
      </c>
      <c r="H12" s="15">
        <v>0.39200000000000002</v>
      </c>
      <c r="I12" s="15">
        <v>0.68400000000000005</v>
      </c>
      <c r="J12" s="15">
        <v>0.47</v>
      </c>
      <c r="K12" s="15">
        <v>0.97</v>
      </c>
      <c r="L12" s="15">
        <v>0.51533333333333331</v>
      </c>
      <c r="M12" s="15">
        <v>0.45466666666666672</v>
      </c>
      <c r="N12" s="15">
        <v>0.15118641914316691</v>
      </c>
      <c r="O12" s="15">
        <v>1.383684950773558</v>
      </c>
      <c r="P12" s="15">
        <v>1.1597129442268821</v>
      </c>
      <c r="Q12" s="15">
        <v>1.193127107584357</v>
      </c>
      <c r="R12" s="15">
        <v>0.1597129442268819</v>
      </c>
      <c r="S12" s="15">
        <v>0.57985647211344093</v>
      </c>
      <c r="T12" s="15">
        <v>1.72456469504468</v>
      </c>
      <c r="U12" s="15">
        <v>1.520036848482007</v>
      </c>
      <c r="V12" s="15"/>
      <c r="W12" s="15"/>
      <c r="X12" s="15"/>
      <c r="Y12" s="15"/>
      <c r="Z12" s="15"/>
      <c r="AA12" s="15"/>
      <c r="AB12" s="15"/>
      <c r="AC12" s="15"/>
    </row>
    <row r="13" spans="1:29" x14ac:dyDescent="0.45">
      <c r="A13" s="15" t="s">
        <v>224</v>
      </c>
      <c r="B13" s="15" t="s">
        <v>202</v>
      </c>
      <c r="C13" s="15">
        <v>5</v>
      </c>
      <c r="D13" s="15"/>
      <c r="E13" s="15"/>
      <c r="F13" s="15"/>
      <c r="G13" s="15">
        <v>-0.76600000000000001</v>
      </c>
      <c r="H13" s="15">
        <v>0.40500000000000003</v>
      </c>
      <c r="I13" s="15">
        <v>-0.38300000000000001</v>
      </c>
      <c r="J13" s="15">
        <v>0.13800000000000001</v>
      </c>
      <c r="K13" s="15">
        <v>-0.76600000000000001</v>
      </c>
      <c r="L13" s="15">
        <v>5.3333333333333337E-2</v>
      </c>
      <c r="M13" s="15">
        <v>0.81933333333333336</v>
      </c>
      <c r="N13" s="15">
        <v>0.40076468573632251</v>
      </c>
      <c r="O13" s="15">
        <v>1.6914205344585089</v>
      </c>
      <c r="P13" s="15">
        <v>1.4233667829680989</v>
      </c>
      <c r="Q13" s="15">
        <v>1.188323736859622</v>
      </c>
      <c r="R13" s="15">
        <v>0.42336678296809882</v>
      </c>
      <c r="S13" s="15">
        <v>0.71168339148404935</v>
      </c>
      <c r="T13" s="15">
        <v>1.405119203238302</v>
      </c>
      <c r="U13" s="15">
        <v>1.576900001970426</v>
      </c>
      <c r="V13" s="15"/>
      <c r="W13" s="15"/>
      <c r="X13" s="15"/>
      <c r="Y13" s="15"/>
      <c r="Z13" s="15"/>
      <c r="AA13" s="15"/>
      <c r="AB13" s="15"/>
      <c r="AC13" s="15"/>
    </row>
    <row r="14" spans="1:29" x14ac:dyDescent="0.45">
      <c r="A14" s="15" t="s">
        <v>211</v>
      </c>
      <c r="B14" s="15" t="s">
        <v>202</v>
      </c>
      <c r="C14" s="15">
        <v>5</v>
      </c>
      <c r="D14" s="15"/>
      <c r="E14" s="15"/>
      <c r="F14" s="15"/>
      <c r="G14" s="15">
        <v>-0.85499999999999998</v>
      </c>
      <c r="H14" s="15">
        <v>-0.186</v>
      </c>
      <c r="I14" s="15">
        <v>-0.248</v>
      </c>
      <c r="J14" s="15">
        <v>0.60199999999999998</v>
      </c>
      <c r="K14" s="15">
        <v>-0.85499999999999998</v>
      </c>
      <c r="L14" s="15">
        <v>5.5999999999999987E-2</v>
      </c>
      <c r="M14" s="15">
        <v>0.91100000000000003</v>
      </c>
      <c r="N14" s="15">
        <v>0.47386495966678099</v>
      </c>
      <c r="O14" s="15">
        <v>1.7687763713080169</v>
      </c>
      <c r="P14" s="15">
        <v>1.5005897242838091</v>
      </c>
      <c r="Q14" s="15">
        <v>1.1787208340055819</v>
      </c>
      <c r="R14" s="15">
        <v>0.50058972428380877</v>
      </c>
      <c r="S14" s="15">
        <v>0.75029486214190433</v>
      </c>
      <c r="T14" s="15">
        <v>1.332809339977685</v>
      </c>
      <c r="U14" s="15">
        <v>1.5943895587758841</v>
      </c>
      <c r="V14" s="15"/>
      <c r="W14" s="15"/>
      <c r="X14" s="15"/>
      <c r="Y14" s="15"/>
      <c r="Z14" s="15"/>
      <c r="AA14" s="15"/>
      <c r="AB14" s="15"/>
      <c r="AC14" s="15"/>
    </row>
    <row r="15" spans="1:29" x14ac:dyDescent="0.45">
      <c r="A15" s="15" t="s">
        <v>28</v>
      </c>
      <c r="B15" s="15" t="s">
        <v>4</v>
      </c>
      <c r="C15" s="15">
        <v>2</v>
      </c>
      <c r="D15" s="15"/>
      <c r="E15" s="15"/>
      <c r="F15" s="15"/>
      <c r="G15" s="15">
        <v>-0.85499999999999998</v>
      </c>
      <c r="H15" s="15">
        <v>-0.186</v>
      </c>
      <c r="I15" s="15">
        <v>-0.248</v>
      </c>
      <c r="J15" s="15">
        <v>0.60199999999999998</v>
      </c>
      <c r="K15" s="15">
        <v>-0.85499999999999998</v>
      </c>
      <c r="L15" s="15">
        <v>5.5999999999999987E-2</v>
      </c>
      <c r="M15" s="15">
        <v>0.91100000000000003</v>
      </c>
      <c r="N15" s="15">
        <v>0.47386495966678099</v>
      </c>
      <c r="O15" s="15">
        <v>1.7687763713080169</v>
      </c>
      <c r="P15" s="15">
        <v>1.5005897242838091</v>
      </c>
      <c r="Q15" s="15">
        <v>1.1787208340055819</v>
      </c>
      <c r="R15" s="15">
        <v>0.50058972428380877</v>
      </c>
      <c r="S15" s="15">
        <v>0.75029486214190433</v>
      </c>
      <c r="T15" s="15">
        <v>1.332809339977685</v>
      </c>
      <c r="U15" s="15">
        <v>1.5943895587758841</v>
      </c>
      <c r="V15" s="15"/>
      <c r="W15" s="15"/>
      <c r="X15" s="15"/>
      <c r="Y15" s="15"/>
      <c r="Z15" s="15"/>
      <c r="AA15" s="15"/>
      <c r="AB15" s="15"/>
      <c r="AC15" s="15"/>
    </row>
    <row r="16" spans="1:29" x14ac:dyDescent="0.45">
      <c r="A16" s="15" t="s">
        <v>141</v>
      </c>
      <c r="B16" s="15" t="s">
        <v>88</v>
      </c>
      <c r="C16" s="15">
        <v>5</v>
      </c>
      <c r="D16" s="15">
        <v>-0.75700000000000001</v>
      </c>
      <c r="E16" s="15"/>
      <c r="F16" s="15">
        <v>-0.79</v>
      </c>
      <c r="G16" s="15"/>
      <c r="H16" s="15">
        <v>-0.75700000000000001</v>
      </c>
      <c r="I16" s="15">
        <v>-0.20200000000000001</v>
      </c>
      <c r="J16" s="15">
        <v>-0.79</v>
      </c>
      <c r="K16" s="15">
        <v>9.6000000000000002E-2</v>
      </c>
      <c r="L16" s="15">
        <v>-0.58300000000000007</v>
      </c>
      <c r="M16" s="15">
        <v>0.67900000000000005</v>
      </c>
      <c r="N16" s="15">
        <v>0.33036797665633388</v>
      </c>
      <c r="O16" s="15">
        <v>1.5729957805907171</v>
      </c>
      <c r="P16" s="15">
        <v>1.3489998806049881</v>
      </c>
      <c r="Q16" s="15">
        <v>1.1660459005268951</v>
      </c>
      <c r="R16" s="15">
        <v>0.34899988060498788</v>
      </c>
      <c r="S16" s="15">
        <v>0.67449994030249394</v>
      </c>
      <c r="T16" s="15">
        <v>1.4825798198759339</v>
      </c>
      <c r="U16" s="15">
        <v>1.5368293963048041</v>
      </c>
      <c r="V16" s="15"/>
      <c r="W16" s="15"/>
      <c r="X16" s="15"/>
      <c r="Y16" s="15"/>
      <c r="Z16" s="15"/>
      <c r="AA16" s="15"/>
      <c r="AB16" s="15"/>
      <c r="AC16" s="15"/>
    </row>
    <row r="17" spans="1:29" x14ac:dyDescent="0.45">
      <c r="A17" s="15" t="s">
        <v>42</v>
      </c>
      <c r="B17" s="15" t="s">
        <v>8</v>
      </c>
      <c r="C17" s="15">
        <v>2</v>
      </c>
      <c r="D17" s="15"/>
      <c r="E17" s="15">
        <v>-0.71899999999999997</v>
      </c>
      <c r="F17" s="15">
        <v>-0.77</v>
      </c>
      <c r="G17" s="15"/>
      <c r="H17" s="15">
        <v>0.105</v>
      </c>
      <c r="I17" s="15">
        <v>-0.71899999999999997</v>
      </c>
      <c r="J17" s="15">
        <v>-0.77</v>
      </c>
      <c r="K17" s="15">
        <v>0.38200000000000001</v>
      </c>
      <c r="L17" s="15">
        <v>-0.46133333333333332</v>
      </c>
      <c r="M17" s="15">
        <v>0.84333333333333327</v>
      </c>
      <c r="N17" s="15">
        <v>0.49112150567179741</v>
      </c>
      <c r="O17" s="15">
        <v>1.7116736990154711</v>
      </c>
      <c r="P17" s="15">
        <v>1.5188194950877449</v>
      </c>
      <c r="Q17" s="15">
        <v>1.126976381690824</v>
      </c>
      <c r="R17" s="15">
        <v>0.51881949508774516</v>
      </c>
      <c r="S17" s="15">
        <v>0.75940974754387258</v>
      </c>
      <c r="T17" s="15">
        <v>1.3168121731835269</v>
      </c>
      <c r="U17" s="15">
        <v>1.5537290886826931</v>
      </c>
      <c r="V17" s="15"/>
      <c r="W17" s="15"/>
      <c r="X17" s="15"/>
      <c r="Y17" s="15"/>
      <c r="Z17" s="15"/>
      <c r="AA17" s="15"/>
      <c r="AB17" s="15"/>
      <c r="AC17" s="15"/>
    </row>
    <row r="18" spans="1:29" x14ac:dyDescent="0.45">
      <c r="A18" s="15" t="s">
        <v>101</v>
      </c>
      <c r="B18" s="15" t="s">
        <v>88</v>
      </c>
      <c r="C18" s="15">
        <v>5</v>
      </c>
      <c r="D18" s="15">
        <v>0.89100000000000001</v>
      </c>
      <c r="E18" s="15">
        <v>0.82399999999999995</v>
      </c>
      <c r="F18" s="15">
        <v>0.79200000000000004</v>
      </c>
      <c r="G18" s="15"/>
      <c r="H18" s="15">
        <v>0.89100000000000001</v>
      </c>
      <c r="I18" s="15">
        <v>0.82399999999999995</v>
      </c>
      <c r="J18" s="15">
        <v>0.79200000000000004</v>
      </c>
      <c r="K18" s="15">
        <v>0.63</v>
      </c>
      <c r="L18" s="15">
        <v>0.83566666666666667</v>
      </c>
      <c r="M18" s="15">
        <v>0.20566666666666669</v>
      </c>
      <c r="N18" s="15">
        <v>5.0520622851795219E-2</v>
      </c>
      <c r="O18" s="15">
        <v>1.173558368495077</v>
      </c>
      <c r="P18" s="15">
        <v>1.053369856006678</v>
      </c>
      <c r="Q18" s="15">
        <v>1.1140990619800279</v>
      </c>
      <c r="R18" s="15">
        <v>5.3369856006678158E-2</v>
      </c>
      <c r="S18" s="15">
        <v>0.5266849280033391</v>
      </c>
      <c r="T18" s="15">
        <v>1.89866834388255</v>
      </c>
      <c r="U18" s="15">
        <v>1.4636023586500659</v>
      </c>
      <c r="V18" s="15"/>
      <c r="W18" s="15"/>
      <c r="X18" s="15"/>
      <c r="Y18" s="15"/>
      <c r="Z18" s="15"/>
      <c r="AA18" s="15"/>
      <c r="AB18" s="15"/>
      <c r="AC18" s="15"/>
    </row>
    <row r="19" spans="1:29" x14ac:dyDescent="0.45">
      <c r="A19" s="15" t="s">
        <v>98</v>
      </c>
      <c r="B19" s="15" t="s">
        <v>88</v>
      </c>
      <c r="C19" s="15">
        <v>5</v>
      </c>
      <c r="D19" s="15">
        <v>0.89100000000000001</v>
      </c>
      <c r="E19" s="15">
        <v>0.82399999999999995</v>
      </c>
      <c r="F19" s="15">
        <v>0.79200000000000004</v>
      </c>
      <c r="G19" s="15"/>
      <c r="H19" s="15">
        <v>0.89100000000000001</v>
      </c>
      <c r="I19" s="15">
        <v>0.82399999999999995</v>
      </c>
      <c r="J19" s="15">
        <v>0.79200000000000004</v>
      </c>
      <c r="K19" s="15">
        <v>0.63</v>
      </c>
      <c r="L19" s="15">
        <v>0.83566666666666667</v>
      </c>
      <c r="M19" s="15">
        <v>0.20566666666666669</v>
      </c>
      <c r="N19" s="15">
        <v>5.0520622851795219E-2</v>
      </c>
      <c r="O19" s="15">
        <v>1.173558368495077</v>
      </c>
      <c r="P19" s="15">
        <v>1.053369856006678</v>
      </c>
      <c r="Q19" s="15">
        <v>1.1140990619800279</v>
      </c>
      <c r="R19" s="15">
        <v>5.3369856006678158E-2</v>
      </c>
      <c r="S19" s="15">
        <v>0.5266849280033391</v>
      </c>
      <c r="T19" s="15">
        <v>1.89866834388255</v>
      </c>
      <c r="U19" s="15">
        <v>1.4636023586500659</v>
      </c>
      <c r="V19" s="15"/>
      <c r="W19" s="15"/>
      <c r="X19" s="15"/>
      <c r="Y19" s="15"/>
      <c r="Z19" s="15"/>
      <c r="AA19" s="15"/>
      <c r="AB19" s="15"/>
      <c r="AC19" s="15"/>
    </row>
    <row r="20" spans="1:29" x14ac:dyDescent="0.45">
      <c r="A20" s="15" t="s">
        <v>128</v>
      </c>
      <c r="B20" s="15" t="s">
        <v>88</v>
      </c>
      <c r="C20" s="15">
        <v>5</v>
      </c>
      <c r="D20" s="15"/>
      <c r="E20" s="15"/>
      <c r="F20" s="15">
        <v>-0.83799999999999997</v>
      </c>
      <c r="G20" s="15">
        <v>0.89700000000000002</v>
      </c>
      <c r="H20" s="15">
        <v>0.52200000000000002</v>
      </c>
      <c r="I20" s="15">
        <v>-0.20899999999999999</v>
      </c>
      <c r="J20" s="15">
        <v>-0.83799999999999997</v>
      </c>
      <c r="K20" s="15">
        <v>0.89700000000000002</v>
      </c>
      <c r="L20" s="15">
        <v>-0.17499999999999999</v>
      </c>
      <c r="M20" s="15">
        <v>1.0720000000000001</v>
      </c>
      <c r="N20" s="15">
        <v>0.68063720145169848</v>
      </c>
      <c r="O20" s="15">
        <v>1.90464135021097</v>
      </c>
      <c r="P20" s="15">
        <v>1.7190233885442829</v>
      </c>
      <c r="Q20" s="15">
        <v>1.1079787296110459</v>
      </c>
      <c r="R20" s="15">
        <v>0.71902338854428316</v>
      </c>
      <c r="S20" s="15">
        <v>0.85951169427214158</v>
      </c>
      <c r="T20" s="15">
        <v>1.1634513022499691</v>
      </c>
      <c r="U20" s="15">
        <v>1.60816533102657</v>
      </c>
      <c r="V20" s="15"/>
      <c r="W20" s="15"/>
      <c r="X20" s="15"/>
      <c r="Y20" s="15"/>
      <c r="Z20" s="15"/>
      <c r="AA20" s="15"/>
      <c r="AB20" s="15"/>
      <c r="AC20" s="15"/>
    </row>
    <row r="21" spans="1:29" x14ac:dyDescent="0.45">
      <c r="A21" s="15" t="s">
        <v>131</v>
      </c>
      <c r="B21" s="15" t="s">
        <v>88</v>
      </c>
      <c r="C21" s="15">
        <v>5</v>
      </c>
      <c r="D21" s="15"/>
      <c r="E21" s="15">
        <v>0.77</v>
      </c>
      <c r="F21" s="15">
        <v>0.77</v>
      </c>
      <c r="G21" s="15">
        <v>0.96</v>
      </c>
      <c r="H21" s="15">
        <v>0.61899999999999999</v>
      </c>
      <c r="I21" s="15">
        <v>0.77</v>
      </c>
      <c r="J21" s="15">
        <v>0.77</v>
      </c>
      <c r="K21" s="15">
        <v>0.96</v>
      </c>
      <c r="L21" s="15">
        <v>0.71966666666666657</v>
      </c>
      <c r="M21" s="15">
        <v>0.2403333333333334</v>
      </c>
      <c r="N21" s="15">
        <v>8.7179890647633498E-2</v>
      </c>
      <c r="O21" s="15">
        <v>1.2028129395217999</v>
      </c>
      <c r="P21" s="15">
        <v>1.092096612193229</v>
      </c>
      <c r="Q21" s="15">
        <v>1.1013796088115531</v>
      </c>
      <c r="R21" s="15">
        <v>9.2096612193228608E-2</v>
      </c>
      <c r="S21" s="15">
        <v>0.54604830609661426</v>
      </c>
      <c r="T21" s="15">
        <v>1.8313398079163099</v>
      </c>
      <c r="U21" s="15">
        <v>1.4542236868796039</v>
      </c>
      <c r="V21" s="15"/>
      <c r="W21" s="15"/>
      <c r="X21" s="15"/>
      <c r="Y21" s="15"/>
      <c r="Z21" s="15"/>
      <c r="AA21" s="15"/>
      <c r="AB21" s="15"/>
      <c r="AC21" s="15"/>
    </row>
    <row r="22" spans="1:29" x14ac:dyDescent="0.45">
      <c r="A22" s="15" t="s">
        <v>40</v>
      </c>
      <c r="B22" s="15" t="s">
        <v>6</v>
      </c>
      <c r="C22" s="15">
        <v>0</v>
      </c>
      <c r="D22" s="15"/>
      <c r="E22" s="15"/>
      <c r="F22" s="15"/>
      <c r="G22" s="15">
        <v>-0.82399999999999995</v>
      </c>
      <c r="H22" s="15">
        <v>6.0000000000000001E-3</v>
      </c>
      <c r="I22" s="15">
        <v>-0.53400000000000003</v>
      </c>
      <c r="J22" s="15">
        <v>0.67600000000000005</v>
      </c>
      <c r="K22" s="15">
        <v>-0.82399999999999995</v>
      </c>
      <c r="L22" s="15">
        <v>4.933333333333334E-2</v>
      </c>
      <c r="M22" s="15">
        <v>0.87333333333333329</v>
      </c>
      <c r="N22" s="15">
        <v>0.60616279441527376</v>
      </c>
      <c r="O22" s="15">
        <v>1.736990154711674</v>
      </c>
      <c r="P22" s="15">
        <v>1.640348816550651</v>
      </c>
      <c r="Q22" s="15">
        <v>1.0589151143866109</v>
      </c>
      <c r="R22" s="15">
        <v>0.64034881655065046</v>
      </c>
      <c r="S22" s="15">
        <v>0.82017440827532528</v>
      </c>
      <c r="T22" s="15">
        <v>1.219252868548794</v>
      </c>
      <c r="U22" s="15">
        <v>1.529895240246522</v>
      </c>
      <c r="V22" s="15"/>
      <c r="W22" s="15"/>
      <c r="X22" s="15"/>
      <c r="Y22" s="15"/>
      <c r="Z22" s="15"/>
      <c r="AA22" s="15"/>
      <c r="AB22" s="15"/>
      <c r="AC22" s="15"/>
    </row>
    <row r="23" spans="1:29" x14ac:dyDescent="0.45">
      <c r="A23" s="15" t="s">
        <v>221</v>
      </c>
      <c r="B23" s="15" t="s">
        <v>202</v>
      </c>
      <c r="C23" s="15">
        <v>5</v>
      </c>
      <c r="D23" s="15"/>
      <c r="E23" s="15"/>
      <c r="F23" s="15"/>
      <c r="G23" s="15">
        <v>-0.82399999999999995</v>
      </c>
      <c r="H23" s="15">
        <v>6.0000000000000001E-3</v>
      </c>
      <c r="I23" s="15">
        <v>-0.53400000000000003</v>
      </c>
      <c r="J23" s="15">
        <v>0.67600000000000005</v>
      </c>
      <c r="K23" s="15">
        <v>-0.82399999999999995</v>
      </c>
      <c r="L23" s="15">
        <v>4.933333333333334E-2</v>
      </c>
      <c r="M23" s="15">
        <v>0.87333333333333329</v>
      </c>
      <c r="N23" s="15">
        <v>0.60616279441527376</v>
      </c>
      <c r="O23" s="15">
        <v>1.736990154711674</v>
      </c>
      <c r="P23" s="15">
        <v>1.640348816550651</v>
      </c>
      <c r="Q23" s="15">
        <v>1.0589151143866109</v>
      </c>
      <c r="R23" s="15">
        <v>0.64034881655065046</v>
      </c>
      <c r="S23" s="15">
        <v>0.82017440827532528</v>
      </c>
      <c r="T23" s="15">
        <v>1.219252868548794</v>
      </c>
      <c r="U23" s="15">
        <v>1.529895240246522</v>
      </c>
      <c r="V23" s="15"/>
      <c r="W23" s="15"/>
      <c r="X23" s="15"/>
      <c r="Y23" s="15"/>
      <c r="Z23" s="15"/>
      <c r="AA23" s="15"/>
      <c r="AB23" s="15"/>
      <c r="AC23" s="15"/>
    </row>
    <row r="24" spans="1:29" x14ac:dyDescent="0.45">
      <c r="A24" s="15" t="s">
        <v>43</v>
      </c>
      <c r="B24" s="15" t="s">
        <v>12</v>
      </c>
      <c r="C24" s="15">
        <v>1</v>
      </c>
      <c r="D24" s="15"/>
      <c r="E24" s="15"/>
      <c r="F24" s="15"/>
      <c r="G24" s="15">
        <v>-0.754</v>
      </c>
      <c r="H24" s="15">
        <v>-7.2999999999999995E-2</v>
      </c>
      <c r="I24" s="15">
        <v>-0.58399999999999996</v>
      </c>
      <c r="J24" s="15">
        <v>-0.38100000000000001</v>
      </c>
      <c r="K24" s="15">
        <v>-0.754</v>
      </c>
      <c r="L24" s="15">
        <v>-0.34599999999999997</v>
      </c>
      <c r="M24" s="15">
        <v>0.40799999999999997</v>
      </c>
      <c r="N24" s="15">
        <v>0.25729166329284747</v>
      </c>
      <c r="O24" s="15">
        <v>1.344303797468354</v>
      </c>
      <c r="P24" s="15">
        <v>1.271802251170584</v>
      </c>
      <c r="Q24" s="15">
        <v>1.057006933452932</v>
      </c>
      <c r="R24" s="15">
        <v>0.27180225117058399</v>
      </c>
      <c r="S24" s="15">
        <v>0.63590112558529199</v>
      </c>
      <c r="T24" s="15">
        <v>1.572571520579692</v>
      </c>
      <c r="U24" s="15">
        <v>1.4356108867128889</v>
      </c>
      <c r="V24" s="15"/>
      <c r="W24" s="15"/>
      <c r="X24" s="15"/>
      <c r="Y24" s="15"/>
      <c r="Z24" s="15"/>
      <c r="AA24" s="15"/>
      <c r="AB24" s="15"/>
      <c r="AC24" s="15"/>
    </row>
    <row r="25" spans="1:29" x14ac:dyDescent="0.45">
      <c r="A25" s="15" t="s">
        <v>238</v>
      </c>
      <c r="B25" s="15" t="s">
        <v>202</v>
      </c>
      <c r="C25" s="15">
        <v>5</v>
      </c>
      <c r="D25" s="15">
        <v>-0.81299999999999994</v>
      </c>
      <c r="E25" s="15">
        <v>-0.72099999999999997</v>
      </c>
      <c r="F25" s="15"/>
      <c r="G25" s="15">
        <v>-0.93100000000000005</v>
      </c>
      <c r="H25" s="15">
        <v>-0.81299999999999994</v>
      </c>
      <c r="I25" s="15">
        <v>-0.72099999999999997</v>
      </c>
      <c r="J25" s="15">
        <v>-0.56999999999999995</v>
      </c>
      <c r="K25" s="15">
        <v>-0.93100000000000005</v>
      </c>
      <c r="L25" s="15">
        <v>-0.70133333333333336</v>
      </c>
      <c r="M25" s="15">
        <v>0.22966666666666671</v>
      </c>
      <c r="N25" s="15">
        <v>0.1226879510519812</v>
      </c>
      <c r="O25" s="15">
        <v>1.1938115330520389</v>
      </c>
      <c r="P25" s="15">
        <v>1.12960723585311</v>
      </c>
      <c r="Q25" s="15">
        <v>1.0568377177138399</v>
      </c>
      <c r="R25" s="15">
        <v>0.12960723585310949</v>
      </c>
      <c r="S25" s="15">
        <v>0.56480361792655476</v>
      </c>
      <c r="T25" s="15">
        <v>1.7705269022020269</v>
      </c>
      <c r="U25" s="15">
        <v>1.424497680712034</v>
      </c>
      <c r="V25" s="15"/>
      <c r="W25" s="15"/>
      <c r="X25" s="15"/>
      <c r="Y25" s="15"/>
      <c r="Z25" s="15"/>
      <c r="AA25" s="15"/>
      <c r="AB25" s="15"/>
      <c r="AC25" s="15"/>
    </row>
    <row r="26" spans="1:29" x14ac:dyDescent="0.45">
      <c r="A26" s="15" t="s">
        <v>243</v>
      </c>
      <c r="B26" s="15" t="s">
        <v>202</v>
      </c>
      <c r="C26" s="15">
        <v>5</v>
      </c>
      <c r="D26" s="15">
        <v>-0.83799999999999997</v>
      </c>
      <c r="E26" s="15"/>
      <c r="F26" s="15"/>
      <c r="G26" s="15">
        <v>0.78200000000000003</v>
      </c>
      <c r="H26" s="15">
        <v>-0.83799999999999997</v>
      </c>
      <c r="I26" s="15">
        <v>0.48599999999999999</v>
      </c>
      <c r="J26" s="15">
        <v>-0.109</v>
      </c>
      <c r="K26" s="15">
        <v>0.78200000000000003</v>
      </c>
      <c r="L26" s="15">
        <v>-0.15366666666666659</v>
      </c>
      <c r="M26" s="15">
        <v>0.93566666666666665</v>
      </c>
      <c r="N26" s="15">
        <v>0.66312919807028048</v>
      </c>
      <c r="O26" s="15">
        <v>1.7895921237693391</v>
      </c>
      <c r="P26" s="15">
        <v>1.700527978814838</v>
      </c>
      <c r="Q26" s="15">
        <v>1.0523744072805981</v>
      </c>
      <c r="R26" s="15">
        <v>0.70052797881483819</v>
      </c>
      <c r="S26" s="15">
        <v>0.8502639894074191</v>
      </c>
      <c r="T26" s="15">
        <v>1.176105318416387</v>
      </c>
      <c r="U26" s="15">
        <v>1.5441974016281581</v>
      </c>
      <c r="V26" s="15"/>
      <c r="W26" s="15"/>
      <c r="X26" s="15"/>
      <c r="Y26" s="15"/>
      <c r="Z26" s="15"/>
      <c r="AA26" s="15"/>
      <c r="AB26" s="15"/>
      <c r="AC26" s="15"/>
    </row>
    <row r="27" spans="1:29" x14ac:dyDescent="0.45">
      <c r="A27" s="15" t="s">
        <v>275</v>
      </c>
      <c r="B27" s="15" t="s">
        <v>249</v>
      </c>
      <c r="C27" s="15">
        <v>5</v>
      </c>
      <c r="D27" s="15">
        <v>0.96199999999999997</v>
      </c>
      <c r="E27" s="15">
        <v>0.98199999999999998</v>
      </c>
      <c r="F27" s="15">
        <v>0.98199999999999998</v>
      </c>
      <c r="G27" s="15">
        <v>0.90900000000000003</v>
      </c>
      <c r="H27" s="15">
        <v>0.96199999999999997</v>
      </c>
      <c r="I27" s="15">
        <v>0.98199999999999998</v>
      </c>
      <c r="J27" s="15">
        <v>0.98199999999999998</v>
      </c>
      <c r="K27" s="15">
        <v>0.90900000000000003</v>
      </c>
      <c r="L27" s="15">
        <v>0.97533333333333339</v>
      </c>
      <c r="M27" s="15">
        <v>6.6333333333333355E-2</v>
      </c>
      <c r="N27" s="15">
        <v>1.1547005383792519E-2</v>
      </c>
      <c r="O27" s="15">
        <v>1.055977496483826</v>
      </c>
      <c r="P27" s="15">
        <v>1.01219822678056</v>
      </c>
      <c r="Q27" s="15">
        <v>1.043251675951371</v>
      </c>
      <c r="R27" s="15">
        <v>1.219822678056009E-2</v>
      </c>
      <c r="S27" s="15">
        <v>0.50609911339028002</v>
      </c>
      <c r="T27" s="15">
        <v>1.9758975535466841</v>
      </c>
      <c r="U27" s="15">
        <v>1.423945519308969</v>
      </c>
      <c r="V27" s="15"/>
      <c r="W27" s="15"/>
      <c r="X27" s="15"/>
      <c r="Y27" s="15"/>
      <c r="Z27" s="15"/>
      <c r="AA27" s="15"/>
      <c r="AB27" s="15"/>
      <c r="AC27" s="15"/>
    </row>
    <row r="28" spans="1:29" x14ac:dyDescent="0.45">
      <c r="A28" s="15" t="s">
        <v>265</v>
      </c>
      <c r="B28" s="15" t="s">
        <v>249</v>
      </c>
      <c r="C28" s="15">
        <v>5</v>
      </c>
      <c r="D28" s="15">
        <v>0.96199999999999997</v>
      </c>
      <c r="E28" s="15">
        <v>0.98199999999999998</v>
      </c>
      <c r="F28" s="15">
        <v>0.98199999999999998</v>
      </c>
      <c r="G28" s="15">
        <v>0.90900000000000003</v>
      </c>
      <c r="H28" s="15">
        <v>0.96199999999999997</v>
      </c>
      <c r="I28" s="15">
        <v>0.98199999999999998</v>
      </c>
      <c r="J28" s="15">
        <v>0.98199999999999998</v>
      </c>
      <c r="K28" s="15">
        <v>0.90900000000000003</v>
      </c>
      <c r="L28" s="15">
        <v>0.97533333333333339</v>
      </c>
      <c r="M28" s="15">
        <v>6.6333333333333355E-2</v>
      </c>
      <c r="N28" s="15">
        <v>1.1547005383792519E-2</v>
      </c>
      <c r="O28" s="15">
        <v>1.055977496483826</v>
      </c>
      <c r="P28" s="15">
        <v>1.01219822678056</v>
      </c>
      <c r="Q28" s="15">
        <v>1.043251675951371</v>
      </c>
      <c r="R28" s="15">
        <v>1.219822678056009E-2</v>
      </c>
      <c r="S28" s="15">
        <v>0.50609911339028002</v>
      </c>
      <c r="T28" s="15">
        <v>1.9758975535466841</v>
      </c>
      <c r="U28" s="15">
        <v>1.423945519308969</v>
      </c>
      <c r="V28" s="15"/>
      <c r="W28" s="15"/>
      <c r="X28" s="15"/>
      <c r="Y28" s="15"/>
      <c r="Z28" s="15"/>
      <c r="AA28" s="15"/>
      <c r="AB28" s="15"/>
      <c r="AC28" s="15"/>
    </row>
    <row r="29" spans="1:29" x14ac:dyDescent="0.45">
      <c r="A29" s="15" t="s">
        <v>38</v>
      </c>
      <c r="B29" s="15" t="s">
        <v>6</v>
      </c>
      <c r="C29" s="15">
        <v>1</v>
      </c>
      <c r="D29" s="15">
        <v>0.96199999999999997</v>
      </c>
      <c r="E29" s="15">
        <v>0.98199999999999998</v>
      </c>
      <c r="F29" s="15">
        <v>0.98199999999999998</v>
      </c>
      <c r="G29" s="15">
        <v>0.90900000000000003</v>
      </c>
      <c r="H29" s="15">
        <v>0.96199999999999997</v>
      </c>
      <c r="I29" s="15">
        <v>0.98199999999999998</v>
      </c>
      <c r="J29" s="15">
        <v>0.98199999999999998</v>
      </c>
      <c r="K29" s="15">
        <v>0.90900000000000003</v>
      </c>
      <c r="L29" s="15">
        <v>0.97533333333333339</v>
      </c>
      <c r="M29" s="15">
        <v>6.6333333333333355E-2</v>
      </c>
      <c r="N29" s="15">
        <v>1.1547005383792519E-2</v>
      </c>
      <c r="O29" s="15">
        <v>1.055977496483826</v>
      </c>
      <c r="P29" s="15">
        <v>1.01219822678056</v>
      </c>
      <c r="Q29" s="15">
        <v>1.043251675951371</v>
      </c>
      <c r="R29" s="15">
        <v>1.219822678056009E-2</v>
      </c>
      <c r="S29" s="15">
        <v>0.50609911339028002</v>
      </c>
      <c r="T29" s="15">
        <v>1.9758975535466841</v>
      </c>
      <c r="U29" s="15">
        <v>1.423945519308969</v>
      </c>
      <c r="V29" s="15"/>
      <c r="W29" s="15"/>
      <c r="X29" s="15"/>
      <c r="Y29" s="15"/>
      <c r="Z29" s="15"/>
      <c r="AA29" s="15"/>
      <c r="AB29" s="15"/>
      <c r="AC29" s="15"/>
    </row>
    <row r="30" spans="1:29" x14ac:dyDescent="0.45">
      <c r="A30" s="15" t="s">
        <v>237</v>
      </c>
      <c r="B30" s="15" t="s">
        <v>202</v>
      </c>
      <c r="C30" s="15">
        <v>5</v>
      </c>
      <c r="D30" s="15"/>
      <c r="E30" s="15">
        <v>-0.82299999999999995</v>
      </c>
      <c r="F30" s="15"/>
      <c r="G30" s="15">
        <v>-0.93799999999999994</v>
      </c>
      <c r="H30" s="15">
        <v>-0.28299999999999997</v>
      </c>
      <c r="I30" s="15">
        <v>-0.82299999999999995</v>
      </c>
      <c r="J30" s="15">
        <v>-0.496</v>
      </c>
      <c r="K30" s="15">
        <v>-0.93799999999999994</v>
      </c>
      <c r="L30" s="15">
        <v>-0.53399999999999992</v>
      </c>
      <c r="M30" s="15">
        <v>0.40400000000000003</v>
      </c>
      <c r="N30" s="15">
        <v>0.27199816175849417</v>
      </c>
      <c r="O30" s="15">
        <v>1.3409282700421941</v>
      </c>
      <c r="P30" s="15">
        <v>1.287338158314415</v>
      </c>
      <c r="Q30" s="15">
        <v>1.041628620562252</v>
      </c>
      <c r="R30" s="15">
        <v>0.28733815831441512</v>
      </c>
      <c r="S30" s="15">
        <v>0.6436690791572075</v>
      </c>
      <c r="T30" s="15">
        <v>1.553593348478626</v>
      </c>
      <c r="U30" s="15">
        <v>1.4259943014167671</v>
      </c>
      <c r="V30" s="15"/>
      <c r="W30" s="15"/>
      <c r="X30" s="15"/>
      <c r="Y30" s="15"/>
      <c r="Z30" s="15"/>
      <c r="AA30" s="15"/>
      <c r="AB30" s="15"/>
      <c r="AC30" s="15"/>
    </row>
    <row r="31" spans="1:29" x14ac:dyDescent="0.45">
      <c r="A31" s="15" t="s">
        <v>236</v>
      </c>
      <c r="B31" s="15" t="s">
        <v>202</v>
      </c>
      <c r="C31" s="15">
        <v>5</v>
      </c>
      <c r="D31" s="15">
        <v>-0.73599999999999999</v>
      </c>
      <c r="E31" s="15">
        <v>-0.78600000000000003</v>
      </c>
      <c r="F31" s="15"/>
      <c r="G31" s="15">
        <v>-0.92500000000000004</v>
      </c>
      <c r="H31" s="15">
        <v>-0.73599999999999999</v>
      </c>
      <c r="I31" s="15">
        <v>-0.78600000000000003</v>
      </c>
      <c r="J31" s="15">
        <v>-0.49099999999999999</v>
      </c>
      <c r="K31" s="15">
        <v>-0.92500000000000004</v>
      </c>
      <c r="L31" s="15">
        <v>-0.67099999999999993</v>
      </c>
      <c r="M31" s="15">
        <v>0.25400000000000011</v>
      </c>
      <c r="N31" s="15">
        <v>0.15787653403846949</v>
      </c>
      <c r="O31" s="15">
        <v>1.2143459915611809</v>
      </c>
      <c r="P31" s="15">
        <v>1.16678036439068</v>
      </c>
      <c r="Q31" s="15">
        <v>1.040766564661328</v>
      </c>
      <c r="R31" s="15">
        <v>0.16678036439068031</v>
      </c>
      <c r="S31" s="15">
        <v>0.58339018219534022</v>
      </c>
      <c r="T31" s="15">
        <v>1.714118664522132</v>
      </c>
      <c r="U31" s="15">
        <v>1.414255060745562</v>
      </c>
      <c r="V31" s="15"/>
      <c r="W31" s="15"/>
      <c r="X31" s="15"/>
      <c r="Y31" s="15"/>
      <c r="Z31" s="15"/>
      <c r="AA31" s="15"/>
      <c r="AB31" s="15"/>
      <c r="AC31" s="15"/>
    </row>
    <row r="32" spans="1:29" x14ac:dyDescent="0.45">
      <c r="A32" s="15" t="s">
        <v>22</v>
      </c>
      <c r="B32" s="15" t="s">
        <v>6</v>
      </c>
      <c r="C32" s="15">
        <v>1</v>
      </c>
      <c r="D32" s="15">
        <v>-0.73599999999999999</v>
      </c>
      <c r="E32" s="15">
        <v>-0.78600000000000003</v>
      </c>
      <c r="F32" s="15"/>
      <c r="G32" s="15">
        <v>-0.92500000000000004</v>
      </c>
      <c r="H32" s="15">
        <v>-0.73599999999999999</v>
      </c>
      <c r="I32" s="15">
        <v>-0.78600000000000003</v>
      </c>
      <c r="J32" s="15">
        <v>-0.49099999999999999</v>
      </c>
      <c r="K32" s="15">
        <v>-0.92500000000000004</v>
      </c>
      <c r="L32" s="15">
        <v>-0.67099999999999993</v>
      </c>
      <c r="M32" s="15">
        <v>0.25400000000000011</v>
      </c>
      <c r="N32" s="15">
        <v>0.15787653403846949</v>
      </c>
      <c r="O32" s="15">
        <v>1.2143459915611809</v>
      </c>
      <c r="P32" s="15">
        <v>1.16678036439068</v>
      </c>
      <c r="Q32" s="15">
        <v>1.040766564661328</v>
      </c>
      <c r="R32" s="15">
        <v>0.16678036439068031</v>
      </c>
      <c r="S32" s="15">
        <v>0.58339018219534022</v>
      </c>
      <c r="T32" s="15">
        <v>1.714118664522132</v>
      </c>
      <c r="U32" s="15">
        <v>1.414255060745562</v>
      </c>
      <c r="V32" s="15"/>
      <c r="W32" s="15"/>
      <c r="X32" s="15"/>
      <c r="Y32" s="15"/>
      <c r="Z32" s="15"/>
      <c r="AA32" s="15"/>
      <c r="AB32" s="15"/>
      <c r="AC32" s="15"/>
    </row>
    <row r="33" spans="1:29" x14ac:dyDescent="0.45">
      <c r="A33" s="15" t="s">
        <v>258</v>
      </c>
      <c r="B33" s="15" t="s">
        <v>249</v>
      </c>
      <c r="C33" s="15">
        <v>5</v>
      </c>
      <c r="D33" s="15">
        <v>0.95799999999999996</v>
      </c>
      <c r="E33" s="15">
        <v>0.98199999999999998</v>
      </c>
      <c r="F33" s="15">
        <v>0.98199999999999998</v>
      </c>
      <c r="G33" s="15">
        <v>0.90900000000000003</v>
      </c>
      <c r="H33" s="15">
        <v>0.95799999999999996</v>
      </c>
      <c r="I33" s="15">
        <v>0.98199999999999998</v>
      </c>
      <c r="J33" s="15">
        <v>0.98199999999999998</v>
      </c>
      <c r="K33" s="15">
        <v>0.90900000000000003</v>
      </c>
      <c r="L33" s="15">
        <v>0.97399999999999987</v>
      </c>
      <c r="M33" s="15">
        <v>6.4999999999999836E-2</v>
      </c>
      <c r="N33" s="15">
        <v>1.385640646055103E-2</v>
      </c>
      <c r="O33" s="15">
        <v>1.054852320675105</v>
      </c>
      <c r="P33" s="15">
        <v>1.014637872136672</v>
      </c>
      <c r="Q33" s="15">
        <v>1.0396342869143529</v>
      </c>
      <c r="R33" s="15">
        <v>1.4637872136672111E-2</v>
      </c>
      <c r="S33" s="15">
        <v>0.507318936068336</v>
      </c>
      <c r="T33" s="15">
        <v>1.9711466079896129</v>
      </c>
      <c r="U33" s="15">
        <v>1.421370035600908</v>
      </c>
      <c r="V33" s="15"/>
      <c r="W33" s="15"/>
      <c r="X33" s="15"/>
      <c r="Y33" s="15"/>
      <c r="Z33" s="15"/>
      <c r="AA33" s="15"/>
      <c r="AB33" s="15"/>
      <c r="AC33" s="15"/>
    </row>
    <row r="34" spans="1:29" x14ac:dyDescent="0.45">
      <c r="A34" s="15" t="s">
        <v>257</v>
      </c>
      <c r="B34" s="15" t="s">
        <v>249</v>
      </c>
      <c r="C34" s="15">
        <v>5</v>
      </c>
      <c r="D34" s="15">
        <v>0.96399999999999997</v>
      </c>
      <c r="E34" s="15">
        <v>0.98499999999999999</v>
      </c>
      <c r="F34" s="15">
        <v>0.98599999999999999</v>
      </c>
      <c r="G34" s="15">
        <v>0.91600000000000004</v>
      </c>
      <c r="H34" s="15">
        <v>0.96399999999999997</v>
      </c>
      <c r="I34" s="15">
        <v>0.98499999999999999</v>
      </c>
      <c r="J34" s="15">
        <v>0.98599999999999999</v>
      </c>
      <c r="K34" s="15">
        <v>0.91600000000000004</v>
      </c>
      <c r="L34" s="15">
        <v>0.97833333333333339</v>
      </c>
      <c r="M34" s="15">
        <v>6.2333333333333352E-2</v>
      </c>
      <c r="N34" s="15">
        <v>1.2423096769056161E-2</v>
      </c>
      <c r="O34" s="15">
        <v>1.0526019690576649</v>
      </c>
      <c r="P34" s="15">
        <v>1.0131237274660401</v>
      </c>
      <c r="Q34" s="15">
        <v>1.0389668512555379</v>
      </c>
      <c r="R34" s="15">
        <v>1.3123727466040061E-2</v>
      </c>
      <c r="S34" s="15">
        <v>0.50656186373302003</v>
      </c>
      <c r="T34" s="15">
        <v>1.9740925474149851</v>
      </c>
      <c r="U34" s="15">
        <v>1.421198200400593</v>
      </c>
      <c r="V34" s="15"/>
      <c r="W34" s="15"/>
      <c r="X34" s="15"/>
      <c r="Y34" s="15"/>
      <c r="Z34" s="15"/>
      <c r="AA34" s="15"/>
      <c r="AB34" s="15"/>
      <c r="AC34" s="15"/>
    </row>
    <row r="35" spans="1:29" x14ac:dyDescent="0.45">
      <c r="A35" s="15" t="s">
        <v>32</v>
      </c>
      <c r="B35" s="15" t="s">
        <v>8</v>
      </c>
      <c r="C35" s="15">
        <v>2</v>
      </c>
      <c r="D35" s="15"/>
      <c r="E35" s="15"/>
      <c r="F35" s="15">
        <v>-0.77700000000000002</v>
      </c>
      <c r="G35" s="15"/>
      <c r="H35" s="15">
        <v>0.34</v>
      </c>
      <c r="I35" s="15">
        <v>-0.25600000000000001</v>
      </c>
      <c r="J35" s="15">
        <v>-0.77700000000000002</v>
      </c>
      <c r="K35" s="15">
        <v>0.54200000000000004</v>
      </c>
      <c r="L35" s="15">
        <v>-0.23100000000000001</v>
      </c>
      <c r="M35" s="15">
        <v>0.77300000000000002</v>
      </c>
      <c r="N35" s="15">
        <v>0.55891949330829394</v>
      </c>
      <c r="O35" s="15">
        <v>1.6523206751054851</v>
      </c>
      <c r="P35" s="15">
        <v>1.590441114803659</v>
      </c>
      <c r="Q35" s="15">
        <v>1.0389071684112401</v>
      </c>
      <c r="R35" s="15">
        <v>0.59044111480365868</v>
      </c>
      <c r="S35" s="15">
        <v>0.7952205574018294</v>
      </c>
      <c r="T35" s="15">
        <v>1.2575127625815321</v>
      </c>
      <c r="U35" s="15">
        <v>1.4943975100959039</v>
      </c>
      <c r="V35" s="15"/>
      <c r="W35" s="15"/>
      <c r="X35" s="15"/>
      <c r="Y35" s="15"/>
      <c r="Z35" s="15"/>
      <c r="AA35" s="15"/>
      <c r="AB35" s="15"/>
      <c r="AC35" s="15"/>
    </row>
    <row r="36" spans="1:29" x14ac:dyDescent="0.45">
      <c r="A36" s="15" t="s">
        <v>164</v>
      </c>
      <c r="B36" s="15" t="s">
        <v>156</v>
      </c>
      <c r="C36" s="15">
        <v>5</v>
      </c>
      <c r="D36" s="15"/>
      <c r="E36" s="15">
        <v>-0.72699999999999998</v>
      </c>
      <c r="F36" s="15"/>
      <c r="G36" s="15"/>
      <c r="H36" s="15">
        <v>-0.63500000000000001</v>
      </c>
      <c r="I36" s="15">
        <v>-0.72699999999999998</v>
      </c>
      <c r="J36" s="15">
        <v>-0.65800000000000003</v>
      </c>
      <c r="K36" s="15">
        <v>-0.56499999999999995</v>
      </c>
      <c r="L36" s="15">
        <v>-0.67333333333333334</v>
      </c>
      <c r="M36" s="15">
        <v>0.10833333333333341</v>
      </c>
      <c r="N36" s="15">
        <v>4.7878317987721027E-2</v>
      </c>
      <c r="O36" s="15">
        <v>1.0914205344585091</v>
      </c>
      <c r="P36" s="15">
        <v>1.050578531946105</v>
      </c>
      <c r="Q36" s="15">
        <v>1.038875725393654</v>
      </c>
      <c r="R36" s="15">
        <v>5.0578531946104482E-2</v>
      </c>
      <c r="S36" s="15">
        <v>0.52528926597305226</v>
      </c>
      <c r="T36" s="15">
        <v>1.9037129916363089</v>
      </c>
      <c r="U36" s="15">
        <v>1.4163375173296291</v>
      </c>
      <c r="V36" s="15"/>
      <c r="W36" s="15"/>
      <c r="X36" s="15"/>
      <c r="Y36" s="15"/>
      <c r="Z36" s="15"/>
      <c r="AA36" s="15"/>
      <c r="AB36" s="15"/>
      <c r="AC36" s="15"/>
    </row>
    <row r="37" spans="1:29" x14ac:dyDescent="0.45">
      <c r="A37" s="15" t="s">
        <v>250</v>
      </c>
      <c r="B37" s="15" t="s">
        <v>249</v>
      </c>
      <c r="C37" s="15">
        <v>5</v>
      </c>
      <c r="D37" s="15">
        <v>0.96199999999999997</v>
      </c>
      <c r="E37" s="15">
        <v>0.98399999999999999</v>
      </c>
      <c r="F37" s="15">
        <v>0.98599999999999999</v>
      </c>
      <c r="G37" s="15">
        <v>0.91500000000000004</v>
      </c>
      <c r="H37" s="15">
        <v>0.96199999999999997</v>
      </c>
      <c r="I37" s="15">
        <v>0.98399999999999999</v>
      </c>
      <c r="J37" s="15">
        <v>0.98599999999999999</v>
      </c>
      <c r="K37" s="15">
        <v>0.91500000000000004</v>
      </c>
      <c r="L37" s="15">
        <v>0.97733333333333328</v>
      </c>
      <c r="M37" s="15">
        <v>6.2333333333333241E-2</v>
      </c>
      <c r="N37" s="15">
        <v>1.3316656236958799E-2</v>
      </c>
      <c r="O37" s="15">
        <v>1.0526019690576649</v>
      </c>
      <c r="P37" s="15">
        <v>1.0140676813890801</v>
      </c>
      <c r="Q37" s="15">
        <v>1.0379997197187081</v>
      </c>
      <c r="R37" s="15">
        <v>1.406768138907989E-2</v>
      </c>
      <c r="S37" s="15">
        <v>0.50703384069453994</v>
      </c>
      <c r="T37" s="15">
        <v>1.972254945804387</v>
      </c>
      <c r="U37" s="15">
        <v>1.420463159756354</v>
      </c>
      <c r="V37" s="15"/>
      <c r="W37" s="15"/>
      <c r="X37" s="15"/>
      <c r="Y37" s="15"/>
      <c r="Z37" s="15"/>
      <c r="AA37" s="15"/>
      <c r="AB37" s="15"/>
      <c r="AC37" s="15"/>
    </row>
    <row r="38" spans="1:29" x14ac:dyDescent="0.45">
      <c r="A38" s="15" t="s">
        <v>19</v>
      </c>
      <c r="B38" s="15" t="s">
        <v>4</v>
      </c>
      <c r="C38" s="15">
        <v>2</v>
      </c>
      <c r="D38" s="15">
        <v>0.91500000000000004</v>
      </c>
      <c r="E38" s="15"/>
      <c r="F38" s="15"/>
      <c r="G38" s="15">
        <v>-0.80600000000000005</v>
      </c>
      <c r="H38" s="15">
        <v>0.91500000000000004</v>
      </c>
      <c r="I38" s="15">
        <v>-0.50700000000000001</v>
      </c>
      <c r="J38" s="15">
        <v>9.0999999999999998E-2</v>
      </c>
      <c r="K38" s="15">
        <v>-0.80600000000000005</v>
      </c>
      <c r="L38" s="15">
        <v>0.16633333333333331</v>
      </c>
      <c r="M38" s="15">
        <v>0.97233333333333338</v>
      </c>
      <c r="N38" s="15">
        <v>0.71398692798491292</v>
      </c>
      <c r="O38" s="15">
        <v>1.8205344585091421</v>
      </c>
      <c r="P38" s="15">
        <v>1.7542539538554249</v>
      </c>
      <c r="Q38" s="15">
        <v>1.037782730663396</v>
      </c>
      <c r="R38" s="15">
        <v>0.75425395385542515</v>
      </c>
      <c r="S38" s="15">
        <v>0.87712697692771258</v>
      </c>
      <c r="T38" s="15">
        <v>1.140085787239917</v>
      </c>
      <c r="U38" s="15">
        <v>1.5483549900014519</v>
      </c>
      <c r="V38" s="15"/>
      <c r="W38" s="15"/>
      <c r="X38" s="15"/>
      <c r="Y38" s="15"/>
      <c r="Z38" s="15"/>
      <c r="AA38" s="15"/>
      <c r="AB38" s="15"/>
      <c r="AC38" s="15"/>
    </row>
    <row r="39" spans="1:29" x14ac:dyDescent="0.45">
      <c r="A39" s="15" t="s">
        <v>203</v>
      </c>
      <c r="B39" s="15" t="s">
        <v>202</v>
      </c>
      <c r="C39" s="15">
        <v>5</v>
      </c>
      <c r="D39" s="15">
        <v>-0.80500000000000005</v>
      </c>
      <c r="E39" s="15"/>
      <c r="F39" s="15"/>
      <c r="G39" s="15">
        <v>-0.89</v>
      </c>
      <c r="H39" s="15">
        <v>-0.80500000000000005</v>
      </c>
      <c r="I39" s="15">
        <v>-0.41199999999999998</v>
      </c>
      <c r="J39" s="15">
        <v>-0.311</v>
      </c>
      <c r="K39" s="15">
        <v>-0.89</v>
      </c>
      <c r="L39" s="15">
        <v>-0.5093333333333333</v>
      </c>
      <c r="M39" s="15">
        <v>0.38066666666666671</v>
      </c>
      <c r="N39" s="15">
        <v>0.26098722829543469</v>
      </c>
      <c r="O39" s="15">
        <v>1.321237693389592</v>
      </c>
      <c r="P39" s="15">
        <v>1.27570623653177</v>
      </c>
      <c r="Q39" s="15">
        <v>1.0356911768195221</v>
      </c>
      <c r="R39" s="15">
        <v>0.27570623653176979</v>
      </c>
      <c r="S39" s="15">
        <v>0.63785311826588487</v>
      </c>
      <c r="T39" s="15">
        <v>1.5677590519878219</v>
      </c>
      <c r="U39" s="15">
        <v>1.419846236828884</v>
      </c>
      <c r="V39" s="15"/>
      <c r="W39" s="15"/>
      <c r="X39" s="15"/>
      <c r="Y39" s="15"/>
      <c r="Z39" s="15"/>
      <c r="AA39" s="15"/>
      <c r="AB39" s="15"/>
      <c r="AC39" s="15"/>
    </row>
    <row r="40" spans="1:29" x14ac:dyDescent="0.45">
      <c r="A40" s="15" t="s">
        <v>7</v>
      </c>
      <c r="B40" s="15" t="s">
        <v>8</v>
      </c>
      <c r="C40" s="15">
        <v>0</v>
      </c>
      <c r="D40" s="15">
        <v>-0.80500000000000005</v>
      </c>
      <c r="E40" s="15"/>
      <c r="F40" s="15"/>
      <c r="G40" s="15">
        <v>-0.89</v>
      </c>
      <c r="H40" s="15">
        <v>-0.80500000000000005</v>
      </c>
      <c r="I40" s="15">
        <v>-0.41199999999999998</v>
      </c>
      <c r="J40" s="15">
        <v>-0.311</v>
      </c>
      <c r="K40" s="15">
        <v>-0.89</v>
      </c>
      <c r="L40" s="15">
        <v>-0.5093333333333333</v>
      </c>
      <c r="M40" s="15">
        <v>0.38066666666666671</v>
      </c>
      <c r="N40" s="15">
        <v>0.26098722829543469</v>
      </c>
      <c r="O40" s="15">
        <v>1.321237693389592</v>
      </c>
      <c r="P40" s="15">
        <v>1.27570623653177</v>
      </c>
      <c r="Q40" s="15">
        <v>1.0356911768195221</v>
      </c>
      <c r="R40" s="15">
        <v>0.27570623653176979</v>
      </c>
      <c r="S40" s="15">
        <v>0.63785311826588487</v>
      </c>
      <c r="T40" s="15">
        <v>1.5677590519878219</v>
      </c>
      <c r="U40" s="15">
        <v>1.419846236828884</v>
      </c>
      <c r="V40" s="15"/>
      <c r="W40" s="15"/>
      <c r="X40" s="15"/>
      <c r="Y40" s="15"/>
      <c r="Z40" s="15"/>
      <c r="AA40" s="15"/>
      <c r="AB40" s="15"/>
      <c r="AC40" s="15"/>
    </row>
    <row r="41" spans="1:29" x14ac:dyDescent="0.45">
      <c r="A41" s="15" t="s">
        <v>260</v>
      </c>
      <c r="B41" s="15" t="s">
        <v>249</v>
      </c>
      <c r="C41" s="15">
        <v>5</v>
      </c>
      <c r="D41" s="15">
        <v>-0.82</v>
      </c>
      <c r="E41" s="15"/>
      <c r="F41" s="15">
        <v>-0.76400000000000001</v>
      </c>
      <c r="G41" s="15"/>
      <c r="H41" s="15">
        <v>-0.82</v>
      </c>
      <c r="I41" s="15">
        <v>-0.39600000000000002</v>
      </c>
      <c r="J41" s="15">
        <v>-0.76400000000000001</v>
      </c>
      <c r="K41" s="15">
        <v>-0.32200000000000001</v>
      </c>
      <c r="L41" s="15">
        <v>-0.66</v>
      </c>
      <c r="M41" s="15">
        <v>0.33800000000000002</v>
      </c>
      <c r="N41" s="15">
        <v>0.23033888078220749</v>
      </c>
      <c r="O41" s="15">
        <v>1.285232067510548</v>
      </c>
      <c r="P41" s="15">
        <v>1.243329401067528</v>
      </c>
      <c r="Q41" s="15">
        <v>1.033701983084323</v>
      </c>
      <c r="R41" s="15">
        <v>0.2433294010675284</v>
      </c>
      <c r="S41" s="15">
        <v>0.62166470053376421</v>
      </c>
      <c r="T41" s="15">
        <v>1.6085841759092889</v>
      </c>
      <c r="U41" s="15">
        <v>1.414572910870044</v>
      </c>
      <c r="V41" s="15"/>
      <c r="W41" s="15"/>
      <c r="X41" s="15"/>
      <c r="Y41" s="15"/>
      <c r="Z41" s="15"/>
      <c r="AA41" s="15"/>
      <c r="AB41" s="15"/>
      <c r="AC41" s="15"/>
    </row>
    <row r="42" spans="1:29" x14ac:dyDescent="0.45">
      <c r="A42" s="15" t="s">
        <v>48</v>
      </c>
      <c r="B42" s="15" t="s">
        <v>4</v>
      </c>
      <c r="C42" s="15">
        <v>0</v>
      </c>
      <c r="D42" s="15">
        <v>-0.85199999999999998</v>
      </c>
      <c r="E42" s="15"/>
      <c r="F42" s="15"/>
      <c r="G42" s="15">
        <v>0.78400000000000003</v>
      </c>
      <c r="H42" s="15">
        <v>-0.85199999999999998</v>
      </c>
      <c r="I42" s="15">
        <v>0.51</v>
      </c>
      <c r="J42" s="15">
        <v>-5.6000000000000001E-2</v>
      </c>
      <c r="K42" s="15">
        <v>0.78400000000000003</v>
      </c>
      <c r="L42" s="15">
        <v>-0.13266666666666671</v>
      </c>
      <c r="M42" s="15">
        <v>0.91666666666666674</v>
      </c>
      <c r="N42" s="15">
        <v>0.68422900649806806</v>
      </c>
      <c r="O42" s="15">
        <v>1.7735583684950771</v>
      </c>
      <c r="P42" s="15">
        <v>1.722817762154663</v>
      </c>
      <c r="Q42" s="15">
        <v>1.02945210309241</v>
      </c>
      <c r="R42" s="15">
        <v>0.72281776215466298</v>
      </c>
      <c r="S42" s="15">
        <v>0.86140888107733149</v>
      </c>
      <c r="T42" s="15">
        <v>1.1608888902437799</v>
      </c>
      <c r="U42" s="15">
        <v>1.5284905771945581</v>
      </c>
      <c r="V42" s="15"/>
      <c r="W42" s="15"/>
      <c r="X42" s="15"/>
      <c r="Y42" s="15"/>
      <c r="Z42" s="15"/>
      <c r="AA42" s="15"/>
      <c r="AB42" s="15"/>
      <c r="AC42" s="15"/>
    </row>
    <row r="43" spans="1:29" x14ac:dyDescent="0.45">
      <c r="A43" s="15" t="s">
        <v>147</v>
      </c>
      <c r="B43" s="15" t="s">
        <v>88</v>
      </c>
      <c r="C43" s="15">
        <v>5</v>
      </c>
      <c r="D43" s="15">
        <v>0.95199999999999996</v>
      </c>
      <c r="E43" s="15">
        <v>0.94899999999999995</v>
      </c>
      <c r="F43" s="15">
        <v>0.96</v>
      </c>
      <c r="G43" s="15">
        <v>0.99399999999999999</v>
      </c>
      <c r="H43" s="15">
        <v>0.95199999999999996</v>
      </c>
      <c r="I43" s="15">
        <v>0.94899999999999995</v>
      </c>
      <c r="J43" s="15">
        <v>0.96</v>
      </c>
      <c r="K43" s="15">
        <v>0.99399999999999999</v>
      </c>
      <c r="L43" s="15">
        <v>0.95366666666666655</v>
      </c>
      <c r="M43" s="15">
        <v>4.0333333333333443E-2</v>
      </c>
      <c r="N43" s="15">
        <v>5.686240703077332E-3</v>
      </c>
      <c r="O43" s="15">
        <v>1.034036568213784</v>
      </c>
      <c r="P43" s="15">
        <v>1.00600693004979</v>
      </c>
      <c r="Q43" s="15">
        <v>1.0278622714483749</v>
      </c>
      <c r="R43" s="15">
        <v>6.0069300497898716E-3</v>
      </c>
      <c r="S43" s="15">
        <v>0.5030034650248949</v>
      </c>
      <c r="T43" s="15">
        <v>1.9880578754074929</v>
      </c>
      <c r="U43" s="15">
        <v>1.415645091091267</v>
      </c>
      <c r="V43" s="15"/>
      <c r="W43" s="15"/>
      <c r="X43" s="15"/>
      <c r="Y43" s="15"/>
      <c r="Z43" s="15"/>
      <c r="AA43" s="15"/>
      <c r="AB43" s="15"/>
      <c r="AC43" s="15"/>
    </row>
    <row r="44" spans="1:29" x14ac:dyDescent="0.45">
      <c r="A44" s="15" t="s">
        <v>209</v>
      </c>
      <c r="B44" s="15" t="s">
        <v>202</v>
      </c>
      <c r="C44" s="15">
        <v>5</v>
      </c>
      <c r="D44" s="15">
        <v>0.95699999999999996</v>
      </c>
      <c r="E44" s="15">
        <v>0.94799999999999995</v>
      </c>
      <c r="F44" s="15">
        <v>0.95899999999999996</v>
      </c>
      <c r="G44" s="15">
        <v>0.99399999999999999</v>
      </c>
      <c r="H44" s="15">
        <v>0.95699999999999996</v>
      </c>
      <c r="I44" s="15">
        <v>0.94799999999999995</v>
      </c>
      <c r="J44" s="15">
        <v>0.95899999999999996</v>
      </c>
      <c r="K44" s="15">
        <v>0.99399999999999999</v>
      </c>
      <c r="L44" s="15">
        <v>0.95466666666666666</v>
      </c>
      <c r="M44" s="15">
        <v>3.9333333333333331E-2</v>
      </c>
      <c r="N44" s="15">
        <v>5.8594652770823201E-3</v>
      </c>
      <c r="O44" s="15">
        <v>1.0331926863572429</v>
      </c>
      <c r="P44" s="15">
        <v>1.006189924044115</v>
      </c>
      <c r="Q44" s="15">
        <v>1.026836645515786</v>
      </c>
      <c r="R44" s="15">
        <v>6.1899240441154156E-3</v>
      </c>
      <c r="S44" s="15">
        <v>0.50309496202205772</v>
      </c>
      <c r="T44" s="15">
        <v>1.987696310813297</v>
      </c>
      <c r="U44" s="15">
        <v>1.414994136139665</v>
      </c>
      <c r="V44" s="15"/>
      <c r="W44" s="15"/>
      <c r="X44" s="15"/>
      <c r="Y44" s="15"/>
      <c r="Z44" s="15"/>
      <c r="AA44" s="15"/>
      <c r="AB44" s="15"/>
      <c r="AC44" s="15"/>
    </row>
    <row r="45" spans="1:29" x14ac:dyDescent="0.45">
      <c r="A45" s="15" t="s">
        <v>146</v>
      </c>
      <c r="B45" s="15" t="s">
        <v>88</v>
      </c>
      <c r="C45" s="15">
        <v>5</v>
      </c>
      <c r="D45" s="15">
        <v>0.95699999999999996</v>
      </c>
      <c r="E45" s="15">
        <v>0.94799999999999995</v>
      </c>
      <c r="F45" s="15">
        <v>0.95899999999999996</v>
      </c>
      <c r="G45" s="15">
        <v>0.99399999999999999</v>
      </c>
      <c r="H45" s="15">
        <v>0.95699999999999996</v>
      </c>
      <c r="I45" s="15">
        <v>0.94799999999999995</v>
      </c>
      <c r="J45" s="15">
        <v>0.95899999999999996</v>
      </c>
      <c r="K45" s="15">
        <v>0.99399999999999999</v>
      </c>
      <c r="L45" s="15">
        <v>0.95466666666666666</v>
      </c>
      <c r="M45" s="15">
        <v>3.9333333333333331E-2</v>
      </c>
      <c r="N45" s="15">
        <v>5.8594652770823201E-3</v>
      </c>
      <c r="O45" s="15">
        <v>1.0331926863572429</v>
      </c>
      <c r="P45" s="15">
        <v>1.006189924044115</v>
      </c>
      <c r="Q45" s="15">
        <v>1.026836645515786</v>
      </c>
      <c r="R45" s="15">
        <v>6.1899240441154156E-3</v>
      </c>
      <c r="S45" s="15">
        <v>0.50309496202205772</v>
      </c>
      <c r="T45" s="15">
        <v>1.987696310813297</v>
      </c>
      <c r="U45" s="15">
        <v>1.414994136139665</v>
      </c>
      <c r="V45" s="15"/>
      <c r="W45" s="15"/>
      <c r="X45" s="15"/>
      <c r="Y45" s="15"/>
      <c r="Z45" s="15"/>
      <c r="AA45" s="15"/>
      <c r="AB45" s="15"/>
      <c r="AC45" s="15"/>
    </row>
    <row r="46" spans="1:29" x14ac:dyDescent="0.45">
      <c r="A46" s="15" t="s">
        <v>123</v>
      </c>
      <c r="B46" s="15" t="s">
        <v>88</v>
      </c>
      <c r="C46" s="15">
        <v>5</v>
      </c>
      <c r="D46" s="15">
        <v>0.78800000000000003</v>
      </c>
      <c r="E46" s="15"/>
      <c r="F46" s="15"/>
      <c r="G46" s="15">
        <v>0.92900000000000005</v>
      </c>
      <c r="H46" s="15">
        <v>0.78800000000000003</v>
      </c>
      <c r="I46" s="15">
        <v>-0.217</v>
      </c>
      <c r="J46" s="15">
        <v>0.192</v>
      </c>
      <c r="K46" s="15">
        <v>0.92900000000000005</v>
      </c>
      <c r="L46" s="15">
        <v>0.25433333333333341</v>
      </c>
      <c r="M46" s="15">
        <v>0.67466666666666675</v>
      </c>
      <c r="N46" s="15">
        <v>0.50539126756735064</v>
      </c>
      <c r="O46" s="15">
        <v>1.569338959212377</v>
      </c>
      <c r="P46" s="15">
        <v>1.5338940348425181</v>
      </c>
      <c r="Q46" s="15">
        <v>1.0231078050795721</v>
      </c>
      <c r="R46" s="15">
        <v>0.53389403484251774</v>
      </c>
      <c r="S46" s="15">
        <v>0.76694701742125893</v>
      </c>
      <c r="T46" s="15">
        <v>1.303871033180813</v>
      </c>
      <c r="U46" s="15">
        <v>1.4631517887997509</v>
      </c>
      <c r="V46" s="15"/>
      <c r="W46" s="15"/>
      <c r="X46" s="15"/>
      <c r="Y46" s="15"/>
      <c r="Z46" s="15"/>
      <c r="AA46" s="15"/>
      <c r="AB46" s="15"/>
      <c r="AC46" s="15"/>
    </row>
    <row r="47" spans="1:29" x14ac:dyDescent="0.45">
      <c r="A47" s="15" t="s">
        <v>178</v>
      </c>
      <c r="B47" s="15" t="s">
        <v>156</v>
      </c>
      <c r="C47" s="15">
        <v>5</v>
      </c>
      <c r="D47" s="15">
        <v>0.84499999999999997</v>
      </c>
      <c r="E47" s="15">
        <v>0.72199999999999998</v>
      </c>
      <c r="F47" s="15">
        <v>0.82</v>
      </c>
      <c r="G47" s="15">
        <v>0.9</v>
      </c>
      <c r="H47" s="15">
        <v>0.84499999999999997</v>
      </c>
      <c r="I47" s="15">
        <v>0.72199999999999998</v>
      </c>
      <c r="J47" s="15">
        <v>0.82</v>
      </c>
      <c r="K47" s="15">
        <v>0.9</v>
      </c>
      <c r="L47" s="15">
        <v>0.79566666666666663</v>
      </c>
      <c r="M47" s="15">
        <v>0.1043333333333334</v>
      </c>
      <c r="N47" s="15">
        <v>6.5010255601199815E-2</v>
      </c>
      <c r="O47" s="15">
        <v>1.0880450070323491</v>
      </c>
      <c r="P47" s="15">
        <v>1.068676666765799</v>
      </c>
      <c r="Q47" s="15">
        <v>1.018123667212802</v>
      </c>
      <c r="R47" s="15">
        <v>6.8676666765799518E-2</v>
      </c>
      <c r="S47" s="15">
        <v>0.53433833338289971</v>
      </c>
      <c r="T47" s="15">
        <v>1.871473442058692</v>
      </c>
      <c r="U47" s="15">
        <v>1.4014163810428859</v>
      </c>
      <c r="V47" s="15"/>
      <c r="W47" s="15"/>
      <c r="X47" s="15"/>
      <c r="Y47" s="15"/>
      <c r="Z47" s="15"/>
      <c r="AA47" s="15"/>
      <c r="AB47" s="15"/>
      <c r="AC47" s="15"/>
    </row>
    <row r="48" spans="1:29" x14ac:dyDescent="0.45">
      <c r="A48" s="15" t="s">
        <v>283</v>
      </c>
      <c r="B48" s="15" t="s">
        <v>249</v>
      </c>
      <c r="C48" s="15">
        <v>5</v>
      </c>
      <c r="D48" s="15">
        <v>0.98499999999999999</v>
      </c>
      <c r="E48" s="15">
        <v>0.98499999999999999</v>
      </c>
      <c r="F48" s="15">
        <v>0.98399999999999999</v>
      </c>
      <c r="G48" s="15">
        <v>0.96899999999999997</v>
      </c>
      <c r="H48" s="15">
        <v>0.98499999999999999</v>
      </c>
      <c r="I48" s="15">
        <v>0.98499999999999999</v>
      </c>
      <c r="J48" s="15">
        <v>0.98399999999999999</v>
      </c>
      <c r="K48" s="15">
        <v>0.96899999999999997</v>
      </c>
      <c r="L48" s="15">
        <v>0.98466666666666658</v>
      </c>
      <c r="M48" s="15">
        <v>1.566666666666661E-2</v>
      </c>
      <c r="N48" s="15">
        <v>5.7735026918962634E-4</v>
      </c>
      <c r="O48" s="15">
        <v>1.0132208157524609</v>
      </c>
      <c r="P48" s="15">
        <v>1.0006099113390281</v>
      </c>
      <c r="Q48" s="15">
        <v>1.0126032175681301</v>
      </c>
      <c r="R48" s="15">
        <v>6.0991133902800465E-4</v>
      </c>
      <c r="S48" s="15">
        <v>0.50030495566951405</v>
      </c>
      <c r="T48" s="15">
        <v>1.998780920852139</v>
      </c>
      <c r="U48" s="15">
        <v>1.4074448577923331</v>
      </c>
      <c r="V48" s="15"/>
      <c r="W48" s="15"/>
      <c r="X48" s="15"/>
      <c r="Y48" s="15"/>
      <c r="Z48" s="15"/>
      <c r="AA48" s="15"/>
      <c r="AB48" s="15"/>
      <c r="AC48" s="15"/>
    </row>
    <row r="49" spans="1:29" x14ac:dyDescent="0.45">
      <c r="A49" s="15" t="s">
        <v>259</v>
      </c>
      <c r="B49" s="15" t="s">
        <v>249</v>
      </c>
      <c r="C49" s="15">
        <v>5</v>
      </c>
      <c r="D49" s="15">
        <v>0.98599999999999999</v>
      </c>
      <c r="E49" s="15">
        <v>0.98499999999999999</v>
      </c>
      <c r="F49" s="15">
        <v>0.98799999999999999</v>
      </c>
      <c r="G49" s="15">
        <v>0.97</v>
      </c>
      <c r="H49" s="15">
        <v>0.98599999999999999</v>
      </c>
      <c r="I49" s="15">
        <v>0.98499999999999999</v>
      </c>
      <c r="J49" s="15">
        <v>0.98799999999999999</v>
      </c>
      <c r="K49" s="15">
        <v>0.97</v>
      </c>
      <c r="L49" s="15">
        <v>0.9863333333333334</v>
      </c>
      <c r="M49" s="15">
        <v>1.6333333333333418E-2</v>
      </c>
      <c r="N49" s="15">
        <v>1.5275252316519479E-3</v>
      </c>
      <c r="O49" s="15">
        <v>1.013783403656821</v>
      </c>
      <c r="P49" s="15">
        <v>1.001613673724866</v>
      </c>
      <c r="Q49" s="15">
        <v>1.0121501235967529</v>
      </c>
      <c r="R49" s="15">
        <v>1.6136737248665029E-3</v>
      </c>
      <c r="S49" s="15">
        <v>0.50080683686243321</v>
      </c>
      <c r="T49" s="15">
        <v>1.9967778520457591</v>
      </c>
      <c r="U49" s="15">
        <v>1.4069811830123959</v>
      </c>
      <c r="V49" s="15"/>
      <c r="W49" s="15"/>
      <c r="X49" s="15"/>
      <c r="Y49" s="15"/>
      <c r="Z49" s="15"/>
      <c r="AA49" s="15"/>
      <c r="AB49" s="15"/>
      <c r="AC49" s="15"/>
    </row>
    <row r="50" spans="1:29" x14ac:dyDescent="0.45">
      <c r="A50" s="15" t="s">
        <v>251</v>
      </c>
      <c r="B50" s="15" t="s">
        <v>249</v>
      </c>
      <c r="C50" s="15">
        <v>5</v>
      </c>
      <c r="D50" s="15">
        <v>0.98499999999999999</v>
      </c>
      <c r="E50" s="15">
        <v>0.98499999999999999</v>
      </c>
      <c r="F50" s="15">
        <v>0.98799999999999999</v>
      </c>
      <c r="G50" s="15">
        <v>0.97</v>
      </c>
      <c r="H50" s="15">
        <v>0.98499999999999999</v>
      </c>
      <c r="I50" s="15">
        <v>0.98499999999999999</v>
      </c>
      <c r="J50" s="15">
        <v>0.98799999999999999</v>
      </c>
      <c r="K50" s="15">
        <v>0.97</v>
      </c>
      <c r="L50" s="15">
        <v>0.98599999999999988</v>
      </c>
      <c r="M50" s="15">
        <v>1.59999999999999E-2</v>
      </c>
      <c r="N50" s="15">
        <v>1.7320508075688789E-3</v>
      </c>
      <c r="O50" s="15">
        <v>1.0135021097046411</v>
      </c>
      <c r="P50" s="15">
        <v>1.0018297340170841</v>
      </c>
      <c r="Q50" s="15">
        <v>1.011651057351586</v>
      </c>
      <c r="R50" s="15">
        <v>1.829734017084013E-3</v>
      </c>
      <c r="S50" s="15">
        <v>0.50091486700854204</v>
      </c>
      <c r="T50" s="15">
        <v>1.9963472155897239</v>
      </c>
      <c r="U50" s="15">
        <v>1.406640152058674</v>
      </c>
      <c r="V50" s="15"/>
      <c r="W50" s="15"/>
      <c r="X50" s="15"/>
      <c r="Y50" s="15"/>
      <c r="Z50" s="15"/>
      <c r="AA50" s="15"/>
      <c r="AB50" s="15"/>
      <c r="AC50" s="15"/>
    </row>
    <row r="51" spans="1:29" x14ac:dyDescent="0.45">
      <c r="A51" s="15" t="s">
        <v>282</v>
      </c>
      <c r="B51" s="15" t="s">
        <v>249</v>
      </c>
      <c r="C51" s="15">
        <v>5</v>
      </c>
      <c r="D51" s="15">
        <v>0.98599999999999999</v>
      </c>
      <c r="E51" s="15">
        <v>0.98399999999999999</v>
      </c>
      <c r="F51" s="15">
        <v>0.98499999999999999</v>
      </c>
      <c r="G51" s="15">
        <v>0.97</v>
      </c>
      <c r="H51" s="15">
        <v>0.98599999999999999</v>
      </c>
      <c r="I51" s="15">
        <v>0.98399999999999999</v>
      </c>
      <c r="J51" s="15">
        <v>0.98499999999999999</v>
      </c>
      <c r="K51" s="15">
        <v>0.97</v>
      </c>
      <c r="L51" s="15">
        <v>0.98499999999999999</v>
      </c>
      <c r="M51" s="15">
        <v>1.500000000000001E-2</v>
      </c>
      <c r="N51" s="15">
        <v>1.0000000000000011E-3</v>
      </c>
      <c r="O51" s="15">
        <v>1.0126582278481009</v>
      </c>
      <c r="P51" s="15">
        <v>1.001056397427309</v>
      </c>
      <c r="Q51" s="15">
        <v>1.0115895872106799</v>
      </c>
      <c r="R51" s="15">
        <v>1.0563974273088709E-3</v>
      </c>
      <c r="S51" s="15">
        <v>0.50052819871365439</v>
      </c>
      <c r="T51" s="15">
        <v>1.997889434741092</v>
      </c>
      <c r="U51" s="15">
        <v>1.4067507106052981</v>
      </c>
      <c r="V51" s="15"/>
      <c r="W51" s="15"/>
      <c r="X51" s="15"/>
      <c r="Y51" s="15"/>
      <c r="Z51" s="15"/>
      <c r="AA51" s="15"/>
      <c r="AB51" s="15"/>
      <c r="AC51" s="15"/>
    </row>
    <row r="52" spans="1:29" x14ac:dyDescent="0.45">
      <c r="A52" s="15" t="s">
        <v>413</v>
      </c>
      <c r="B52" s="15" t="s">
        <v>12</v>
      </c>
      <c r="C52" s="15">
        <v>1</v>
      </c>
      <c r="D52" s="15">
        <v>0.71899999999999997</v>
      </c>
      <c r="E52" s="15"/>
      <c r="F52" s="15"/>
      <c r="G52" s="15">
        <v>0.78500000000000003</v>
      </c>
      <c r="H52" s="15">
        <v>0.71899999999999997</v>
      </c>
      <c r="I52" s="15">
        <v>0.42699999999999999</v>
      </c>
      <c r="J52" s="15">
        <v>0.222</v>
      </c>
      <c r="K52" s="15">
        <v>0.78500000000000003</v>
      </c>
      <c r="L52" s="15">
        <v>0.45600000000000002</v>
      </c>
      <c r="M52" s="15">
        <v>0.32900000000000013</v>
      </c>
      <c r="N52" s="15">
        <v>0.24976589038537669</v>
      </c>
      <c r="O52" s="15">
        <v>1.2776371308016881</v>
      </c>
      <c r="P52" s="15">
        <v>1.2638520440326211</v>
      </c>
      <c r="Q52" s="15">
        <v>1.0109071998056689</v>
      </c>
      <c r="R52" s="15">
        <v>0.26385204403262102</v>
      </c>
      <c r="S52" s="15">
        <v>0.63192602201631054</v>
      </c>
      <c r="T52" s="15">
        <v>1.58246371435894</v>
      </c>
      <c r="U52" s="15">
        <v>1.399567764224589</v>
      </c>
      <c r="V52" s="15"/>
      <c r="W52" s="15"/>
      <c r="X52" s="15"/>
      <c r="Y52" s="15"/>
      <c r="Z52" s="15"/>
      <c r="AA52" s="15"/>
      <c r="AB52" s="15"/>
      <c r="AC52" s="15"/>
    </row>
    <row r="53" spans="1:29" x14ac:dyDescent="0.45">
      <c r="A53" s="15" t="s">
        <v>206</v>
      </c>
      <c r="B53" s="15" t="s">
        <v>202</v>
      </c>
      <c r="C53" s="15">
        <v>5</v>
      </c>
      <c r="D53" s="15">
        <v>0.71899999999999997</v>
      </c>
      <c r="E53" s="15"/>
      <c r="F53" s="15"/>
      <c r="G53" s="15">
        <v>0.78500000000000003</v>
      </c>
      <c r="H53" s="15">
        <v>0.71899999999999997</v>
      </c>
      <c r="I53" s="15">
        <v>0.42699999999999999</v>
      </c>
      <c r="J53" s="15">
        <v>0.222</v>
      </c>
      <c r="K53" s="15">
        <v>0.78500000000000003</v>
      </c>
      <c r="L53" s="15">
        <v>0.45600000000000002</v>
      </c>
      <c r="M53" s="15">
        <v>0.32900000000000013</v>
      </c>
      <c r="N53" s="15">
        <v>0.24976589038537669</v>
      </c>
      <c r="O53" s="15">
        <v>1.2776371308016881</v>
      </c>
      <c r="P53" s="15">
        <v>1.2638520440326211</v>
      </c>
      <c r="Q53" s="15">
        <v>1.0109071998056689</v>
      </c>
      <c r="R53" s="15">
        <v>0.26385204403262102</v>
      </c>
      <c r="S53" s="15">
        <v>0.63192602201631054</v>
      </c>
      <c r="T53" s="15">
        <v>1.58246371435894</v>
      </c>
      <c r="U53" s="15">
        <v>1.399567764224589</v>
      </c>
      <c r="V53" s="15"/>
      <c r="W53" s="15"/>
      <c r="X53" s="15"/>
      <c r="Y53" s="15"/>
      <c r="Z53" s="15"/>
      <c r="AA53" s="15"/>
      <c r="AB53" s="15"/>
      <c r="AC53" s="15"/>
    </row>
    <row r="54" spans="1:29" x14ac:dyDescent="0.45">
      <c r="A54" s="15" t="s">
        <v>30</v>
      </c>
      <c r="B54" s="15" t="s">
        <v>6</v>
      </c>
      <c r="C54" s="15">
        <v>2</v>
      </c>
      <c r="D54" s="15">
        <v>0.86499999999999999</v>
      </c>
      <c r="E54" s="15">
        <v>0.94599999999999995</v>
      </c>
      <c r="F54" s="15">
        <v>0.95699999999999996</v>
      </c>
      <c r="G54" s="15">
        <v>0.99199999999999999</v>
      </c>
      <c r="H54" s="15">
        <v>0.86499999999999999</v>
      </c>
      <c r="I54" s="15">
        <v>0.94599999999999995</v>
      </c>
      <c r="J54" s="15">
        <v>0.95699999999999996</v>
      </c>
      <c r="K54" s="15">
        <v>0.99199999999999999</v>
      </c>
      <c r="L54" s="15">
        <v>0.92266666666666663</v>
      </c>
      <c r="M54" s="15">
        <v>6.9333333333333358E-2</v>
      </c>
      <c r="N54" s="15">
        <v>5.0242744086418399E-2</v>
      </c>
      <c r="O54" s="15">
        <v>1.058509142053446</v>
      </c>
      <c r="P54" s="15">
        <v>1.0530763055938299</v>
      </c>
      <c r="Q54" s="15">
        <v>1.0051590150027661</v>
      </c>
      <c r="R54" s="15">
        <v>5.3076305593830322E-2</v>
      </c>
      <c r="S54" s="15">
        <v>0.52653815279691518</v>
      </c>
      <c r="T54" s="15">
        <v>1.8991976074062351</v>
      </c>
      <c r="U54" s="15">
        <v>1.394784528194561</v>
      </c>
      <c r="V54" s="15"/>
      <c r="W54" s="15"/>
      <c r="X54" s="15"/>
      <c r="Y54" s="15"/>
      <c r="Z54" s="15"/>
      <c r="AA54" s="15"/>
      <c r="AB54" s="15"/>
      <c r="AC54" s="15"/>
    </row>
    <row r="55" spans="1:29" x14ac:dyDescent="0.45">
      <c r="A55" s="15" t="s">
        <v>135</v>
      </c>
      <c r="B55" s="15" t="s">
        <v>88</v>
      </c>
      <c r="C55" s="15">
        <v>5</v>
      </c>
      <c r="D55" s="15">
        <v>0.86499999999999999</v>
      </c>
      <c r="E55" s="15">
        <v>0.94599999999999995</v>
      </c>
      <c r="F55" s="15">
        <v>0.95699999999999996</v>
      </c>
      <c r="G55" s="15">
        <v>0.99199999999999999</v>
      </c>
      <c r="H55" s="15">
        <v>0.86499999999999999</v>
      </c>
      <c r="I55" s="15">
        <v>0.94599999999999995</v>
      </c>
      <c r="J55" s="15">
        <v>0.95699999999999996</v>
      </c>
      <c r="K55" s="15">
        <v>0.99199999999999999</v>
      </c>
      <c r="L55" s="15">
        <v>0.92266666666666663</v>
      </c>
      <c r="M55" s="15">
        <v>6.9333333333333358E-2</v>
      </c>
      <c r="N55" s="15">
        <v>5.0242744086418399E-2</v>
      </c>
      <c r="O55" s="15">
        <v>1.058509142053446</v>
      </c>
      <c r="P55" s="15">
        <v>1.0530763055938299</v>
      </c>
      <c r="Q55" s="15">
        <v>1.0051590150027661</v>
      </c>
      <c r="R55" s="15">
        <v>5.3076305593830322E-2</v>
      </c>
      <c r="S55" s="15">
        <v>0.52653815279691518</v>
      </c>
      <c r="T55" s="15">
        <v>1.8991976074062351</v>
      </c>
      <c r="U55" s="15">
        <v>1.394784528194561</v>
      </c>
      <c r="V55" s="15"/>
      <c r="W55" s="15"/>
      <c r="X55" s="15"/>
      <c r="Y55" s="15"/>
      <c r="Z55" s="15"/>
      <c r="AA55" s="15"/>
      <c r="AB55" s="15"/>
      <c r="AC55" s="15"/>
    </row>
    <row r="56" spans="1:29" x14ac:dyDescent="0.45">
      <c r="A56" s="15" t="s">
        <v>152</v>
      </c>
      <c r="B56" s="15" t="s">
        <v>88</v>
      </c>
      <c r="C56" s="15">
        <v>5</v>
      </c>
      <c r="D56" s="15">
        <v>0.98</v>
      </c>
      <c r="E56" s="15">
        <v>0.97299999999999998</v>
      </c>
      <c r="F56" s="15">
        <v>0.98399999999999999</v>
      </c>
      <c r="G56" s="15">
        <v>0.99199999999999999</v>
      </c>
      <c r="H56" s="15">
        <v>0.98</v>
      </c>
      <c r="I56" s="15">
        <v>0.97299999999999998</v>
      </c>
      <c r="J56" s="15">
        <v>0.98399999999999999</v>
      </c>
      <c r="K56" s="15">
        <v>0.99199999999999999</v>
      </c>
      <c r="L56" s="15">
        <v>0.97899999999999998</v>
      </c>
      <c r="M56" s="15">
        <v>1.300000000000001E-2</v>
      </c>
      <c r="N56" s="15">
        <v>5.5677643628300267E-3</v>
      </c>
      <c r="O56" s="15">
        <v>1.010970464135021</v>
      </c>
      <c r="P56" s="15">
        <v>1.0058817719487561</v>
      </c>
      <c r="Q56" s="15">
        <v>1.0050589366744429</v>
      </c>
      <c r="R56" s="15">
        <v>5.8817719487556479E-3</v>
      </c>
      <c r="S56" s="15">
        <v>0.5029408859743778</v>
      </c>
      <c r="T56" s="15">
        <v>1.9883052420020291</v>
      </c>
      <c r="U56" s="15">
        <v>1.4019043752818241</v>
      </c>
      <c r="V56" s="15"/>
      <c r="W56" s="15"/>
      <c r="X56" s="15"/>
      <c r="Y56" s="15"/>
      <c r="Z56" s="15"/>
      <c r="AA56" s="15"/>
      <c r="AB56" s="15"/>
      <c r="AC56" s="15"/>
    </row>
    <row r="57" spans="1:29" ht="97.5" customHeight="1" x14ac:dyDescent="0.45">
      <c r="A57" s="15" t="s">
        <v>96</v>
      </c>
      <c r="B57" s="15" t="s">
        <v>88</v>
      </c>
      <c r="C57" s="15">
        <v>5</v>
      </c>
      <c r="D57" s="15">
        <v>0.89700000000000002</v>
      </c>
      <c r="E57" s="15">
        <v>0.86599999999999999</v>
      </c>
      <c r="F57" s="15">
        <v>0.87</v>
      </c>
      <c r="G57" s="15">
        <v>0.90300000000000002</v>
      </c>
      <c r="H57" s="15">
        <v>0.89700000000000002</v>
      </c>
      <c r="I57" s="15">
        <v>0.86599999999999999</v>
      </c>
      <c r="J57" s="15">
        <v>0.87</v>
      </c>
      <c r="K57" s="15">
        <v>0.90300000000000002</v>
      </c>
      <c r="L57" s="15">
        <v>0.87766666666666671</v>
      </c>
      <c r="M57" s="15">
        <v>2.5333333333333319E-2</v>
      </c>
      <c r="N57" s="15">
        <v>1.686218649325567E-2</v>
      </c>
      <c r="O57" s="15">
        <v>1.021378340365682</v>
      </c>
      <c r="P57" s="15">
        <v>1.017813170430278</v>
      </c>
      <c r="Q57" s="15">
        <v>1.003502774417723</v>
      </c>
      <c r="R57" s="15">
        <v>1.781317043027766E-2</v>
      </c>
      <c r="S57" s="15">
        <v>0.50890658521513887</v>
      </c>
      <c r="T57" s="15">
        <v>1.9649971705067499</v>
      </c>
      <c r="U57" s="15">
        <v>1.398825872422109</v>
      </c>
      <c r="V57" s="15" t="s">
        <v>409</v>
      </c>
      <c r="W57" s="15"/>
      <c r="X57" s="15" t="s">
        <v>409</v>
      </c>
      <c r="Y57" s="15"/>
      <c r="Z57" s="15"/>
      <c r="AA57" s="15"/>
      <c r="AB57" s="15"/>
      <c r="AC57" s="15"/>
    </row>
    <row r="58" spans="1:29" x14ac:dyDescent="0.45">
      <c r="A58" s="15" t="s">
        <v>410</v>
      </c>
      <c r="B58" s="15" t="s">
        <v>12</v>
      </c>
      <c r="C58" s="15">
        <v>0</v>
      </c>
      <c r="D58" s="15"/>
      <c r="E58" s="15"/>
      <c r="F58" s="15"/>
      <c r="G58" s="15">
        <v>-0.877</v>
      </c>
      <c r="H58" s="15">
        <v>0.161</v>
      </c>
      <c r="I58" s="15">
        <v>-0.67500000000000004</v>
      </c>
      <c r="J58" s="15">
        <v>-0.46700000000000003</v>
      </c>
      <c r="K58" s="15">
        <v>-0.877</v>
      </c>
      <c r="L58" s="15">
        <v>-0.32700000000000001</v>
      </c>
      <c r="M58" s="15">
        <v>0.55000000000000004</v>
      </c>
      <c r="N58" s="15">
        <v>0.43522867552586653</v>
      </c>
      <c r="O58" s="15">
        <v>1.464135021097047</v>
      </c>
      <c r="P58" s="15">
        <v>1.4597744531165719</v>
      </c>
      <c r="Q58" s="15">
        <v>1.002987151865252</v>
      </c>
      <c r="R58" s="15">
        <v>0.45977445311657222</v>
      </c>
      <c r="S58" s="15">
        <v>0.72988722655828608</v>
      </c>
      <c r="T58" s="15">
        <v>1.3700746685421601</v>
      </c>
      <c r="U58" s="15">
        <v>1.4265108800750921</v>
      </c>
      <c r="V58" s="15"/>
      <c r="W58" s="15"/>
      <c r="X58" s="15"/>
      <c r="Y58" s="15"/>
      <c r="Z58" s="15"/>
      <c r="AA58" s="15"/>
      <c r="AB58" s="15"/>
      <c r="AC58" s="15"/>
    </row>
    <row r="59" spans="1:29" x14ac:dyDescent="0.45">
      <c r="A59" s="15" t="s">
        <v>23</v>
      </c>
      <c r="B59" s="15" t="s">
        <v>12</v>
      </c>
      <c r="C59" s="15">
        <v>2</v>
      </c>
      <c r="D59" s="15">
        <v>0.92700000000000005</v>
      </c>
      <c r="E59" s="15">
        <v>0.95599999999999996</v>
      </c>
      <c r="F59" s="15">
        <v>0.94499999999999995</v>
      </c>
      <c r="G59" s="15">
        <v>0.96399999999999997</v>
      </c>
      <c r="H59" s="15">
        <v>0.92700000000000005</v>
      </c>
      <c r="I59" s="15">
        <v>0.95599999999999996</v>
      </c>
      <c r="J59" s="15">
        <v>0.94499999999999995</v>
      </c>
      <c r="K59" s="15">
        <v>0.96399999999999997</v>
      </c>
      <c r="L59" s="15">
        <v>0.94266666666666665</v>
      </c>
      <c r="M59" s="15">
        <v>2.1333333333333319E-2</v>
      </c>
      <c r="N59" s="15">
        <v>1.464012750399845E-2</v>
      </c>
      <c r="O59" s="15">
        <v>1.018002812939522</v>
      </c>
      <c r="P59" s="15">
        <v>1.0154657930306981</v>
      </c>
      <c r="Q59" s="15">
        <v>1.002498380473509</v>
      </c>
      <c r="R59" s="15">
        <v>1.546579303069779E-2</v>
      </c>
      <c r="S59" s="15">
        <v>0.50773289651534892</v>
      </c>
      <c r="T59" s="15">
        <v>1.969539509579068</v>
      </c>
      <c r="U59" s="15">
        <v>1.39861749159534</v>
      </c>
      <c r="V59" s="15"/>
      <c r="W59" s="15"/>
      <c r="X59" s="15"/>
      <c r="Y59" s="15"/>
      <c r="Z59" s="15"/>
      <c r="AA59" s="15"/>
      <c r="AB59" s="15"/>
      <c r="AC59" s="15"/>
    </row>
    <row r="60" spans="1:29" x14ac:dyDescent="0.45">
      <c r="A60" s="15" t="s">
        <v>263</v>
      </c>
      <c r="B60" s="15" t="s">
        <v>249</v>
      </c>
      <c r="C60" s="15">
        <v>5</v>
      </c>
      <c r="D60" s="15">
        <v>1</v>
      </c>
      <c r="E60" s="15">
        <v>1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0</v>
      </c>
      <c r="N60" s="15">
        <v>0</v>
      </c>
      <c r="O60" s="15">
        <v>1</v>
      </c>
      <c r="P60" s="15">
        <v>1</v>
      </c>
      <c r="Q60" s="15">
        <v>1</v>
      </c>
      <c r="R60" s="15">
        <v>0</v>
      </c>
      <c r="S60" s="15">
        <v>0.5</v>
      </c>
      <c r="T60" s="15">
        <v>2</v>
      </c>
      <c r="U60" s="15">
        <v>1.4</v>
      </c>
      <c r="V60" s="15"/>
      <c r="W60" s="15"/>
      <c r="X60" s="15"/>
      <c r="Y60" s="15"/>
      <c r="Z60" s="15"/>
      <c r="AA60" s="15"/>
      <c r="AB60" s="15"/>
      <c r="AC60" s="15"/>
    </row>
    <row r="61" spans="1:29" x14ac:dyDescent="0.45">
      <c r="A61" s="15" t="s">
        <v>90</v>
      </c>
      <c r="B61" s="15" t="s">
        <v>88</v>
      </c>
      <c r="C61" s="15">
        <v>5</v>
      </c>
      <c r="D61" s="15">
        <v>0.96799999999999997</v>
      </c>
      <c r="E61" s="15">
        <v>0.91700000000000004</v>
      </c>
      <c r="F61" s="15">
        <v>0.89200000000000002</v>
      </c>
      <c r="G61" s="15">
        <v>0.97399999999999998</v>
      </c>
      <c r="H61" s="15">
        <v>0.96799999999999997</v>
      </c>
      <c r="I61" s="15">
        <v>0.91700000000000004</v>
      </c>
      <c r="J61" s="15">
        <v>0.89200000000000002</v>
      </c>
      <c r="K61" s="15">
        <v>0.97399999999999998</v>
      </c>
      <c r="L61" s="15">
        <v>0.92566666666666675</v>
      </c>
      <c r="M61" s="15">
        <v>4.8333333333333228E-2</v>
      </c>
      <c r="N61" s="15">
        <v>3.8734136537856782E-2</v>
      </c>
      <c r="O61" s="15">
        <v>1.040787623066104</v>
      </c>
      <c r="P61" s="15">
        <v>1.040918642187622</v>
      </c>
      <c r="Q61" s="15">
        <v>0.99987413125655711</v>
      </c>
      <c r="R61" s="15">
        <v>4.0918642187622388E-2</v>
      </c>
      <c r="S61" s="15">
        <v>0.52045932109381121</v>
      </c>
      <c r="T61" s="15">
        <v>1.921379749522736</v>
      </c>
      <c r="U61" s="15">
        <v>1.3930244736487569</v>
      </c>
      <c r="V61" s="15"/>
      <c r="W61" s="15"/>
      <c r="X61" s="15"/>
      <c r="Y61" s="15"/>
      <c r="Z61" s="15"/>
      <c r="AA61" s="15"/>
      <c r="AB61" s="15"/>
      <c r="AC61" s="15"/>
    </row>
    <row r="62" spans="1:29" x14ac:dyDescent="0.45">
      <c r="A62" s="15" t="s">
        <v>277</v>
      </c>
      <c r="B62" s="15" t="s">
        <v>249</v>
      </c>
      <c r="C62" s="15">
        <v>5</v>
      </c>
      <c r="D62" s="15">
        <v>0.96299999999999997</v>
      </c>
      <c r="E62" s="15">
        <v>0.98199999999999998</v>
      </c>
      <c r="F62" s="15">
        <v>0.98199999999999998</v>
      </c>
      <c r="G62" s="15">
        <v>0.96299999999999997</v>
      </c>
      <c r="H62" s="15">
        <v>0.96299999999999997</v>
      </c>
      <c r="I62" s="15">
        <v>0.98199999999999998</v>
      </c>
      <c r="J62" s="15">
        <v>0.98199999999999998</v>
      </c>
      <c r="K62" s="15">
        <v>0.96299999999999997</v>
      </c>
      <c r="L62" s="15">
        <v>0.97566666666666657</v>
      </c>
      <c r="M62" s="15">
        <v>1.26666666666666E-2</v>
      </c>
      <c r="N62" s="15">
        <v>1.09696551146029E-2</v>
      </c>
      <c r="O62" s="15">
        <v>1.0106891701828411</v>
      </c>
      <c r="P62" s="15">
        <v>1.0115883154415319</v>
      </c>
      <c r="Q62" s="15">
        <v>0.99911115495803393</v>
      </c>
      <c r="R62" s="15">
        <v>1.158831544153209E-2</v>
      </c>
      <c r="S62" s="15">
        <v>0.50579415772076608</v>
      </c>
      <c r="T62" s="15">
        <v>1.977088870512558</v>
      </c>
      <c r="U62" s="15">
        <v>1.3972490503147279</v>
      </c>
      <c r="V62" s="15"/>
      <c r="W62" s="15"/>
      <c r="X62" s="15"/>
      <c r="Y62" s="15"/>
      <c r="Z62" s="15"/>
      <c r="AA62" s="15"/>
      <c r="AB62" s="15"/>
      <c r="AC62" s="15"/>
    </row>
    <row r="63" spans="1:29" x14ac:dyDescent="0.45">
      <c r="A63" s="15" t="s">
        <v>264</v>
      </c>
      <c r="B63" s="15" t="s">
        <v>249</v>
      </c>
      <c r="C63" s="15">
        <v>5</v>
      </c>
      <c r="D63" s="15">
        <v>0.96299999999999997</v>
      </c>
      <c r="E63" s="15">
        <v>0.98199999999999998</v>
      </c>
      <c r="F63" s="15">
        <v>0.98199999999999998</v>
      </c>
      <c r="G63" s="15">
        <v>0.96299999999999997</v>
      </c>
      <c r="H63" s="15">
        <v>0.96299999999999997</v>
      </c>
      <c r="I63" s="15">
        <v>0.98199999999999998</v>
      </c>
      <c r="J63" s="15">
        <v>0.98199999999999998</v>
      </c>
      <c r="K63" s="15">
        <v>0.96299999999999997</v>
      </c>
      <c r="L63" s="15">
        <v>0.97566666666666657</v>
      </c>
      <c r="M63" s="15">
        <v>1.26666666666666E-2</v>
      </c>
      <c r="N63" s="15">
        <v>1.09696551146029E-2</v>
      </c>
      <c r="O63" s="15">
        <v>1.0106891701828411</v>
      </c>
      <c r="P63" s="15">
        <v>1.0115883154415319</v>
      </c>
      <c r="Q63" s="15">
        <v>0.99911115495803393</v>
      </c>
      <c r="R63" s="15">
        <v>1.158831544153209E-2</v>
      </c>
      <c r="S63" s="15">
        <v>0.50579415772076608</v>
      </c>
      <c r="T63" s="15">
        <v>1.977088870512558</v>
      </c>
      <c r="U63" s="15">
        <v>1.3972490503147279</v>
      </c>
      <c r="V63" s="15"/>
      <c r="W63" s="15"/>
      <c r="X63" s="15"/>
      <c r="Y63" s="15"/>
      <c r="Z63" s="15"/>
      <c r="AA63" s="15"/>
      <c r="AB63" s="15"/>
      <c r="AC63" s="15"/>
    </row>
    <row r="64" spans="1:29" x14ac:dyDescent="0.45">
      <c r="A64" s="15" t="s">
        <v>284</v>
      </c>
      <c r="B64" s="15" t="s">
        <v>249</v>
      </c>
      <c r="C64" s="15">
        <v>5</v>
      </c>
      <c r="D64" s="15">
        <v>0.99299999999999999</v>
      </c>
      <c r="E64" s="15">
        <v>0.99099999999999999</v>
      </c>
      <c r="F64" s="15">
        <v>0.98599999999999999</v>
      </c>
      <c r="G64" s="15">
        <v>0.98699999999999999</v>
      </c>
      <c r="H64" s="15">
        <v>0.99299999999999999</v>
      </c>
      <c r="I64" s="15">
        <v>0.99099999999999999</v>
      </c>
      <c r="J64" s="15">
        <v>0.98599999999999999</v>
      </c>
      <c r="K64" s="15">
        <v>0.98699999999999999</v>
      </c>
      <c r="L64" s="15">
        <v>0.9900000000000001</v>
      </c>
      <c r="M64" s="15">
        <v>3.0000000000001141E-3</v>
      </c>
      <c r="N64" s="15">
        <v>3.605551275463993E-3</v>
      </c>
      <c r="O64" s="15">
        <v>1.00253164556962</v>
      </c>
      <c r="P64" s="15">
        <v>1.0038088950914299</v>
      </c>
      <c r="Q64" s="15">
        <v>0.99872759692800517</v>
      </c>
      <c r="R64" s="15">
        <v>3.8088950914303751E-3</v>
      </c>
      <c r="S64" s="15">
        <v>0.50190444754571517</v>
      </c>
      <c r="T64" s="15">
        <v>1.992411115083647</v>
      </c>
      <c r="U64" s="15">
        <v>1.398483433375231</v>
      </c>
      <c r="V64" s="15"/>
      <c r="W64" s="15"/>
      <c r="X64" s="15"/>
      <c r="Y64" s="15"/>
      <c r="Z64" s="15"/>
      <c r="AA64" s="15"/>
      <c r="AB64" s="15"/>
      <c r="AC64" s="15"/>
    </row>
    <row r="65" spans="1:29" x14ac:dyDescent="0.45">
      <c r="A65" s="15" t="s">
        <v>140</v>
      </c>
      <c r="B65" s="15" t="s">
        <v>88</v>
      </c>
      <c r="C65" s="15">
        <v>5</v>
      </c>
      <c r="D65" s="15">
        <v>0.97</v>
      </c>
      <c r="E65" s="15">
        <v>0.98099999999999998</v>
      </c>
      <c r="F65" s="15">
        <v>0.98599999999999999</v>
      </c>
      <c r="G65" s="15">
        <v>0.98699999999999999</v>
      </c>
      <c r="H65" s="15">
        <v>0.97</v>
      </c>
      <c r="I65" s="15">
        <v>0.98099999999999998</v>
      </c>
      <c r="J65" s="15">
        <v>0.98599999999999999</v>
      </c>
      <c r="K65" s="15">
        <v>0.98699999999999999</v>
      </c>
      <c r="L65" s="15">
        <v>0.97899999999999998</v>
      </c>
      <c r="M65" s="15">
        <v>8.0000000000000071E-3</v>
      </c>
      <c r="N65" s="15">
        <v>8.1853527718724582E-3</v>
      </c>
      <c r="O65" s="15">
        <v>1.0067510548523211</v>
      </c>
      <c r="P65" s="15">
        <v>1.0086469856098219</v>
      </c>
      <c r="Q65" s="15">
        <v>0.99812032278433394</v>
      </c>
      <c r="R65" s="15">
        <v>8.6469856098215902E-3</v>
      </c>
      <c r="S65" s="15">
        <v>0.50432349280491084</v>
      </c>
      <c r="T65" s="15">
        <v>1.9828542875095321</v>
      </c>
      <c r="U65" s="15">
        <v>1.3971923479152051</v>
      </c>
      <c r="V65" s="15"/>
      <c r="W65" s="15"/>
      <c r="X65" s="15"/>
      <c r="Y65" s="15"/>
      <c r="Z65" s="15"/>
      <c r="AA65" s="15"/>
      <c r="AB65" s="15"/>
      <c r="AC65" s="15"/>
    </row>
    <row r="66" spans="1:29" x14ac:dyDescent="0.45">
      <c r="A66" s="15" t="s">
        <v>47</v>
      </c>
      <c r="B66" s="15" t="s">
        <v>4</v>
      </c>
      <c r="C66" s="15">
        <v>2</v>
      </c>
      <c r="D66" s="15">
        <v>0.97</v>
      </c>
      <c r="E66" s="15">
        <v>0.98099999999999998</v>
      </c>
      <c r="F66" s="15">
        <v>0.98599999999999999</v>
      </c>
      <c r="G66" s="15">
        <v>0.98699999999999999</v>
      </c>
      <c r="H66" s="15">
        <v>0.97</v>
      </c>
      <c r="I66" s="15">
        <v>0.98099999999999998</v>
      </c>
      <c r="J66" s="15">
        <v>0.98599999999999999</v>
      </c>
      <c r="K66" s="15">
        <v>0.98699999999999999</v>
      </c>
      <c r="L66" s="15">
        <v>0.97899999999999998</v>
      </c>
      <c r="M66" s="15">
        <v>8.0000000000000071E-3</v>
      </c>
      <c r="N66" s="15">
        <v>8.1853527718724582E-3</v>
      </c>
      <c r="O66" s="15">
        <v>1.0067510548523211</v>
      </c>
      <c r="P66" s="15">
        <v>1.0086469856098219</v>
      </c>
      <c r="Q66" s="15">
        <v>0.99812032278433394</v>
      </c>
      <c r="R66" s="15">
        <v>8.6469856098215902E-3</v>
      </c>
      <c r="S66" s="15">
        <v>0.50432349280491084</v>
      </c>
      <c r="T66" s="15">
        <v>1.9828542875095321</v>
      </c>
      <c r="U66" s="15">
        <v>1.3971923479152051</v>
      </c>
      <c r="V66" s="15"/>
      <c r="W66" s="15"/>
      <c r="X66" s="15"/>
      <c r="Y66" s="15"/>
      <c r="Z66" s="15"/>
      <c r="AA66" s="15"/>
      <c r="AB66" s="15"/>
      <c r="AC66" s="15"/>
    </row>
    <row r="67" spans="1:29" x14ac:dyDescent="0.45">
      <c r="A67" s="15" t="s">
        <v>242</v>
      </c>
      <c r="B67" s="15" t="s">
        <v>202</v>
      </c>
      <c r="C67" s="15">
        <v>5</v>
      </c>
      <c r="D67" s="15">
        <v>0.97</v>
      </c>
      <c r="E67" s="15">
        <v>0.98099999999999998</v>
      </c>
      <c r="F67" s="15">
        <v>0.98599999999999999</v>
      </c>
      <c r="G67" s="15">
        <v>0.98699999999999999</v>
      </c>
      <c r="H67" s="15">
        <v>0.97</v>
      </c>
      <c r="I67" s="15">
        <v>0.98099999999999998</v>
      </c>
      <c r="J67" s="15">
        <v>0.98599999999999999</v>
      </c>
      <c r="K67" s="15">
        <v>0.98699999999999999</v>
      </c>
      <c r="L67" s="15">
        <v>0.97899999999999998</v>
      </c>
      <c r="M67" s="15">
        <v>8.0000000000000071E-3</v>
      </c>
      <c r="N67" s="15">
        <v>8.1853527718724582E-3</v>
      </c>
      <c r="O67" s="15">
        <v>1.0067510548523211</v>
      </c>
      <c r="P67" s="15">
        <v>1.0086469856098219</v>
      </c>
      <c r="Q67" s="15">
        <v>0.99812032278433394</v>
      </c>
      <c r="R67" s="15">
        <v>8.6469856098215902E-3</v>
      </c>
      <c r="S67" s="15">
        <v>0.50432349280491084</v>
      </c>
      <c r="T67" s="15">
        <v>1.9828542875095321</v>
      </c>
      <c r="U67" s="15">
        <v>1.3971923479152051</v>
      </c>
      <c r="V67" s="15"/>
      <c r="W67" s="15"/>
      <c r="X67" s="15"/>
      <c r="Y67" s="15"/>
      <c r="Z67" s="15"/>
      <c r="AA67" s="15"/>
      <c r="AB67" s="15"/>
      <c r="AC67" s="15"/>
    </row>
    <row r="68" spans="1:29" x14ac:dyDescent="0.45">
      <c r="A68" s="15" t="s">
        <v>149</v>
      </c>
      <c r="B68" s="15" t="s">
        <v>88</v>
      </c>
      <c r="C68" s="15">
        <v>5</v>
      </c>
      <c r="D68" s="15">
        <v>0.97</v>
      </c>
      <c r="E68" s="15">
        <v>0.98099999999999998</v>
      </c>
      <c r="F68" s="15">
        <v>0.98599999999999999</v>
      </c>
      <c r="G68" s="15">
        <v>0.98699999999999999</v>
      </c>
      <c r="H68" s="15">
        <v>0.97</v>
      </c>
      <c r="I68" s="15">
        <v>0.98099999999999998</v>
      </c>
      <c r="J68" s="15">
        <v>0.98599999999999999</v>
      </c>
      <c r="K68" s="15">
        <v>0.98699999999999999</v>
      </c>
      <c r="L68" s="15">
        <v>0.97899999999999998</v>
      </c>
      <c r="M68" s="15">
        <v>8.0000000000000071E-3</v>
      </c>
      <c r="N68" s="15">
        <v>8.1853527718724582E-3</v>
      </c>
      <c r="O68" s="15">
        <v>1.0067510548523211</v>
      </c>
      <c r="P68" s="15">
        <v>1.0086469856098219</v>
      </c>
      <c r="Q68" s="15">
        <v>0.99812032278433394</v>
      </c>
      <c r="R68" s="15">
        <v>8.6469856098215902E-3</v>
      </c>
      <c r="S68" s="15">
        <v>0.50432349280491084</v>
      </c>
      <c r="T68" s="15">
        <v>1.9828542875095321</v>
      </c>
      <c r="U68" s="15">
        <v>1.3971923479152051</v>
      </c>
      <c r="V68" s="15"/>
      <c r="W68" s="15"/>
      <c r="X68" s="15"/>
      <c r="Y68" s="15"/>
      <c r="Z68" s="15"/>
      <c r="AA68" s="15"/>
      <c r="AB68" s="15"/>
      <c r="AC68" s="15"/>
    </row>
    <row r="69" spans="1:29" x14ac:dyDescent="0.45">
      <c r="A69" s="15" t="s">
        <v>279</v>
      </c>
      <c r="B69" s="15" t="s">
        <v>249</v>
      </c>
      <c r="C69" s="15">
        <v>5</v>
      </c>
      <c r="D69" s="15">
        <v>0.99299999999999999</v>
      </c>
      <c r="E69" s="15">
        <v>0.99099999999999999</v>
      </c>
      <c r="F69" s="15">
        <v>0.998</v>
      </c>
      <c r="G69" s="15">
        <v>0.995</v>
      </c>
      <c r="H69" s="15">
        <v>0.99299999999999999</v>
      </c>
      <c r="I69" s="15">
        <v>0.99099999999999999</v>
      </c>
      <c r="J69" s="15">
        <v>0.998</v>
      </c>
      <c r="K69" s="15">
        <v>0.995</v>
      </c>
      <c r="L69" s="15">
        <v>0.99400000000000011</v>
      </c>
      <c r="M69" s="15">
        <v>9.9999999999988987E-4</v>
      </c>
      <c r="N69" s="15">
        <v>3.605551275463993E-3</v>
      </c>
      <c r="O69" s="15">
        <v>1.0008438818565399</v>
      </c>
      <c r="P69" s="15">
        <v>1.0038088950914299</v>
      </c>
      <c r="Q69" s="15">
        <v>0.99704623733721709</v>
      </c>
      <c r="R69" s="15">
        <v>3.8088950914303751E-3</v>
      </c>
      <c r="S69" s="15">
        <v>0.50190444754571517</v>
      </c>
      <c r="T69" s="15">
        <v>1.992411115083647</v>
      </c>
      <c r="U69" s="15">
        <v>1.397470775147382</v>
      </c>
      <c r="V69" s="15"/>
      <c r="W69" s="15"/>
      <c r="X69" s="15"/>
      <c r="Y69" s="15"/>
      <c r="Z69" s="15"/>
      <c r="AA69" s="15"/>
      <c r="AB69" s="15"/>
      <c r="AC69" s="15"/>
    </row>
    <row r="70" spans="1:29" x14ac:dyDescent="0.45">
      <c r="A70" s="15" t="s">
        <v>256</v>
      </c>
      <c r="B70" s="15" t="s">
        <v>249</v>
      </c>
      <c r="C70" s="15">
        <v>5</v>
      </c>
      <c r="D70" s="15">
        <v>0.96499999999999997</v>
      </c>
      <c r="E70" s="15">
        <v>0.98499999999999999</v>
      </c>
      <c r="F70" s="15">
        <v>0.98599999999999999</v>
      </c>
      <c r="G70" s="15">
        <v>0.96799999999999997</v>
      </c>
      <c r="H70" s="15">
        <v>0.96499999999999997</v>
      </c>
      <c r="I70" s="15">
        <v>0.98499999999999999</v>
      </c>
      <c r="J70" s="15">
        <v>0.98599999999999999</v>
      </c>
      <c r="K70" s="15">
        <v>0.96799999999999997</v>
      </c>
      <c r="L70" s="15">
        <v>0.97866666666666668</v>
      </c>
      <c r="M70" s="15">
        <v>1.066666666666671E-2</v>
      </c>
      <c r="N70" s="15">
        <v>1.1846237095944579E-2</v>
      </c>
      <c r="O70" s="15">
        <v>1.009001406469761</v>
      </c>
      <c r="P70" s="15">
        <v>1.0125143343914469</v>
      </c>
      <c r="Q70" s="15">
        <v>0.99653049067814226</v>
      </c>
      <c r="R70" s="15">
        <v>1.251433439144675E-2</v>
      </c>
      <c r="S70" s="15">
        <v>0.50625716719572333</v>
      </c>
      <c r="T70" s="15">
        <v>1.9752806770899329</v>
      </c>
      <c r="U70" s="15">
        <v>1.3955131147178299</v>
      </c>
      <c r="V70" s="15"/>
      <c r="W70" s="15"/>
      <c r="X70" s="15"/>
      <c r="Y70" s="15"/>
      <c r="Z70" s="15"/>
      <c r="AA70" s="15"/>
      <c r="AB70" s="15"/>
      <c r="AC70" s="15"/>
    </row>
    <row r="71" spans="1:29" x14ac:dyDescent="0.45">
      <c r="A71" s="15" t="s">
        <v>294</v>
      </c>
      <c r="B71" s="15" t="s">
        <v>249</v>
      </c>
      <c r="C71" s="15">
        <v>5</v>
      </c>
      <c r="D71" s="15">
        <v>0.99299999999999999</v>
      </c>
      <c r="E71" s="15">
        <v>0.99099999999999999</v>
      </c>
      <c r="F71" s="15">
        <v>0.999</v>
      </c>
      <c r="G71" s="15">
        <v>0.995</v>
      </c>
      <c r="H71" s="15">
        <v>0.99299999999999999</v>
      </c>
      <c r="I71" s="15">
        <v>0.99099999999999999</v>
      </c>
      <c r="J71" s="15">
        <v>0.999</v>
      </c>
      <c r="K71" s="15">
        <v>0.995</v>
      </c>
      <c r="L71" s="15">
        <v>0.9943333333333334</v>
      </c>
      <c r="M71" s="15">
        <v>6.6666666666659324E-4</v>
      </c>
      <c r="N71" s="15">
        <v>4.1633319989322687E-3</v>
      </c>
      <c r="O71" s="15">
        <v>1.00056258790436</v>
      </c>
      <c r="P71" s="15">
        <v>1.004398133212705</v>
      </c>
      <c r="Q71" s="15">
        <v>0.99618125006258607</v>
      </c>
      <c r="R71" s="15">
        <v>4.3981332127047421E-3</v>
      </c>
      <c r="S71" s="15">
        <v>0.50219906660635238</v>
      </c>
      <c r="T71" s="15">
        <v>1.991242251319929</v>
      </c>
      <c r="U71" s="15">
        <v>1.3968344532705881</v>
      </c>
      <c r="V71" s="15"/>
      <c r="W71" s="15"/>
      <c r="X71" s="15"/>
      <c r="Y71" s="15"/>
      <c r="Z71" s="15"/>
      <c r="AA71" s="15"/>
      <c r="AB71" s="15"/>
      <c r="AC71" s="15"/>
    </row>
    <row r="72" spans="1:29" x14ac:dyDescent="0.45">
      <c r="A72" s="15" t="s">
        <v>25</v>
      </c>
      <c r="B72" s="15" t="s">
        <v>12</v>
      </c>
      <c r="C72" s="15">
        <v>0</v>
      </c>
      <c r="D72" s="15">
        <v>0.99299999999999999</v>
      </c>
      <c r="E72" s="15">
        <v>0.99099999999999999</v>
      </c>
      <c r="F72" s="15">
        <v>0.999</v>
      </c>
      <c r="G72" s="15">
        <v>0.995</v>
      </c>
      <c r="H72" s="15">
        <v>0.99299999999999999</v>
      </c>
      <c r="I72" s="15">
        <v>0.99099999999999999</v>
      </c>
      <c r="J72" s="15">
        <v>0.999</v>
      </c>
      <c r="K72" s="15">
        <v>0.995</v>
      </c>
      <c r="L72" s="15">
        <v>0.9943333333333334</v>
      </c>
      <c r="M72" s="15">
        <v>6.6666666666659324E-4</v>
      </c>
      <c r="N72" s="15">
        <v>4.1633319989322687E-3</v>
      </c>
      <c r="O72" s="15">
        <v>1.00056258790436</v>
      </c>
      <c r="P72" s="15">
        <v>1.004398133212705</v>
      </c>
      <c r="Q72" s="15">
        <v>0.99618125006258607</v>
      </c>
      <c r="R72" s="15">
        <v>4.3981332127047421E-3</v>
      </c>
      <c r="S72" s="15">
        <v>0.50219906660635238</v>
      </c>
      <c r="T72" s="15">
        <v>1.991242251319929</v>
      </c>
      <c r="U72" s="15">
        <v>1.3968344532705881</v>
      </c>
      <c r="V72" s="15"/>
      <c r="W72" s="15"/>
      <c r="X72" s="15"/>
      <c r="Y72" s="15"/>
      <c r="Z72" s="15"/>
      <c r="AA72" s="15"/>
      <c r="AB72" s="15"/>
      <c r="AC72" s="15"/>
    </row>
    <row r="73" spans="1:29" x14ac:dyDescent="0.45">
      <c r="A73" s="15" t="s">
        <v>289</v>
      </c>
      <c r="B73" s="15" t="s">
        <v>249</v>
      </c>
      <c r="C73" s="15">
        <v>5</v>
      </c>
      <c r="D73" s="15">
        <v>0.99299999999999999</v>
      </c>
      <c r="E73" s="15">
        <v>0.99099999999999999</v>
      </c>
      <c r="F73" s="15">
        <v>0.999</v>
      </c>
      <c r="G73" s="15">
        <v>0.995</v>
      </c>
      <c r="H73" s="15">
        <v>0.99299999999999999</v>
      </c>
      <c r="I73" s="15">
        <v>0.99099999999999999</v>
      </c>
      <c r="J73" s="15">
        <v>0.999</v>
      </c>
      <c r="K73" s="15">
        <v>0.995</v>
      </c>
      <c r="L73" s="15">
        <v>0.9943333333333334</v>
      </c>
      <c r="M73" s="15">
        <v>6.6666666666659324E-4</v>
      </c>
      <c r="N73" s="15">
        <v>4.1633319989322687E-3</v>
      </c>
      <c r="O73" s="15">
        <v>1.00056258790436</v>
      </c>
      <c r="P73" s="15">
        <v>1.004398133212705</v>
      </c>
      <c r="Q73" s="15">
        <v>0.99618125006258607</v>
      </c>
      <c r="R73" s="15">
        <v>4.3981332127047421E-3</v>
      </c>
      <c r="S73" s="15">
        <v>0.50219906660635238</v>
      </c>
      <c r="T73" s="15">
        <v>1.991242251319929</v>
      </c>
      <c r="U73" s="15">
        <v>1.3968344532705881</v>
      </c>
      <c r="V73" s="15"/>
      <c r="W73" s="15"/>
      <c r="X73" s="15"/>
      <c r="Y73" s="15"/>
      <c r="Z73" s="15"/>
      <c r="AA73" s="15"/>
      <c r="AB73" s="15"/>
      <c r="AC73" s="15"/>
    </row>
    <row r="74" spans="1:29" x14ac:dyDescent="0.45">
      <c r="A74" s="15" t="s">
        <v>280</v>
      </c>
      <c r="B74" s="15" t="s">
        <v>249</v>
      </c>
      <c r="C74" s="15">
        <v>5</v>
      </c>
      <c r="D74" s="15">
        <v>0.995</v>
      </c>
      <c r="E74" s="15">
        <v>0.996</v>
      </c>
      <c r="F74" s="15">
        <v>0.98399999999999999</v>
      </c>
      <c r="G74" s="15">
        <v>0.98799999999999999</v>
      </c>
      <c r="H74" s="15">
        <v>0.995</v>
      </c>
      <c r="I74" s="15">
        <v>0.996</v>
      </c>
      <c r="J74" s="15">
        <v>0.98399999999999999</v>
      </c>
      <c r="K74" s="15">
        <v>0.98799999999999999</v>
      </c>
      <c r="L74" s="15">
        <v>0.9916666666666667</v>
      </c>
      <c r="M74" s="15">
        <v>3.6666666666667069E-3</v>
      </c>
      <c r="N74" s="15">
        <v>6.6583281184793989E-3</v>
      </c>
      <c r="O74" s="15">
        <v>1.0030942334739801</v>
      </c>
      <c r="P74" s="15">
        <v>1.0070338406945401</v>
      </c>
      <c r="Q74" s="15">
        <v>0.99608790979869888</v>
      </c>
      <c r="R74" s="15">
        <v>7.0338406945399433E-3</v>
      </c>
      <c r="S74" s="15">
        <v>0.50351692034727003</v>
      </c>
      <c r="T74" s="15">
        <v>1.9860305773047531</v>
      </c>
      <c r="U74" s="15">
        <v>1.3962687710062891</v>
      </c>
      <c r="V74" s="15"/>
      <c r="W74" s="15"/>
      <c r="X74" s="15"/>
      <c r="Y74" s="15"/>
      <c r="Z74" s="15"/>
      <c r="AA74" s="15"/>
      <c r="AB74" s="15"/>
      <c r="AC74" s="15"/>
    </row>
    <row r="75" spans="1:29" x14ac:dyDescent="0.45">
      <c r="A75" s="15" t="s">
        <v>44</v>
      </c>
      <c r="B75" s="15" t="s">
        <v>6</v>
      </c>
      <c r="C75" s="15">
        <v>1</v>
      </c>
      <c r="D75" s="15">
        <v>0.995</v>
      </c>
      <c r="E75" s="15">
        <v>0.996</v>
      </c>
      <c r="F75" s="15">
        <v>0.98399999999999999</v>
      </c>
      <c r="G75" s="15">
        <v>0.98799999999999999</v>
      </c>
      <c r="H75" s="15">
        <v>0.995</v>
      </c>
      <c r="I75" s="15">
        <v>0.996</v>
      </c>
      <c r="J75" s="15">
        <v>0.98399999999999999</v>
      </c>
      <c r="K75" s="15">
        <v>0.98799999999999999</v>
      </c>
      <c r="L75" s="15">
        <v>0.9916666666666667</v>
      </c>
      <c r="M75" s="15">
        <v>3.6666666666667069E-3</v>
      </c>
      <c r="N75" s="15">
        <v>6.6583281184793989E-3</v>
      </c>
      <c r="O75" s="15">
        <v>1.0030942334739801</v>
      </c>
      <c r="P75" s="15">
        <v>1.0070338406945401</v>
      </c>
      <c r="Q75" s="15">
        <v>0.99608790979869888</v>
      </c>
      <c r="R75" s="15">
        <v>7.0338406945399433E-3</v>
      </c>
      <c r="S75" s="15">
        <v>0.50351692034727003</v>
      </c>
      <c r="T75" s="15">
        <v>1.9860305773047531</v>
      </c>
      <c r="U75" s="15">
        <v>1.3962687710062891</v>
      </c>
      <c r="V75" s="15"/>
      <c r="W75" s="15"/>
      <c r="X75" s="15"/>
      <c r="Y75" s="15"/>
      <c r="Z75" s="15"/>
      <c r="AA75" s="15"/>
      <c r="AB75" s="15"/>
      <c r="AC75" s="15"/>
    </row>
    <row r="76" spans="1:29" ht="92" customHeight="1" x14ac:dyDescent="0.45">
      <c r="A76" s="15" t="s">
        <v>411</v>
      </c>
      <c r="B76" s="15" t="s">
        <v>8</v>
      </c>
      <c r="C76" s="15">
        <v>0</v>
      </c>
      <c r="D76" s="15"/>
      <c r="E76" s="15"/>
      <c r="F76" s="15">
        <v>0.89</v>
      </c>
      <c r="G76" s="15"/>
      <c r="H76" s="15">
        <v>-0.253</v>
      </c>
      <c r="I76" s="15">
        <v>-3.7999999999999999E-2</v>
      </c>
      <c r="J76" s="15">
        <v>0.89</v>
      </c>
      <c r="K76" s="15">
        <v>-0.55300000000000005</v>
      </c>
      <c r="L76" s="15">
        <v>0.19966666666666669</v>
      </c>
      <c r="M76" s="15">
        <v>0.75266666666666671</v>
      </c>
      <c r="N76" s="15">
        <v>0.60743422140453474</v>
      </c>
      <c r="O76" s="15">
        <v>1.635161744022503</v>
      </c>
      <c r="P76" s="15">
        <v>1.641691948751117</v>
      </c>
      <c r="Q76" s="15">
        <v>0.99602227157562595</v>
      </c>
      <c r="R76" s="15">
        <v>0.64169194875111679</v>
      </c>
      <c r="S76" s="15">
        <v>0.8208459743755584</v>
      </c>
      <c r="T76" s="15">
        <v>1.2182553502327029</v>
      </c>
      <c r="U76" s="15">
        <v>1.4683991865065831</v>
      </c>
      <c r="V76" s="15"/>
      <c r="W76" s="15"/>
      <c r="X76" s="15" t="s">
        <v>409</v>
      </c>
      <c r="Y76" s="15"/>
      <c r="Z76" s="15"/>
      <c r="AA76" s="15"/>
      <c r="AB76" s="15"/>
      <c r="AC76" s="15"/>
    </row>
    <row r="77" spans="1:29" x14ac:dyDescent="0.45">
      <c r="A77" s="15" t="s">
        <v>281</v>
      </c>
      <c r="B77" s="15" t="s">
        <v>249</v>
      </c>
      <c r="C77" s="15">
        <v>5</v>
      </c>
      <c r="D77" s="15">
        <v>0.99399999999999999</v>
      </c>
      <c r="E77" s="15">
        <v>0.996</v>
      </c>
      <c r="F77" s="15">
        <v>0.98599999999999999</v>
      </c>
      <c r="G77" s="15">
        <v>0.99299999999999999</v>
      </c>
      <c r="H77" s="15">
        <v>0.99399999999999999</v>
      </c>
      <c r="I77" s="15">
        <v>0.996</v>
      </c>
      <c r="J77" s="15">
        <v>0.98599999999999999</v>
      </c>
      <c r="K77" s="15">
        <v>0.99299999999999999</v>
      </c>
      <c r="L77" s="15">
        <v>0.99199999999999999</v>
      </c>
      <c r="M77" s="15">
        <v>1.0000000000000011E-3</v>
      </c>
      <c r="N77" s="15">
        <v>5.2915026221291859E-3</v>
      </c>
      <c r="O77" s="15">
        <v>1.0008438818565399</v>
      </c>
      <c r="P77" s="15">
        <v>1.0055899297566151</v>
      </c>
      <c r="Q77" s="15">
        <v>0.99528033469744093</v>
      </c>
      <c r="R77" s="15">
        <v>5.5899297566154096E-3</v>
      </c>
      <c r="S77" s="15">
        <v>0.50279496487830766</v>
      </c>
      <c r="T77" s="15">
        <v>1.988882287717483</v>
      </c>
      <c r="U77" s="15">
        <v>1.396059244200917</v>
      </c>
      <c r="V77" s="15"/>
      <c r="W77" s="15"/>
      <c r="X77" s="15"/>
      <c r="Y77" s="15"/>
      <c r="Z77" s="15"/>
      <c r="AA77" s="15"/>
      <c r="AB77" s="15"/>
      <c r="AC77" s="15"/>
    </row>
    <row r="78" spans="1:29" x14ac:dyDescent="0.45">
      <c r="A78" s="15" t="s">
        <v>199</v>
      </c>
      <c r="B78" s="15" t="s">
        <v>200</v>
      </c>
      <c r="C78" s="15">
        <v>2</v>
      </c>
      <c r="D78" s="15">
        <v>0.96299999999999997</v>
      </c>
      <c r="E78" s="15">
        <v>0.98599999999999999</v>
      </c>
      <c r="F78" s="15">
        <v>0.98899999999999999</v>
      </c>
      <c r="G78" s="15">
        <v>0.99099999999999999</v>
      </c>
      <c r="H78" s="15">
        <v>0.96299999999999997</v>
      </c>
      <c r="I78" s="15">
        <v>0.98599999999999999</v>
      </c>
      <c r="J78" s="15">
        <v>0.98899999999999999</v>
      </c>
      <c r="K78" s="15">
        <v>0.99099999999999999</v>
      </c>
      <c r="L78" s="15">
        <v>0.97933333333333328</v>
      </c>
      <c r="M78" s="15">
        <v>1.1666666666666711E-2</v>
      </c>
      <c r="N78" s="15">
        <v>1.422439219556792E-2</v>
      </c>
      <c r="O78" s="15">
        <v>1.0098452883263009</v>
      </c>
      <c r="P78" s="15">
        <v>1.01502661132043</v>
      </c>
      <c r="Q78" s="15">
        <v>0.99489538211477135</v>
      </c>
      <c r="R78" s="15">
        <v>1.502661132043032E-2</v>
      </c>
      <c r="S78" s="15">
        <v>0.50751330566021513</v>
      </c>
      <c r="T78" s="15">
        <v>1.9703916899264691</v>
      </c>
      <c r="U78" s="15">
        <v>1.3940638489663679</v>
      </c>
      <c r="V78" s="15"/>
      <c r="W78" s="15"/>
      <c r="X78" s="15"/>
      <c r="Y78" s="15"/>
      <c r="Z78" s="15"/>
      <c r="AA78" s="15"/>
      <c r="AB78" s="15"/>
      <c r="AC78" s="15"/>
    </row>
    <row r="79" spans="1:29" x14ac:dyDescent="0.45">
      <c r="A79" s="15" t="s">
        <v>102</v>
      </c>
      <c r="B79" s="15" t="s">
        <v>88</v>
      </c>
      <c r="C79" s="15">
        <v>5</v>
      </c>
      <c r="D79" s="15">
        <v>0.95699999999999996</v>
      </c>
      <c r="E79" s="15">
        <v>0.88200000000000001</v>
      </c>
      <c r="F79" s="15">
        <v>0.83399999999999996</v>
      </c>
      <c r="G79" s="15">
        <v>0.96199999999999997</v>
      </c>
      <c r="H79" s="15">
        <v>0.95699999999999996</v>
      </c>
      <c r="I79" s="15">
        <v>0.88200000000000001</v>
      </c>
      <c r="J79" s="15">
        <v>0.83399999999999996</v>
      </c>
      <c r="K79" s="15">
        <v>0.96199999999999997</v>
      </c>
      <c r="L79" s="15">
        <v>0.89100000000000001</v>
      </c>
      <c r="M79" s="15">
        <v>7.0999999999999952E-2</v>
      </c>
      <c r="N79" s="15">
        <v>6.1991934959315473E-2</v>
      </c>
      <c r="O79" s="15">
        <v>1.059915611814346</v>
      </c>
      <c r="P79" s="15">
        <v>1.06548812060492</v>
      </c>
      <c r="Q79" s="15">
        <v>0.99476999444403957</v>
      </c>
      <c r="R79" s="15">
        <v>6.5488120604919639E-2</v>
      </c>
      <c r="S79" s="15">
        <v>0.5327440603024598</v>
      </c>
      <c r="T79" s="15">
        <v>1.877073954484374</v>
      </c>
      <c r="U79" s="15">
        <v>1.386778948882357</v>
      </c>
      <c r="V79" s="15"/>
      <c r="W79" s="15"/>
      <c r="X79" s="15"/>
      <c r="Y79" s="15"/>
      <c r="Z79" s="15"/>
      <c r="AA79" s="15"/>
      <c r="AB79" s="15"/>
      <c r="AC79" s="15"/>
    </row>
    <row r="80" spans="1:29" ht="118.5" customHeight="1" x14ac:dyDescent="0.45">
      <c r="A80" s="15" t="s">
        <v>95</v>
      </c>
      <c r="B80" s="15" t="s">
        <v>88</v>
      </c>
      <c r="C80" s="15">
        <v>5</v>
      </c>
      <c r="D80" s="15">
        <v>0.95699999999999996</v>
      </c>
      <c r="E80" s="15">
        <v>0.88300000000000001</v>
      </c>
      <c r="F80" s="15">
        <v>0.83399999999999996</v>
      </c>
      <c r="G80" s="15">
        <v>0.96199999999999997</v>
      </c>
      <c r="H80" s="15">
        <v>0.95699999999999996</v>
      </c>
      <c r="I80" s="15">
        <v>0.88300000000000001</v>
      </c>
      <c r="J80" s="15">
        <v>0.83399999999999996</v>
      </c>
      <c r="K80" s="15">
        <v>0.96199999999999997</v>
      </c>
      <c r="L80" s="15">
        <v>0.89133333333333331</v>
      </c>
      <c r="M80" s="15">
        <v>7.0666666666666655E-2</v>
      </c>
      <c r="N80" s="15">
        <v>6.1921993938610642E-2</v>
      </c>
      <c r="O80" s="15">
        <v>1.0596343178621661</v>
      </c>
      <c r="P80" s="15">
        <v>1.065414235090584</v>
      </c>
      <c r="Q80" s="15">
        <v>0.99457495776004301</v>
      </c>
      <c r="R80" s="15">
        <v>6.5414235090583708E-2</v>
      </c>
      <c r="S80" s="15">
        <v>0.53270711754529187</v>
      </c>
      <c r="T80" s="15">
        <v>1.8772041278667131</v>
      </c>
      <c r="U80" s="15">
        <v>1.3866622418639849</v>
      </c>
      <c r="V80" s="15"/>
      <c r="W80" s="15"/>
      <c r="X80" s="15" t="s">
        <v>409</v>
      </c>
      <c r="Y80" s="15"/>
      <c r="Z80" s="15"/>
      <c r="AA80" s="15"/>
      <c r="AB80" s="15"/>
      <c r="AC80" s="15"/>
    </row>
    <row r="81" spans="1:29" x14ac:dyDescent="0.45">
      <c r="A81" s="15" t="s">
        <v>247</v>
      </c>
      <c r="B81" s="15" t="s">
        <v>202</v>
      </c>
      <c r="C81" s="15">
        <v>5</v>
      </c>
      <c r="D81" s="15"/>
      <c r="E81" s="15"/>
      <c r="F81" s="15">
        <v>0.82599999999999996</v>
      </c>
      <c r="G81" s="15">
        <v>-0.84899999999999998</v>
      </c>
      <c r="H81" s="15">
        <v>-0.55000000000000004</v>
      </c>
      <c r="I81" s="15">
        <v>-0.184</v>
      </c>
      <c r="J81" s="15">
        <v>0.82599999999999996</v>
      </c>
      <c r="K81" s="15">
        <v>-0.84899999999999998</v>
      </c>
      <c r="L81" s="15">
        <v>3.0666666666666641E-2</v>
      </c>
      <c r="M81" s="15">
        <v>0.8796666666666666</v>
      </c>
      <c r="N81" s="15">
        <v>0.71267477388591027</v>
      </c>
      <c r="O81" s="15">
        <v>1.7423347398030939</v>
      </c>
      <c r="P81" s="15">
        <v>1.7528677976410061</v>
      </c>
      <c r="Q81" s="15">
        <v>0.99399095707497898</v>
      </c>
      <c r="R81" s="15">
        <v>0.75286779764100598</v>
      </c>
      <c r="S81" s="15">
        <v>0.87643389882050293</v>
      </c>
      <c r="T81" s="15">
        <v>1.1409873595097031</v>
      </c>
      <c r="U81" s="15">
        <v>1.501795787685738</v>
      </c>
      <c r="V81" s="15"/>
      <c r="W81" s="15"/>
      <c r="X81" s="15"/>
      <c r="Y81" s="15"/>
      <c r="Z81" s="15"/>
      <c r="AA81" s="15"/>
      <c r="AB81" s="15"/>
      <c r="AC81" s="15"/>
    </row>
    <row r="82" spans="1:29" x14ac:dyDescent="0.45">
      <c r="A82" s="15" t="s">
        <v>293</v>
      </c>
      <c r="B82" s="15" t="s">
        <v>249</v>
      </c>
      <c r="C82" s="15">
        <v>5</v>
      </c>
      <c r="D82" s="15">
        <v>0.98899999999999999</v>
      </c>
      <c r="E82" s="15">
        <v>0.98399999999999999</v>
      </c>
      <c r="F82" s="15">
        <v>0.998</v>
      </c>
      <c r="G82" s="15">
        <v>0.99199999999999999</v>
      </c>
      <c r="H82" s="15">
        <v>0.98899999999999999</v>
      </c>
      <c r="I82" s="15">
        <v>0.98399999999999999</v>
      </c>
      <c r="J82" s="15">
        <v>0.998</v>
      </c>
      <c r="K82" s="15">
        <v>0.99199999999999999</v>
      </c>
      <c r="L82" s="15">
        <v>0.9903333333333334</v>
      </c>
      <c r="M82" s="15">
        <v>1.6666666666665939E-3</v>
      </c>
      <c r="N82" s="15">
        <v>7.0945988845975937E-3</v>
      </c>
      <c r="O82" s="15">
        <v>1.0014064697609</v>
      </c>
      <c r="P82" s="15">
        <v>1.0074947160094769</v>
      </c>
      <c r="Q82" s="15">
        <v>0.99395704399057105</v>
      </c>
      <c r="R82" s="15">
        <v>7.4947160094772742E-3</v>
      </c>
      <c r="S82" s="15">
        <v>0.50374735800473869</v>
      </c>
      <c r="T82" s="15">
        <v>1.9851220738126301</v>
      </c>
      <c r="U82" s="15">
        <v>1.3948927113815921</v>
      </c>
      <c r="V82" s="15"/>
      <c r="W82" s="15"/>
      <c r="X82" s="15"/>
      <c r="Y82" s="15"/>
      <c r="Z82" s="15"/>
      <c r="AA82" s="15"/>
      <c r="AB82" s="15"/>
      <c r="AC82" s="15"/>
    </row>
    <row r="83" spans="1:29" x14ac:dyDescent="0.45">
      <c r="A83" s="15" t="s">
        <v>248</v>
      </c>
      <c r="B83" s="15" t="s">
        <v>249</v>
      </c>
      <c r="C83" s="15">
        <v>5</v>
      </c>
      <c r="D83" s="15">
        <v>0.96199999999999997</v>
      </c>
      <c r="E83" s="15">
        <v>0.98399999999999999</v>
      </c>
      <c r="F83" s="15">
        <v>0.98599999999999999</v>
      </c>
      <c r="G83" s="15">
        <v>0.96799999999999997</v>
      </c>
      <c r="H83" s="15">
        <v>0.96199999999999997</v>
      </c>
      <c r="I83" s="15">
        <v>0.98399999999999999</v>
      </c>
      <c r="J83" s="15">
        <v>0.98599999999999999</v>
      </c>
      <c r="K83" s="15">
        <v>0.96799999999999997</v>
      </c>
      <c r="L83" s="15">
        <v>0.97733333333333328</v>
      </c>
      <c r="M83" s="15">
        <v>9.3333333333333046E-3</v>
      </c>
      <c r="N83" s="15">
        <v>1.3316656236958799E-2</v>
      </c>
      <c r="O83" s="15">
        <v>1.0078762306610409</v>
      </c>
      <c r="P83" s="15">
        <v>1.0140676813890801</v>
      </c>
      <c r="Q83" s="15">
        <v>0.99389444033996033</v>
      </c>
      <c r="R83" s="15">
        <v>1.406768138907989E-2</v>
      </c>
      <c r="S83" s="15">
        <v>0.50703384069453994</v>
      </c>
      <c r="T83" s="15">
        <v>1.972254945804387</v>
      </c>
      <c r="U83" s="15">
        <v>1.393627716718379</v>
      </c>
      <c r="V83" s="15"/>
      <c r="W83" s="15"/>
      <c r="X83" s="15"/>
      <c r="Y83" s="15"/>
      <c r="Z83" s="15"/>
      <c r="AA83" s="15"/>
      <c r="AB83" s="15"/>
      <c r="AC83" s="15"/>
    </row>
    <row r="84" spans="1:29" x14ac:dyDescent="0.45">
      <c r="A84" s="15" t="s">
        <v>290</v>
      </c>
      <c r="B84" s="15" t="s">
        <v>249</v>
      </c>
      <c r="C84" s="15">
        <v>5</v>
      </c>
      <c r="D84" s="15">
        <v>0.99399999999999999</v>
      </c>
      <c r="E84" s="15">
        <v>0.98299999999999998</v>
      </c>
      <c r="F84" s="15">
        <v>0.997</v>
      </c>
      <c r="G84" s="15">
        <v>0.99299999999999999</v>
      </c>
      <c r="H84" s="15">
        <v>0.99399999999999999</v>
      </c>
      <c r="I84" s="15">
        <v>0.98299999999999998</v>
      </c>
      <c r="J84" s="15">
        <v>0.997</v>
      </c>
      <c r="K84" s="15">
        <v>0.99299999999999999</v>
      </c>
      <c r="L84" s="15">
        <v>0.9913333333333334</v>
      </c>
      <c r="M84" s="15">
        <v>1.6666666666665939E-3</v>
      </c>
      <c r="N84" s="15">
        <v>7.3711147958319999E-3</v>
      </c>
      <c r="O84" s="15">
        <v>1.0014064697609</v>
      </c>
      <c r="P84" s="15">
        <v>1.0077868267067149</v>
      </c>
      <c r="Q84" s="15">
        <v>0.9936689419064294</v>
      </c>
      <c r="R84" s="15">
        <v>7.7868267067152689E-3</v>
      </c>
      <c r="S84" s="15">
        <v>0.50389341335335769</v>
      </c>
      <c r="T84" s="15">
        <v>1.984546678919864</v>
      </c>
      <c r="U84" s="15">
        <v>1.394662553424485</v>
      </c>
      <c r="V84" s="15"/>
      <c r="W84" s="15"/>
      <c r="X84" s="15"/>
      <c r="Y84" s="15"/>
      <c r="Z84" s="15"/>
      <c r="AA84" s="15"/>
      <c r="AB84" s="15"/>
      <c r="AC84" s="15"/>
    </row>
    <row r="85" spans="1:29" x14ac:dyDescent="0.45">
      <c r="A85" s="15" t="s">
        <v>5</v>
      </c>
      <c r="B85" s="15" t="s">
        <v>6</v>
      </c>
      <c r="C85" s="15">
        <v>2</v>
      </c>
      <c r="D85" s="15">
        <v>0.99399999999999999</v>
      </c>
      <c r="E85" s="15">
        <v>0.98299999999999998</v>
      </c>
      <c r="F85" s="15">
        <v>0.997</v>
      </c>
      <c r="G85" s="15">
        <v>0.99299999999999999</v>
      </c>
      <c r="H85" s="15">
        <v>0.99399999999999999</v>
      </c>
      <c r="I85" s="15">
        <v>0.98299999999999998</v>
      </c>
      <c r="J85" s="15">
        <v>0.997</v>
      </c>
      <c r="K85" s="15">
        <v>0.99299999999999999</v>
      </c>
      <c r="L85" s="15">
        <v>0.9913333333333334</v>
      </c>
      <c r="M85" s="15">
        <v>1.6666666666665939E-3</v>
      </c>
      <c r="N85" s="15">
        <v>7.3711147958319999E-3</v>
      </c>
      <c r="O85" s="15">
        <v>1.0014064697609</v>
      </c>
      <c r="P85" s="15">
        <v>1.0077868267067149</v>
      </c>
      <c r="Q85" s="15">
        <v>0.9936689419064294</v>
      </c>
      <c r="R85" s="15">
        <v>7.7868267067152689E-3</v>
      </c>
      <c r="S85" s="15">
        <v>0.50389341335335769</v>
      </c>
      <c r="T85" s="15">
        <v>1.984546678919864</v>
      </c>
      <c r="U85" s="15">
        <v>1.394662553424485</v>
      </c>
      <c r="V85" s="15"/>
      <c r="W85" s="15"/>
      <c r="X85" s="15"/>
      <c r="Y85" s="15"/>
      <c r="Z85" s="15"/>
      <c r="AA85" s="15"/>
      <c r="AB85" s="15"/>
      <c r="AC85" s="15"/>
    </row>
    <row r="86" spans="1:29" x14ac:dyDescent="0.45">
      <c r="A86" s="15" t="s">
        <v>239</v>
      </c>
      <c r="B86" s="15" t="s">
        <v>202</v>
      </c>
      <c r="C86" s="15">
        <v>5</v>
      </c>
      <c r="D86" s="15">
        <v>0.99299999999999999</v>
      </c>
      <c r="E86" s="15">
        <v>0.98</v>
      </c>
      <c r="F86" s="15">
        <v>0.999</v>
      </c>
      <c r="G86" s="15">
        <v>0.995</v>
      </c>
      <c r="H86" s="15">
        <v>0.99299999999999999</v>
      </c>
      <c r="I86" s="15">
        <v>0.98</v>
      </c>
      <c r="J86" s="15">
        <v>0.999</v>
      </c>
      <c r="K86" s="15">
        <v>0.995</v>
      </c>
      <c r="L86" s="15">
        <v>0.9906666666666667</v>
      </c>
      <c r="M86" s="15">
        <v>4.3333333333333002E-3</v>
      </c>
      <c r="N86" s="15">
        <v>9.7125348562223188E-3</v>
      </c>
      <c r="O86" s="15">
        <v>1.0036568213783399</v>
      </c>
      <c r="P86" s="15">
        <v>1.0102602968347609</v>
      </c>
      <c r="Q86" s="15">
        <v>0.99346359004990115</v>
      </c>
      <c r="R86" s="15">
        <v>1.0260296834760979E-2</v>
      </c>
      <c r="S86" s="15">
        <v>0.50513014841738046</v>
      </c>
      <c r="T86" s="15">
        <v>1.979687815374102</v>
      </c>
      <c r="U86" s="15">
        <v>1.394069218976645</v>
      </c>
      <c r="V86" s="15"/>
      <c r="W86" s="15"/>
      <c r="X86" s="15"/>
      <c r="Y86" s="15"/>
      <c r="Z86" s="15"/>
      <c r="AA86" s="15"/>
      <c r="AB86" s="15"/>
      <c r="AC86" s="15"/>
    </row>
    <row r="87" spans="1:29" x14ac:dyDescent="0.45">
      <c r="A87" s="15" t="s">
        <v>285</v>
      </c>
      <c r="B87" s="15" t="s">
        <v>249</v>
      </c>
      <c r="C87" s="15">
        <v>5</v>
      </c>
      <c r="D87" s="15">
        <v>0.97399999999999998</v>
      </c>
      <c r="E87" s="15">
        <v>0.995</v>
      </c>
      <c r="F87" s="15">
        <v>0.98199999999999998</v>
      </c>
      <c r="G87" s="15">
        <v>0.98899999999999999</v>
      </c>
      <c r="H87" s="15">
        <v>0.97399999999999998</v>
      </c>
      <c r="I87" s="15">
        <v>0.995</v>
      </c>
      <c r="J87" s="15">
        <v>0.98199999999999998</v>
      </c>
      <c r="K87" s="15">
        <v>0.98899999999999999</v>
      </c>
      <c r="L87" s="15">
        <v>0.98366666666666669</v>
      </c>
      <c r="M87" s="15">
        <v>5.3333333333333011E-3</v>
      </c>
      <c r="N87" s="15">
        <v>1.059874206372311E-2</v>
      </c>
      <c r="O87" s="15">
        <v>1.0045007032348801</v>
      </c>
      <c r="P87" s="15">
        <v>1.011196483848827</v>
      </c>
      <c r="Q87" s="15">
        <v>0.99337835848829159</v>
      </c>
      <c r="R87" s="15">
        <v>1.119648384882739E-2</v>
      </c>
      <c r="S87" s="15">
        <v>0.50559824192441372</v>
      </c>
      <c r="T87" s="15">
        <v>1.9778549786759321</v>
      </c>
      <c r="U87" s="15">
        <v>1.393842413411301</v>
      </c>
      <c r="V87" s="15"/>
      <c r="W87" s="15"/>
      <c r="X87" s="15"/>
      <c r="Y87" s="15"/>
      <c r="Z87" s="15"/>
      <c r="AA87" s="15"/>
      <c r="AB87" s="15"/>
      <c r="AC87" s="15"/>
    </row>
    <row r="88" spans="1:29" x14ac:dyDescent="0.45">
      <c r="A88" s="15" t="s">
        <v>17</v>
      </c>
      <c r="B88" s="15" t="s">
        <v>6</v>
      </c>
      <c r="C88" s="15">
        <v>1</v>
      </c>
      <c r="D88" s="15">
        <v>0.97399999999999998</v>
      </c>
      <c r="E88" s="15">
        <v>0.995</v>
      </c>
      <c r="F88" s="15">
        <v>0.98199999999999998</v>
      </c>
      <c r="G88" s="15">
        <v>0.98899999999999999</v>
      </c>
      <c r="H88" s="15">
        <v>0.97399999999999998</v>
      </c>
      <c r="I88" s="15">
        <v>0.995</v>
      </c>
      <c r="J88" s="15">
        <v>0.98199999999999998</v>
      </c>
      <c r="K88" s="15">
        <v>0.98899999999999999</v>
      </c>
      <c r="L88" s="15">
        <v>0.98366666666666669</v>
      </c>
      <c r="M88" s="15">
        <v>5.3333333333333011E-3</v>
      </c>
      <c r="N88" s="15">
        <v>1.059874206372311E-2</v>
      </c>
      <c r="O88" s="15">
        <v>1.0045007032348801</v>
      </c>
      <c r="P88" s="15">
        <v>1.011196483848827</v>
      </c>
      <c r="Q88" s="15">
        <v>0.99337835848829159</v>
      </c>
      <c r="R88" s="15">
        <v>1.119648384882739E-2</v>
      </c>
      <c r="S88" s="15">
        <v>0.50559824192441372</v>
      </c>
      <c r="T88" s="15">
        <v>1.9778549786759321</v>
      </c>
      <c r="U88" s="15">
        <v>1.393842413411301</v>
      </c>
      <c r="V88" s="15"/>
      <c r="W88" s="15"/>
      <c r="X88" s="15"/>
      <c r="Y88" s="15"/>
      <c r="Z88" s="15"/>
      <c r="AA88" s="15"/>
      <c r="AB88" s="15"/>
      <c r="AC88" s="15"/>
    </row>
    <row r="89" spans="1:29" x14ac:dyDescent="0.45">
      <c r="A89" s="15" t="s">
        <v>278</v>
      </c>
      <c r="B89" s="15" t="s">
        <v>249</v>
      </c>
      <c r="C89" s="15">
        <v>5</v>
      </c>
      <c r="D89" s="15">
        <v>0.97299999999999998</v>
      </c>
      <c r="E89" s="15">
        <v>0.99</v>
      </c>
      <c r="F89" s="15">
        <v>0.98399999999999999</v>
      </c>
      <c r="G89" s="15">
        <v>0.98499999999999999</v>
      </c>
      <c r="H89" s="15">
        <v>0.97299999999999998</v>
      </c>
      <c r="I89" s="15">
        <v>0.99</v>
      </c>
      <c r="J89" s="15">
        <v>0.98399999999999999</v>
      </c>
      <c r="K89" s="15">
        <v>0.98499999999999999</v>
      </c>
      <c r="L89" s="15">
        <v>0.98233333333333339</v>
      </c>
      <c r="M89" s="15">
        <v>2.666666666666595E-3</v>
      </c>
      <c r="N89" s="15">
        <v>8.6216781042517156E-3</v>
      </c>
      <c r="O89" s="15">
        <v>1.0022503516174399</v>
      </c>
      <c r="P89" s="15">
        <v>1.0091079185684171</v>
      </c>
      <c r="Q89" s="15">
        <v>0.99320432748094467</v>
      </c>
      <c r="R89" s="15">
        <v>9.1079185684167247E-3</v>
      </c>
      <c r="S89" s="15">
        <v>0.50455395928420832</v>
      </c>
      <c r="T89" s="15">
        <v>1.981948573783193</v>
      </c>
      <c r="U89" s="15">
        <v>1.3941296404837411</v>
      </c>
      <c r="V89" s="15"/>
      <c r="W89" s="15"/>
      <c r="X89" s="15"/>
      <c r="Y89" s="15"/>
      <c r="Z89" s="15"/>
      <c r="AA89" s="15"/>
      <c r="AB89" s="15"/>
      <c r="AC89" s="15"/>
    </row>
    <row r="90" spans="1:29" x14ac:dyDescent="0.45">
      <c r="A90" s="15" t="s">
        <v>223</v>
      </c>
      <c r="B90" s="15" t="s">
        <v>202</v>
      </c>
      <c r="C90" s="15">
        <v>5</v>
      </c>
      <c r="D90" s="15">
        <v>0.95599999999999996</v>
      </c>
      <c r="E90" s="15">
        <v>0.98099999999999998</v>
      </c>
      <c r="F90" s="15">
        <v>0.98199999999999998</v>
      </c>
      <c r="G90" s="15">
        <v>0.96299999999999997</v>
      </c>
      <c r="H90" s="15">
        <v>0.95599999999999996</v>
      </c>
      <c r="I90" s="15">
        <v>0.98099999999999998</v>
      </c>
      <c r="J90" s="15">
        <v>0.98199999999999998</v>
      </c>
      <c r="K90" s="15">
        <v>0.96299999999999997</v>
      </c>
      <c r="L90" s="15">
        <v>0.97299999999999998</v>
      </c>
      <c r="M90" s="15">
        <v>1.0000000000000011E-2</v>
      </c>
      <c r="N90" s="15">
        <v>1.4730919862656251E-2</v>
      </c>
      <c r="O90" s="15">
        <v>1.008438818565401</v>
      </c>
      <c r="P90" s="15">
        <v>1.015561705844803</v>
      </c>
      <c r="Q90" s="15">
        <v>0.99298625850265076</v>
      </c>
      <c r="R90" s="15">
        <v>1.556170584480319E-2</v>
      </c>
      <c r="S90" s="15">
        <v>0.5077808529224016</v>
      </c>
      <c r="T90" s="15">
        <v>1.969353500126596</v>
      </c>
      <c r="U90" s="15">
        <v>1.392804691189879</v>
      </c>
      <c r="V90" s="15"/>
      <c r="W90" s="15"/>
      <c r="X90" s="15"/>
      <c r="Y90" s="15"/>
      <c r="Z90" s="15"/>
      <c r="AA90" s="15"/>
      <c r="AB90" s="15"/>
      <c r="AC90" s="15"/>
    </row>
    <row r="91" spans="1:29" x14ac:dyDescent="0.45">
      <c r="A91" s="15" t="s">
        <v>276</v>
      </c>
      <c r="B91" s="15" t="s">
        <v>249</v>
      </c>
      <c r="C91" s="15">
        <v>5</v>
      </c>
      <c r="D91" s="15">
        <v>0.95599999999999996</v>
      </c>
      <c r="E91" s="15">
        <v>0.98199999999999998</v>
      </c>
      <c r="F91" s="15">
        <v>0.98199999999999998</v>
      </c>
      <c r="G91" s="15">
        <v>0.96499999999999997</v>
      </c>
      <c r="H91" s="15">
        <v>0.95599999999999996</v>
      </c>
      <c r="I91" s="15">
        <v>0.98199999999999998</v>
      </c>
      <c r="J91" s="15">
        <v>0.98199999999999998</v>
      </c>
      <c r="K91" s="15">
        <v>0.96499999999999997</v>
      </c>
      <c r="L91" s="15">
        <v>0.97333333333333327</v>
      </c>
      <c r="M91" s="15">
        <v>8.3333333333333037E-3</v>
      </c>
      <c r="N91" s="15">
        <v>1.501110699893028E-2</v>
      </c>
      <c r="O91" s="15">
        <v>1.007032348804501</v>
      </c>
      <c r="P91" s="15">
        <v>1.015857694814728</v>
      </c>
      <c r="Q91" s="15">
        <v>0.99131241899798084</v>
      </c>
      <c r="R91" s="15">
        <v>1.585769481472812E-2</v>
      </c>
      <c r="S91" s="15">
        <v>0.5079288474073641</v>
      </c>
      <c r="T91" s="15">
        <v>1.96877969247923</v>
      </c>
      <c r="U91" s="15">
        <v>1.391731286274392</v>
      </c>
      <c r="V91" s="15"/>
      <c r="W91" s="15"/>
      <c r="X91" s="15"/>
      <c r="Y91" s="15"/>
      <c r="Z91" s="15"/>
      <c r="AA91" s="15"/>
      <c r="AB91" s="15"/>
      <c r="AC91" s="15"/>
    </row>
    <row r="92" spans="1:29" x14ac:dyDescent="0.45">
      <c r="A92" s="15" t="s">
        <v>207</v>
      </c>
      <c r="B92" s="15" t="s">
        <v>202</v>
      </c>
      <c r="C92" s="15">
        <v>5</v>
      </c>
      <c r="D92" s="15">
        <v>0.73599999999999999</v>
      </c>
      <c r="E92" s="15"/>
      <c r="F92" s="15"/>
      <c r="G92" s="15">
        <v>0.73899999999999999</v>
      </c>
      <c r="H92" s="15">
        <v>0.73599999999999999</v>
      </c>
      <c r="I92" s="15">
        <v>0.52400000000000002</v>
      </c>
      <c r="J92" s="15">
        <v>0.45900000000000002</v>
      </c>
      <c r="K92" s="15">
        <v>0.73899999999999999</v>
      </c>
      <c r="L92" s="15">
        <v>0.57300000000000006</v>
      </c>
      <c r="M92" s="15">
        <v>0.1659999999999999</v>
      </c>
      <c r="N92" s="15">
        <v>0.14485510001377239</v>
      </c>
      <c r="O92" s="15">
        <v>1.1400843881856539</v>
      </c>
      <c r="P92" s="15">
        <v>1.1530245549871181</v>
      </c>
      <c r="Q92" s="15">
        <v>0.98877719754926752</v>
      </c>
      <c r="R92" s="15">
        <v>0.15302455498711809</v>
      </c>
      <c r="S92" s="15">
        <v>0.57651227749355904</v>
      </c>
      <c r="T92" s="15">
        <v>1.7345684368554879</v>
      </c>
      <c r="U92" s="15">
        <v>1.377878007653587</v>
      </c>
      <c r="V92" s="15"/>
      <c r="W92" s="15"/>
      <c r="X92" s="15"/>
      <c r="Y92" s="15"/>
      <c r="Z92" s="15"/>
      <c r="AA92" s="15"/>
      <c r="AB92" s="15"/>
      <c r="AC92" s="15"/>
    </row>
    <row r="93" spans="1:29" x14ac:dyDescent="0.45">
      <c r="A93" s="15" t="s">
        <v>89</v>
      </c>
      <c r="B93" s="15" t="s">
        <v>88</v>
      </c>
      <c r="C93" s="15">
        <v>5</v>
      </c>
      <c r="D93" s="15">
        <v>0.98</v>
      </c>
      <c r="E93" s="15">
        <v>0.94</v>
      </c>
      <c r="F93" s="15">
        <v>0.995</v>
      </c>
      <c r="G93" s="15">
        <v>0.99199999999999999</v>
      </c>
      <c r="H93" s="15">
        <v>0.98</v>
      </c>
      <c r="I93" s="15">
        <v>0.94</v>
      </c>
      <c r="J93" s="15">
        <v>0.995</v>
      </c>
      <c r="K93" s="15">
        <v>0.99199999999999999</v>
      </c>
      <c r="L93" s="15">
        <v>0.97166666666666668</v>
      </c>
      <c r="M93" s="15">
        <v>2.0333333333333311E-2</v>
      </c>
      <c r="N93" s="15">
        <v>2.8431203515386659E-2</v>
      </c>
      <c r="O93" s="15">
        <v>1.0171589310829821</v>
      </c>
      <c r="P93" s="15">
        <v>1.030034650248949</v>
      </c>
      <c r="Q93" s="15">
        <v>0.98749972230268568</v>
      </c>
      <c r="R93" s="15">
        <v>3.0034650248949361E-2</v>
      </c>
      <c r="S93" s="15">
        <v>0.51501732512447473</v>
      </c>
      <c r="T93" s="15">
        <v>1.94168225264715</v>
      </c>
      <c r="U93" s="15">
        <v>1.386968259708649</v>
      </c>
      <c r="V93" s="15"/>
      <c r="W93" s="15"/>
      <c r="X93" s="15"/>
      <c r="Y93" s="15"/>
      <c r="Z93" s="15"/>
      <c r="AA93" s="15"/>
      <c r="AB93" s="15"/>
      <c r="AC93" s="15"/>
    </row>
    <row r="94" spans="1:29" x14ac:dyDescent="0.45">
      <c r="A94" s="15" t="s">
        <v>133</v>
      </c>
      <c r="B94" s="15" t="s">
        <v>88</v>
      </c>
      <c r="C94" s="15">
        <v>5</v>
      </c>
      <c r="D94" s="15">
        <v>0.81799999999999995</v>
      </c>
      <c r="E94" s="15">
        <v>0.96799999999999997</v>
      </c>
      <c r="F94" s="15">
        <v>0.93400000000000005</v>
      </c>
      <c r="G94" s="15">
        <v>0.98699999999999999</v>
      </c>
      <c r="H94" s="15">
        <v>0.81799999999999995</v>
      </c>
      <c r="I94" s="15">
        <v>0.96799999999999997</v>
      </c>
      <c r="J94" s="15">
        <v>0.93400000000000005</v>
      </c>
      <c r="K94" s="15">
        <v>0.98699999999999999</v>
      </c>
      <c r="L94" s="15">
        <v>0.90666666666666662</v>
      </c>
      <c r="M94" s="15">
        <v>8.0333333333333368E-2</v>
      </c>
      <c r="N94" s="15">
        <v>7.8646890169499634E-2</v>
      </c>
      <c r="O94" s="15">
        <v>1.0677918424753869</v>
      </c>
      <c r="P94" s="15">
        <v>1.0830823724409031</v>
      </c>
      <c r="Q94" s="15">
        <v>0.98588239421618851</v>
      </c>
      <c r="R94" s="15">
        <v>8.3082372440902649E-2</v>
      </c>
      <c r="S94" s="15">
        <v>0.54154118622045133</v>
      </c>
      <c r="T94" s="15">
        <v>1.846581618250027</v>
      </c>
      <c r="U94" s="15">
        <v>1.3793077527852431</v>
      </c>
      <c r="V94" s="15"/>
      <c r="W94" s="15"/>
      <c r="X94" s="15"/>
      <c r="Y94" s="15"/>
      <c r="Z94" s="15"/>
      <c r="AA94" s="15"/>
      <c r="AB94" s="15"/>
      <c r="AC94" s="15"/>
    </row>
    <row r="95" spans="1:29" x14ac:dyDescent="0.45">
      <c r="A95" s="15" t="s">
        <v>144</v>
      </c>
      <c r="B95" s="15" t="s">
        <v>88</v>
      </c>
      <c r="C95" s="15">
        <v>5</v>
      </c>
      <c r="D95" s="15">
        <v>0.97699999999999998</v>
      </c>
      <c r="E95" s="15">
        <v>0.94</v>
      </c>
      <c r="F95" s="15">
        <v>0.85099999999999998</v>
      </c>
      <c r="G95" s="15">
        <v>0.98499999999999999</v>
      </c>
      <c r="H95" s="15">
        <v>0.97699999999999998</v>
      </c>
      <c r="I95" s="15">
        <v>0.94</v>
      </c>
      <c r="J95" s="15">
        <v>0.85099999999999998</v>
      </c>
      <c r="K95" s="15">
        <v>0.98499999999999999</v>
      </c>
      <c r="L95" s="15">
        <v>0.92266666666666663</v>
      </c>
      <c r="M95" s="15">
        <v>6.2333333333333352E-2</v>
      </c>
      <c r="N95" s="15">
        <v>6.4763672945049477E-2</v>
      </c>
      <c r="O95" s="15">
        <v>1.0526019690576649</v>
      </c>
      <c r="P95" s="15">
        <v>1.068416177482223</v>
      </c>
      <c r="Q95" s="15">
        <v>0.98519845659598204</v>
      </c>
      <c r="R95" s="15">
        <v>6.8416177482223312E-2</v>
      </c>
      <c r="S95" s="15">
        <v>0.5342080887411117</v>
      </c>
      <c r="T95" s="15">
        <v>1.871929723783387</v>
      </c>
      <c r="U95" s="15">
        <v>1.380333070947954</v>
      </c>
      <c r="V95" s="15"/>
      <c r="W95" s="15"/>
      <c r="X95" s="15"/>
      <c r="Y95" s="15"/>
      <c r="Z95" s="15"/>
      <c r="AA95" s="15"/>
      <c r="AB95" s="15"/>
      <c r="AC95" s="15"/>
    </row>
    <row r="96" spans="1:29" x14ac:dyDescent="0.45">
      <c r="A96" s="15" t="s">
        <v>20</v>
      </c>
      <c r="B96" s="15" t="s">
        <v>6</v>
      </c>
      <c r="C96" s="15">
        <v>1</v>
      </c>
      <c r="D96" s="15"/>
      <c r="E96" s="15">
        <v>-0.874</v>
      </c>
      <c r="F96" s="15"/>
      <c r="G96" s="15">
        <v>-0.93500000000000005</v>
      </c>
      <c r="H96" s="15">
        <v>-0.11799999999999999</v>
      </c>
      <c r="I96" s="15">
        <v>-0.874</v>
      </c>
      <c r="J96" s="15">
        <v>-0.46600000000000003</v>
      </c>
      <c r="K96" s="15">
        <v>-0.93500000000000005</v>
      </c>
      <c r="L96" s="15">
        <v>-0.48599999999999999</v>
      </c>
      <c r="M96" s="15">
        <v>0.44900000000000001</v>
      </c>
      <c r="N96" s="15">
        <v>0.37839661732103258</v>
      </c>
      <c r="O96" s="15">
        <v>1.3789029535864981</v>
      </c>
      <c r="P96" s="15">
        <v>1.3997372130403181</v>
      </c>
      <c r="Q96" s="15">
        <v>0.98511559222708189</v>
      </c>
      <c r="R96" s="15">
        <v>0.39973721304031767</v>
      </c>
      <c r="S96" s="15">
        <v>0.69986860652015892</v>
      </c>
      <c r="T96" s="15">
        <v>1.428839628872818</v>
      </c>
      <c r="U96" s="15">
        <v>1.3988776237010261</v>
      </c>
      <c r="V96" s="15"/>
      <c r="W96" s="15"/>
      <c r="X96" s="15"/>
      <c r="Y96" s="15"/>
      <c r="Z96" s="15"/>
      <c r="AA96" s="15"/>
      <c r="AB96" s="15"/>
      <c r="AC96" s="15"/>
    </row>
    <row r="97" spans="1:29" x14ac:dyDescent="0.45">
      <c r="A97" s="15" t="s">
        <v>235</v>
      </c>
      <c r="B97" s="15" t="s">
        <v>202</v>
      </c>
      <c r="C97" s="15">
        <v>5</v>
      </c>
      <c r="D97" s="15"/>
      <c r="E97" s="15">
        <v>-0.874</v>
      </c>
      <c r="F97" s="15"/>
      <c r="G97" s="15">
        <v>-0.93500000000000005</v>
      </c>
      <c r="H97" s="15">
        <v>-0.11799999999999999</v>
      </c>
      <c r="I97" s="15">
        <v>-0.874</v>
      </c>
      <c r="J97" s="15">
        <v>-0.46600000000000003</v>
      </c>
      <c r="K97" s="15">
        <v>-0.93500000000000005</v>
      </c>
      <c r="L97" s="15">
        <v>-0.48599999999999999</v>
      </c>
      <c r="M97" s="15">
        <v>0.44900000000000001</v>
      </c>
      <c r="N97" s="15">
        <v>0.37839661732103258</v>
      </c>
      <c r="O97" s="15">
        <v>1.3789029535864981</v>
      </c>
      <c r="P97" s="15">
        <v>1.3997372130403181</v>
      </c>
      <c r="Q97" s="15">
        <v>0.98511559222708189</v>
      </c>
      <c r="R97" s="15">
        <v>0.39973721304031767</v>
      </c>
      <c r="S97" s="15">
        <v>0.69986860652015892</v>
      </c>
      <c r="T97" s="15">
        <v>1.428839628872818</v>
      </c>
      <c r="U97" s="15">
        <v>1.3988776237010261</v>
      </c>
      <c r="V97" s="15"/>
      <c r="W97" s="15"/>
      <c r="X97" s="15"/>
      <c r="Y97" s="15"/>
      <c r="Z97" s="15"/>
      <c r="AA97" s="15"/>
      <c r="AB97" s="15"/>
      <c r="AC97" s="15"/>
    </row>
    <row r="98" spans="1:29" x14ac:dyDescent="0.45">
      <c r="A98" s="15" t="s">
        <v>33</v>
      </c>
      <c r="B98" s="15" t="s">
        <v>4</v>
      </c>
      <c r="C98" s="15">
        <v>2</v>
      </c>
      <c r="D98" s="15">
        <v>0.96199999999999997</v>
      </c>
      <c r="E98" s="15">
        <v>0.94199999999999995</v>
      </c>
      <c r="F98" s="15">
        <v>0.98</v>
      </c>
      <c r="G98" s="15">
        <v>0.96699999999999997</v>
      </c>
      <c r="H98" s="15">
        <v>0.96199999999999997</v>
      </c>
      <c r="I98" s="15">
        <v>0.94199999999999995</v>
      </c>
      <c r="J98" s="15">
        <v>0.98</v>
      </c>
      <c r="K98" s="15">
        <v>0.96699999999999997</v>
      </c>
      <c r="L98" s="15">
        <v>0.96133333333333326</v>
      </c>
      <c r="M98" s="15">
        <v>5.6666666666667087E-3</v>
      </c>
      <c r="N98" s="15">
        <v>1.900876990584436E-2</v>
      </c>
      <c r="O98" s="15">
        <v>1.00478199718706</v>
      </c>
      <c r="P98" s="15">
        <v>1.02008081562484</v>
      </c>
      <c r="Q98" s="15">
        <v>0.98500234667347542</v>
      </c>
      <c r="R98" s="15">
        <v>2.008081562484024E-2</v>
      </c>
      <c r="S98" s="15">
        <v>0.5100404078124201</v>
      </c>
      <c r="T98" s="15">
        <v>1.9606289711221749</v>
      </c>
      <c r="U98" s="15">
        <v>1.387120786761106</v>
      </c>
      <c r="V98" s="15"/>
      <c r="W98" s="15"/>
      <c r="X98" s="15"/>
      <c r="Y98" s="15"/>
      <c r="Z98" s="15"/>
      <c r="AA98" s="15"/>
      <c r="AB98" s="15"/>
      <c r="AC98" s="15"/>
    </row>
    <row r="99" spans="1:29" x14ac:dyDescent="0.45">
      <c r="A99" s="15" t="s">
        <v>143</v>
      </c>
      <c r="B99" s="15" t="s">
        <v>88</v>
      </c>
      <c r="C99" s="15">
        <v>5</v>
      </c>
      <c r="D99" s="15">
        <v>0.96199999999999997</v>
      </c>
      <c r="E99" s="15">
        <v>0.94199999999999995</v>
      </c>
      <c r="F99" s="15">
        <v>0.98</v>
      </c>
      <c r="G99" s="15">
        <v>0.96699999999999997</v>
      </c>
      <c r="H99" s="15">
        <v>0.96199999999999997</v>
      </c>
      <c r="I99" s="15">
        <v>0.94199999999999995</v>
      </c>
      <c r="J99" s="15">
        <v>0.98</v>
      </c>
      <c r="K99" s="15">
        <v>0.96699999999999997</v>
      </c>
      <c r="L99" s="15">
        <v>0.96133333333333326</v>
      </c>
      <c r="M99" s="15">
        <v>5.6666666666667087E-3</v>
      </c>
      <c r="N99" s="15">
        <v>1.900876990584436E-2</v>
      </c>
      <c r="O99" s="15">
        <v>1.00478199718706</v>
      </c>
      <c r="P99" s="15">
        <v>1.02008081562484</v>
      </c>
      <c r="Q99" s="15">
        <v>0.98500234667347542</v>
      </c>
      <c r="R99" s="15">
        <v>2.008081562484024E-2</v>
      </c>
      <c r="S99" s="15">
        <v>0.5100404078124201</v>
      </c>
      <c r="T99" s="15">
        <v>1.9606289711221749</v>
      </c>
      <c r="U99" s="15">
        <v>1.387120786761106</v>
      </c>
      <c r="V99" s="15"/>
      <c r="W99" s="15"/>
      <c r="X99" s="15"/>
      <c r="Y99" s="15"/>
      <c r="Z99" s="15"/>
      <c r="AA99" s="15"/>
      <c r="AB99" s="15"/>
      <c r="AC99" s="15"/>
    </row>
    <row r="100" spans="1:29" x14ac:dyDescent="0.45">
      <c r="A100" s="15" t="s">
        <v>142</v>
      </c>
      <c r="B100" s="15" t="s">
        <v>88</v>
      </c>
      <c r="C100" s="15">
        <v>5</v>
      </c>
      <c r="D100" s="15">
        <v>0.96199999999999997</v>
      </c>
      <c r="E100" s="15">
        <v>0.94199999999999995</v>
      </c>
      <c r="F100" s="15">
        <v>0.98</v>
      </c>
      <c r="G100" s="15">
        <v>0.96699999999999997</v>
      </c>
      <c r="H100" s="15">
        <v>0.96199999999999997</v>
      </c>
      <c r="I100" s="15">
        <v>0.94199999999999995</v>
      </c>
      <c r="J100" s="15">
        <v>0.98</v>
      </c>
      <c r="K100" s="15">
        <v>0.96699999999999997</v>
      </c>
      <c r="L100" s="15">
        <v>0.96133333333333326</v>
      </c>
      <c r="M100" s="15">
        <v>5.6666666666667087E-3</v>
      </c>
      <c r="N100" s="15">
        <v>1.900876990584436E-2</v>
      </c>
      <c r="O100" s="15">
        <v>1.00478199718706</v>
      </c>
      <c r="P100" s="15">
        <v>1.02008081562484</v>
      </c>
      <c r="Q100" s="15">
        <v>0.98500234667347542</v>
      </c>
      <c r="R100" s="15">
        <v>2.008081562484024E-2</v>
      </c>
      <c r="S100" s="15">
        <v>0.5100404078124201</v>
      </c>
      <c r="T100" s="15">
        <v>1.9606289711221749</v>
      </c>
      <c r="U100" s="15">
        <v>1.387120786761106</v>
      </c>
      <c r="V100" s="15"/>
      <c r="W100" s="15"/>
      <c r="X100" s="15"/>
      <c r="Y100" s="15"/>
      <c r="Z100" s="15"/>
      <c r="AA100" s="15"/>
      <c r="AB100" s="15"/>
      <c r="AC100" s="15"/>
    </row>
    <row r="101" spans="1:29" x14ac:dyDescent="0.45">
      <c r="A101" s="15" t="s">
        <v>93</v>
      </c>
      <c r="B101" s="15" t="s">
        <v>88</v>
      </c>
      <c r="C101" s="15">
        <v>5</v>
      </c>
      <c r="D101" s="15">
        <v>0.73599999999999999</v>
      </c>
      <c r="E101" s="15"/>
      <c r="F101" s="15"/>
      <c r="G101" s="15">
        <v>0.73899999999999999</v>
      </c>
      <c r="H101" s="15">
        <v>0.73599999999999999</v>
      </c>
      <c r="I101" s="15">
        <v>0.52900000000000003</v>
      </c>
      <c r="J101" s="15">
        <v>0.39400000000000002</v>
      </c>
      <c r="K101" s="15">
        <v>0.73899999999999999</v>
      </c>
      <c r="L101" s="15">
        <v>0.55299999999999994</v>
      </c>
      <c r="M101" s="15">
        <v>0.18600000000000011</v>
      </c>
      <c r="N101" s="15">
        <v>0.17225852663946711</v>
      </c>
      <c r="O101" s="15">
        <v>1.1569620253164561</v>
      </c>
      <c r="P101" s="15">
        <v>1.181973464373949</v>
      </c>
      <c r="Q101" s="15">
        <v>0.97883925501598168</v>
      </c>
      <c r="R101" s="15">
        <v>0.1819734643739494</v>
      </c>
      <c r="S101" s="15">
        <v>0.59098673218697473</v>
      </c>
      <c r="T101" s="15">
        <v>1.692085364250822</v>
      </c>
      <c r="U101" s="15">
        <v>1.3710113608902019</v>
      </c>
      <c r="V101" s="15"/>
      <c r="W101" s="15"/>
      <c r="X101" s="15"/>
      <c r="Y101" s="15"/>
      <c r="Z101" s="15"/>
      <c r="AA101" s="15"/>
      <c r="AB101" s="15"/>
      <c r="AC101" s="15"/>
    </row>
    <row r="102" spans="1:29" x14ac:dyDescent="0.45">
      <c r="A102" s="15" t="s">
        <v>227</v>
      </c>
      <c r="B102" s="15" t="s">
        <v>202</v>
      </c>
      <c r="C102" s="15">
        <v>5</v>
      </c>
      <c r="D102" s="15">
        <v>0.96</v>
      </c>
      <c r="E102" s="15">
        <v>0.83599999999999997</v>
      </c>
      <c r="F102" s="15">
        <v>0.93400000000000005</v>
      </c>
      <c r="G102" s="15">
        <v>0.96</v>
      </c>
      <c r="H102" s="15">
        <v>0.96</v>
      </c>
      <c r="I102" s="15">
        <v>0.83599999999999997</v>
      </c>
      <c r="J102" s="15">
        <v>0.93400000000000005</v>
      </c>
      <c r="K102" s="15">
        <v>0.96</v>
      </c>
      <c r="L102" s="15">
        <v>0.91</v>
      </c>
      <c r="M102" s="15">
        <v>4.9999999999999933E-2</v>
      </c>
      <c r="N102" s="15">
        <v>6.5391130897087271E-2</v>
      </c>
      <c r="O102" s="15">
        <v>1.0421940928270039</v>
      </c>
      <c r="P102" s="15">
        <v>1.0690790224485009</v>
      </c>
      <c r="Q102" s="15">
        <v>0.97485225221244909</v>
      </c>
      <c r="R102" s="15">
        <v>6.9079022448500532E-2</v>
      </c>
      <c r="S102" s="15">
        <v>0.53453951122425025</v>
      </c>
      <c r="T102" s="15">
        <v>1.8707690993874531</v>
      </c>
      <c r="U102" s="15">
        <v>1.373624095451184</v>
      </c>
      <c r="V102" s="15"/>
      <c r="W102" s="15"/>
      <c r="X102" s="15"/>
      <c r="Y102" s="15"/>
      <c r="Z102" s="15"/>
      <c r="AA102" s="15"/>
      <c r="AB102" s="15"/>
      <c r="AC102" s="15"/>
    </row>
    <row r="103" spans="1:29" ht="106" customHeight="1" x14ac:dyDescent="0.45">
      <c r="A103" s="15" t="s">
        <v>87</v>
      </c>
      <c r="B103" s="15" t="s">
        <v>88</v>
      </c>
      <c r="C103" s="15">
        <v>5</v>
      </c>
      <c r="D103" s="15">
        <v>0.94599999999999995</v>
      </c>
      <c r="E103" s="15">
        <v>0.753</v>
      </c>
      <c r="F103" s="15">
        <v>0.78700000000000003</v>
      </c>
      <c r="G103" s="15">
        <v>0.91900000000000004</v>
      </c>
      <c r="H103" s="15">
        <v>0.94599999999999995</v>
      </c>
      <c r="I103" s="15">
        <v>0.753</v>
      </c>
      <c r="J103" s="15">
        <v>0.78700000000000003</v>
      </c>
      <c r="K103" s="15">
        <v>0.91900000000000004</v>
      </c>
      <c r="L103" s="15">
        <v>0.82866666666666677</v>
      </c>
      <c r="M103" s="15">
        <v>9.0333333333333266E-2</v>
      </c>
      <c r="N103" s="15">
        <v>0.1030258867146181</v>
      </c>
      <c r="O103" s="15">
        <v>1.076230661040787</v>
      </c>
      <c r="P103" s="15">
        <v>1.108836281671538</v>
      </c>
      <c r="Q103" s="15">
        <v>0.97059473867359558</v>
      </c>
      <c r="R103" s="15">
        <v>0.1088362816715376</v>
      </c>
      <c r="S103" s="15">
        <v>0.55441814083576879</v>
      </c>
      <c r="T103" s="15">
        <v>1.8036927841006971</v>
      </c>
      <c r="U103" s="15">
        <v>1.367215510264751</v>
      </c>
      <c r="V103" s="15"/>
      <c r="W103" s="15" t="s">
        <v>409</v>
      </c>
      <c r="X103" s="15"/>
      <c r="Y103" s="15"/>
      <c r="Z103" s="15"/>
      <c r="AA103" s="15"/>
      <c r="AB103" s="15"/>
      <c r="AC103" s="15"/>
    </row>
    <row r="104" spans="1:29" x14ac:dyDescent="0.45">
      <c r="A104" s="15" t="s">
        <v>14</v>
      </c>
      <c r="B104" s="15" t="s">
        <v>6</v>
      </c>
      <c r="C104" s="15">
        <v>0</v>
      </c>
      <c r="D104" s="15">
        <v>0.73899999999999999</v>
      </c>
      <c r="E104" s="15"/>
      <c r="F104" s="15">
        <v>0.94599999999999995</v>
      </c>
      <c r="G104" s="15"/>
      <c r="H104" s="15">
        <v>0.73899999999999999</v>
      </c>
      <c r="I104" s="15">
        <v>-0.39100000000000001</v>
      </c>
      <c r="J104" s="15">
        <v>0.94599999999999995</v>
      </c>
      <c r="K104" s="15">
        <v>-0.39800000000000002</v>
      </c>
      <c r="L104" s="15">
        <v>0.43133333333333329</v>
      </c>
      <c r="M104" s="15">
        <v>0.82933333333333337</v>
      </c>
      <c r="N104" s="15">
        <v>0.71964319862924664</v>
      </c>
      <c r="O104" s="15">
        <v>1.6998593530239099</v>
      </c>
      <c r="P104" s="15">
        <v>1.7602292236122621</v>
      </c>
      <c r="Q104" s="15">
        <v>0.96570340397799803</v>
      </c>
      <c r="R104" s="15">
        <v>0.76022922361226197</v>
      </c>
      <c r="S104" s="15">
        <v>0.88011461180613093</v>
      </c>
      <c r="T104" s="15">
        <v>1.13621565485414</v>
      </c>
      <c r="U104" s="15">
        <v>1.4744018737560021</v>
      </c>
      <c r="V104" s="15"/>
      <c r="W104" s="15"/>
      <c r="X104" s="15"/>
      <c r="Y104" s="15"/>
      <c r="Z104" s="15"/>
      <c r="AA104" s="15"/>
      <c r="AB104" s="15"/>
      <c r="AC104" s="15"/>
    </row>
    <row r="105" spans="1:29" x14ac:dyDescent="0.45">
      <c r="A105" s="15" t="s">
        <v>29</v>
      </c>
      <c r="B105" s="15" t="s">
        <v>4</v>
      </c>
      <c r="C105" s="15">
        <v>2</v>
      </c>
      <c r="D105" s="15">
        <v>0.96899999999999997</v>
      </c>
      <c r="E105" s="15">
        <v>0.91400000000000003</v>
      </c>
      <c r="F105" s="15">
        <v>0.86899999999999999</v>
      </c>
      <c r="G105" s="15">
        <v>0.93600000000000005</v>
      </c>
      <c r="H105" s="15">
        <v>0.96899999999999997</v>
      </c>
      <c r="I105" s="15">
        <v>0.91400000000000003</v>
      </c>
      <c r="J105" s="15">
        <v>0.86899999999999999</v>
      </c>
      <c r="K105" s="15">
        <v>0.93600000000000005</v>
      </c>
      <c r="L105" s="15">
        <v>0.91733333333333344</v>
      </c>
      <c r="M105" s="15">
        <v>1.8666666666666609E-2</v>
      </c>
      <c r="N105" s="15">
        <v>5.0083264004389047E-2</v>
      </c>
      <c r="O105" s="15">
        <v>1.015752461322081</v>
      </c>
      <c r="P105" s="15">
        <v>1.0529078312454681</v>
      </c>
      <c r="Q105" s="15">
        <v>0.96471165963364935</v>
      </c>
      <c r="R105" s="15">
        <v>5.2907831245467517E-2</v>
      </c>
      <c r="S105" s="15">
        <v>0.5264539156227338</v>
      </c>
      <c r="T105" s="15">
        <v>1.899501495429313</v>
      </c>
      <c r="U105" s="15">
        <v>1.3692520749649739</v>
      </c>
      <c r="V105" s="15"/>
      <c r="W105" s="15"/>
      <c r="X105" s="15"/>
      <c r="Y105" s="15"/>
      <c r="Z105" s="15"/>
      <c r="AA105" s="15"/>
      <c r="AB105" s="15"/>
      <c r="AC105" s="15"/>
    </row>
    <row r="106" spans="1:29" x14ac:dyDescent="0.45">
      <c r="A106" s="15" t="s">
        <v>148</v>
      </c>
      <c r="B106" s="15" t="s">
        <v>88</v>
      </c>
      <c r="C106" s="15">
        <v>5</v>
      </c>
      <c r="D106" s="15">
        <v>0.96899999999999997</v>
      </c>
      <c r="E106" s="15">
        <v>0.91400000000000003</v>
      </c>
      <c r="F106" s="15">
        <v>0.86899999999999999</v>
      </c>
      <c r="G106" s="15">
        <v>0.93600000000000005</v>
      </c>
      <c r="H106" s="15">
        <v>0.96899999999999997</v>
      </c>
      <c r="I106" s="15">
        <v>0.91400000000000003</v>
      </c>
      <c r="J106" s="15">
        <v>0.86899999999999999</v>
      </c>
      <c r="K106" s="15">
        <v>0.93600000000000005</v>
      </c>
      <c r="L106" s="15">
        <v>0.91733333333333344</v>
      </c>
      <c r="M106" s="15">
        <v>1.8666666666666609E-2</v>
      </c>
      <c r="N106" s="15">
        <v>5.0083264004389047E-2</v>
      </c>
      <c r="O106" s="15">
        <v>1.015752461322081</v>
      </c>
      <c r="P106" s="15">
        <v>1.0529078312454681</v>
      </c>
      <c r="Q106" s="15">
        <v>0.96471165963364935</v>
      </c>
      <c r="R106" s="15">
        <v>5.2907831245467517E-2</v>
      </c>
      <c r="S106" s="15">
        <v>0.5264539156227338</v>
      </c>
      <c r="T106" s="15">
        <v>1.899501495429313</v>
      </c>
      <c r="U106" s="15">
        <v>1.3692520749649739</v>
      </c>
      <c r="V106" s="15"/>
      <c r="W106" s="15"/>
      <c r="X106" s="15"/>
      <c r="Y106" s="15"/>
      <c r="Z106" s="15"/>
      <c r="AA106" s="15"/>
      <c r="AB106" s="15"/>
      <c r="AC106" s="15"/>
    </row>
    <row r="107" spans="1:29" x14ac:dyDescent="0.45">
      <c r="A107" s="15" t="s">
        <v>15</v>
      </c>
      <c r="B107" s="15" t="s">
        <v>4</v>
      </c>
      <c r="C107" s="15">
        <v>2</v>
      </c>
      <c r="D107" s="15"/>
      <c r="E107" s="15"/>
      <c r="F107" s="15"/>
      <c r="G107" s="15">
        <v>-0.74099999999999999</v>
      </c>
      <c r="H107" s="15">
        <v>-0.32</v>
      </c>
      <c r="I107" s="15">
        <v>-0.56000000000000005</v>
      </c>
      <c r="J107" s="15">
        <v>0.45800000000000002</v>
      </c>
      <c r="K107" s="15">
        <v>-0.74099999999999999</v>
      </c>
      <c r="L107" s="15">
        <v>-0.14066666666666669</v>
      </c>
      <c r="M107" s="15">
        <v>0.60033333333333327</v>
      </c>
      <c r="N107" s="15">
        <v>0.5321666405679083</v>
      </c>
      <c r="O107" s="15">
        <v>1.506610407876231</v>
      </c>
      <c r="P107" s="15">
        <v>1.562179469995542</v>
      </c>
      <c r="Q107" s="15">
        <v>0.9644285031351294</v>
      </c>
      <c r="R107" s="15">
        <v>0.56217946999554225</v>
      </c>
      <c r="S107" s="15">
        <v>0.78108973499777112</v>
      </c>
      <c r="T107" s="15">
        <v>1.2802626320557819</v>
      </c>
      <c r="U107" s="15">
        <v>1.4160712975480509</v>
      </c>
      <c r="V107" s="15"/>
      <c r="W107" s="15"/>
      <c r="X107" s="15"/>
      <c r="Y107" s="15"/>
      <c r="Z107" s="15"/>
      <c r="AA107" s="15"/>
      <c r="AB107" s="15"/>
      <c r="AC107" s="15"/>
    </row>
    <row r="108" spans="1:29" x14ac:dyDescent="0.45">
      <c r="A108" s="15" t="s">
        <v>139</v>
      </c>
      <c r="B108" s="15" t="s">
        <v>88</v>
      </c>
      <c r="C108" s="15">
        <v>5</v>
      </c>
      <c r="D108" s="15">
        <v>0.878</v>
      </c>
      <c r="E108" s="15">
        <v>0.93400000000000005</v>
      </c>
      <c r="F108" s="15">
        <v>0.96</v>
      </c>
      <c r="G108" s="15">
        <v>0.91900000000000004</v>
      </c>
      <c r="H108" s="15">
        <v>0.878</v>
      </c>
      <c r="I108" s="15">
        <v>0.93400000000000005</v>
      </c>
      <c r="J108" s="15">
        <v>0.96</v>
      </c>
      <c r="K108" s="15">
        <v>0.91900000000000004</v>
      </c>
      <c r="L108" s="15">
        <v>0.92400000000000004</v>
      </c>
      <c r="M108" s="15">
        <v>5.0000000000000036E-3</v>
      </c>
      <c r="N108" s="15">
        <v>4.1904653679513917E-2</v>
      </c>
      <c r="O108" s="15">
        <v>1.0042194092826999</v>
      </c>
      <c r="P108" s="15">
        <v>1.0442679683393079</v>
      </c>
      <c r="Q108" s="15">
        <v>0.96164915493836678</v>
      </c>
      <c r="R108" s="15">
        <v>4.4267968339307663E-2</v>
      </c>
      <c r="S108" s="15">
        <v>0.52213398416965384</v>
      </c>
      <c r="T108" s="15">
        <v>1.915217224541117</v>
      </c>
      <c r="U108" s="15">
        <v>1.3686185353860669</v>
      </c>
      <c r="V108" s="15"/>
      <c r="W108" s="15"/>
      <c r="X108" s="15"/>
      <c r="Y108" s="15"/>
      <c r="Z108" s="15"/>
      <c r="AA108" s="15"/>
      <c r="AB108" s="15"/>
      <c r="AC108" s="15"/>
    </row>
    <row r="109" spans="1:29" ht="87" customHeight="1" x14ac:dyDescent="0.45">
      <c r="A109" s="15" t="s">
        <v>104</v>
      </c>
      <c r="B109" s="15" t="s">
        <v>88</v>
      </c>
      <c r="C109" s="15">
        <v>5</v>
      </c>
      <c r="D109" s="15">
        <v>0.86399999999999999</v>
      </c>
      <c r="E109" s="15">
        <v>0.96499999999999997</v>
      </c>
      <c r="F109" s="15">
        <v>0.99099999999999999</v>
      </c>
      <c r="G109" s="15">
        <v>0.97499999999999998</v>
      </c>
      <c r="H109" s="15">
        <v>0.86399999999999999</v>
      </c>
      <c r="I109" s="15">
        <v>0.96499999999999997</v>
      </c>
      <c r="J109" s="15">
        <v>0.99099999999999999</v>
      </c>
      <c r="K109" s="15">
        <v>0.97499999999999998</v>
      </c>
      <c r="L109" s="15">
        <v>0.94</v>
      </c>
      <c r="M109" s="15">
        <v>3.5000000000000031E-2</v>
      </c>
      <c r="N109" s="15">
        <v>6.7089492470878032E-2</v>
      </c>
      <c r="O109" s="15">
        <v>1.029535864978903</v>
      </c>
      <c r="P109" s="15">
        <v>1.070873167245693</v>
      </c>
      <c r="Q109" s="15">
        <v>0.9613985077494186</v>
      </c>
      <c r="R109" s="15">
        <v>7.0873167245693328E-2</v>
      </c>
      <c r="S109" s="15">
        <v>0.53543658362284663</v>
      </c>
      <c r="T109" s="15">
        <v>1.867634806037805</v>
      </c>
      <c r="U109" s="15">
        <v>1.364775441402464</v>
      </c>
      <c r="V109" s="15" t="s">
        <v>409</v>
      </c>
      <c r="W109" s="15"/>
      <c r="X109" s="15"/>
      <c r="Y109" s="15"/>
      <c r="Z109" s="15"/>
      <c r="AA109" s="15"/>
      <c r="AB109" s="15"/>
      <c r="AC109" s="15"/>
    </row>
    <row r="110" spans="1:29" x14ac:dyDescent="0.45">
      <c r="A110" s="15" t="s">
        <v>86</v>
      </c>
      <c r="B110" s="15" t="s">
        <v>12</v>
      </c>
      <c r="C110" s="15">
        <v>0</v>
      </c>
      <c r="D110" s="15"/>
      <c r="E110" s="15"/>
      <c r="F110" s="15">
        <v>0.76800000000000002</v>
      </c>
      <c r="G110" s="15"/>
      <c r="H110" s="15">
        <v>-3.5999999999999997E-2</v>
      </c>
      <c r="I110" s="15">
        <v>-0.21099999999999999</v>
      </c>
      <c r="J110" s="15">
        <v>0.76800000000000002</v>
      </c>
      <c r="K110" s="15">
        <v>-0.40699999999999997</v>
      </c>
      <c r="L110" s="15">
        <v>0.17366666666666669</v>
      </c>
      <c r="M110" s="15">
        <v>0.58066666666666666</v>
      </c>
      <c r="N110" s="15">
        <v>0.52209226515371143</v>
      </c>
      <c r="O110" s="15">
        <v>1.490014064697609</v>
      </c>
      <c r="P110" s="15">
        <v>1.551536925726241</v>
      </c>
      <c r="Q110" s="15">
        <v>0.96034714997206105</v>
      </c>
      <c r="R110" s="15">
        <v>0.55153692572624102</v>
      </c>
      <c r="S110" s="15">
        <v>0.77576846286312051</v>
      </c>
      <c r="T110" s="15">
        <v>1.2890444093451681</v>
      </c>
      <c r="U110" s="15">
        <v>1.4096262025566331</v>
      </c>
      <c r="V110" s="15"/>
      <c r="W110" s="15"/>
      <c r="X110" s="15"/>
      <c r="Y110" s="15"/>
      <c r="Z110" s="15"/>
      <c r="AA110" s="15"/>
      <c r="AB110" s="15"/>
      <c r="AC110" s="15"/>
    </row>
    <row r="111" spans="1:29" x14ac:dyDescent="0.45">
      <c r="A111" s="15" t="s">
        <v>234</v>
      </c>
      <c r="B111" s="15" t="s">
        <v>202</v>
      </c>
      <c r="C111" s="15">
        <v>5</v>
      </c>
      <c r="D111" s="15"/>
      <c r="E111" s="15">
        <v>-0.878</v>
      </c>
      <c r="F111" s="15"/>
      <c r="G111" s="15">
        <v>-0.91700000000000004</v>
      </c>
      <c r="H111" s="15">
        <v>-0.47599999999999998</v>
      </c>
      <c r="I111" s="15">
        <v>-0.878</v>
      </c>
      <c r="J111" s="15">
        <v>-5.5E-2</v>
      </c>
      <c r="K111" s="15">
        <v>-0.91700000000000004</v>
      </c>
      <c r="L111" s="15">
        <v>-0.46966666666666668</v>
      </c>
      <c r="M111" s="15">
        <v>0.44733333333333342</v>
      </c>
      <c r="N111" s="15">
        <v>0.41153655163707309</v>
      </c>
      <c r="O111" s="15">
        <v>1.3774964838255981</v>
      </c>
      <c r="P111" s="15">
        <v>1.434746154392968</v>
      </c>
      <c r="Q111" s="15">
        <v>0.96009770063360644</v>
      </c>
      <c r="R111" s="15">
        <v>0.43474615439296782</v>
      </c>
      <c r="S111" s="15">
        <v>0.71737307719648391</v>
      </c>
      <c r="T111" s="15">
        <v>1.393974811416161</v>
      </c>
      <c r="U111" s="15">
        <v>1.384087814861823</v>
      </c>
      <c r="V111" s="15"/>
      <c r="W111" s="15"/>
      <c r="X111" s="15"/>
      <c r="Y111" s="15"/>
      <c r="Z111" s="15"/>
      <c r="AA111" s="15"/>
      <c r="AB111" s="15"/>
      <c r="AC111" s="15"/>
    </row>
    <row r="112" spans="1:29" x14ac:dyDescent="0.45">
      <c r="A112" s="15" t="s">
        <v>220</v>
      </c>
      <c r="B112" s="15" t="s">
        <v>202</v>
      </c>
      <c r="C112" s="15">
        <v>5</v>
      </c>
      <c r="D112" s="15">
        <v>1</v>
      </c>
      <c r="E112" s="15">
        <v>0.86</v>
      </c>
      <c r="F112" s="15">
        <v>1</v>
      </c>
      <c r="G112" s="15">
        <v>1</v>
      </c>
      <c r="H112" s="15">
        <v>1</v>
      </c>
      <c r="I112" s="15">
        <v>0.86</v>
      </c>
      <c r="J112" s="15">
        <v>1</v>
      </c>
      <c r="K112" s="15">
        <v>1</v>
      </c>
      <c r="L112" s="15">
        <v>0.95333333333333325</v>
      </c>
      <c r="M112" s="15">
        <v>4.6666666666666752E-2</v>
      </c>
      <c r="N112" s="15">
        <v>8.0829037686547603E-2</v>
      </c>
      <c r="O112" s="15">
        <v>1.039381153305204</v>
      </c>
      <c r="P112" s="15">
        <v>1.0853875874639209</v>
      </c>
      <c r="Q112" s="15">
        <v>0.95761289820329198</v>
      </c>
      <c r="R112" s="15">
        <v>8.5387587463920556E-2</v>
      </c>
      <c r="S112" s="15">
        <v>0.54269379373196025</v>
      </c>
      <c r="T112" s="15">
        <v>1.842659731048824</v>
      </c>
      <c r="U112" s="15">
        <v>1.3606925844026521</v>
      </c>
      <c r="V112" s="15"/>
      <c r="W112" s="15"/>
      <c r="X112" s="15"/>
      <c r="Y112" s="15"/>
      <c r="Z112" s="15"/>
      <c r="AA112" s="15"/>
      <c r="AB112" s="15"/>
      <c r="AC112" s="15"/>
    </row>
    <row r="113" spans="1:29" ht="104.5" customHeight="1" x14ac:dyDescent="0.45">
      <c r="A113" s="15" t="s">
        <v>10</v>
      </c>
      <c r="B113" s="15" t="s">
        <v>4</v>
      </c>
      <c r="C113" s="15">
        <v>2</v>
      </c>
      <c r="D113" s="15">
        <v>0.95</v>
      </c>
      <c r="E113" s="15">
        <v>0.93600000000000005</v>
      </c>
      <c r="F113" s="15">
        <v>0.82799999999999996</v>
      </c>
      <c r="G113" s="15">
        <v>0.92600000000000005</v>
      </c>
      <c r="H113" s="15">
        <v>0.95</v>
      </c>
      <c r="I113" s="15">
        <v>0.93600000000000005</v>
      </c>
      <c r="J113" s="15">
        <v>0.82799999999999996</v>
      </c>
      <c r="K113" s="15">
        <v>0.92600000000000005</v>
      </c>
      <c r="L113" s="15">
        <v>0.90466666666666662</v>
      </c>
      <c r="M113" s="15">
        <v>2.133333333333343E-2</v>
      </c>
      <c r="N113" s="15">
        <v>6.6763263351437049E-2</v>
      </c>
      <c r="O113" s="15">
        <v>1.018002812939522</v>
      </c>
      <c r="P113" s="15">
        <v>1.0705285396432029</v>
      </c>
      <c r="Q113" s="15">
        <v>0.95093477216292877</v>
      </c>
      <c r="R113" s="15">
        <v>7.0528539643202645E-2</v>
      </c>
      <c r="S113" s="15">
        <v>0.53526426982160136</v>
      </c>
      <c r="T113" s="15">
        <v>1.8682360403643059</v>
      </c>
      <c r="U113" s="15">
        <v>1.358096103909435</v>
      </c>
      <c r="V113" s="15"/>
      <c r="W113" s="15"/>
      <c r="X113" s="15"/>
      <c r="Y113" s="15" t="s">
        <v>409</v>
      </c>
      <c r="Z113" s="15"/>
      <c r="AA113" s="15"/>
      <c r="AB113" s="15"/>
      <c r="AC113" s="15"/>
    </row>
    <row r="114" spans="1:29" ht="107" customHeight="1" x14ac:dyDescent="0.45">
      <c r="A114" s="15" t="s">
        <v>134</v>
      </c>
      <c r="B114" s="15" t="s">
        <v>88</v>
      </c>
      <c r="C114" s="15">
        <v>5</v>
      </c>
      <c r="D114" s="15">
        <v>0.79900000000000004</v>
      </c>
      <c r="E114" s="15">
        <v>0.96499999999999997</v>
      </c>
      <c r="F114" s="15">
        <v>0.94199999999999995</v>
      </c>
      <c r="G114" s="15">
        <v>0.94299999999999995</v>
      </c>
      <c r="H114" s="15">
        <v>0.79900000000000004</v>
      </c>
      <c r="I114" s="15">
        <v>0.96499999999999997</v>
      </c>
      <c r="J114" s="15">
        <v>0.94199999999999995</v>
      </c>
      <c r="K114" s="15">
        <v>0.94299999999999995</v>
      </c>
      <c r="L114" s="15">
        <v>0.90200000000000002</v>
      </c>
      <c r="M114" s="15">
        <v>4.0999999999999932E-2</v>
      </c>
      <c r="N114" s="15">
        <v>8.9938868127189542E-2</v>
      </c>
      <c r="O114" s="15">
        <v>1.0345991561181429</v>
      </c>
      <c r="P114" s="15">
        <v>1.095011188904635</v>
      </c>
      <c r="Q114" s="15">
        <v>0.94482975754163478</v>
      </c>
      <c r="R114" s="15">
        <v>9.5011188904634725E-2</v>
      </c>
      <c r="S114" s="15">
        <v>0.54750559445231739</v>
      </c>
      <c r="T114" s="15">
        <v>1.8264653551171901</v>
      </c>
      <c r="U114" s="15">
        <v>1.351345635717762</v>
      </c>
      <c r="V114" s="15" t="s">
        <v>409</v>
      </c>
      <c r="W114" s="15"/>
      <c r="X114" s="15"/>
      <c r="Y114" s="15"/>
      <c r="Z114" s="15"/>
      <c r="AA114" s="15"/>
      <c r="AB114" s="15"/>
      <c r="AC114" s="15"/>
    </row>
    <row r="115" spans="1:29" x14ac:dyDescent="0.45">
      <c r="A115" s="15" t="s">
        <v>198</v>
      </c>
      <c r="B115" s="15" t="s">
        <v>6</v>
      </c>
      <c r="C115" s="15">
        <v>1</v>
      </c>
      <c r="D115" s="15">
        <v>0.99099999999999999</v>
      </c>
      <c r="E115" s="15">
        <v>0.78</v>
      </c>
      <c r="F115" s="15">
        <v>0.98599999999999999</v>
      </c>
      <c r="G115" s="15">
        <v>0.99299999999999999</v>
      </c>
      <c r="H115" s="15">
        <v>0.99099999999999999</v>
      </c>
      <c r="I115" s="15">
        <v>0.78</v>
      </c>
      <c r="J115" s="15">
        <v>0.98599999999999999</v>
      </c>
      <c r="K115" s="15">
        <v>0.99299999999999999</v>
      </c>
      <c r="L115" s="15">
        <v>0.91899999999999993</v>
      </c>
      <c r="M115" s="15">
        <v>7.4000000000000066E-2</v>
      </c>
      <c r="N115" s="15">
        <v>0.1204034883215598</v>
      </c>
      <c r="O115" s="15">
        <v>1.0624472573839661</v>
      </c>
      <c r="P115" s="15">
        <v>1.1271939353019089</v>
      </c>
      <c r="Q115" s="15">
        <v>0.94255941600626048</v>
      </c>
      <c r="R115" s="15">
        <v>0.12719393530190931</v>
      </c>
      <c r="S115" s="15">
        <v>0.56359696765095468</v>
      </c>
      <c r="T115" s="15">
        <v>1.7743175662707209</v>
      </c>
      <c r="U115" s="15">
        <v>1.3471953809386681</v>
      </c>
      <c r="V115" s="15"/>
      <c r="W115" s="15"/>
      <c r="X115" s="15"/>
      <c r="Y115" s="15"/>
      <c r="Z115" s="15"/>
      <c r="AA115" s="15"/>
      <c r="AB115" s="15"/>
      <c r="AC115" s="15"/>
    </row>
    <row r="116" spans="1:29" x14ac:dyDescent="0.45">
      <c r="A116" s="15" t="s">
        <v>217</v>
      </c>
      <c r="B116" s="15" t="s">
        <v>202</v>
      </c>
      <c r="C116" s="15">
        <v>5</v>
      </c>
      <c r="D116" s="15">
        <v>0.99099999999999999</v>
      </c>
      <c r="E116" s="15">
        <v>0.78</v>
      </c>
      <c r="F116" s="15">
        <v>0.98599999999999999</v>
      </c>
      <c r="G116" s="15">
        <v>0.99299999999999999</v>
      </c>
      <c r="H116" s="15">
        <v>0.99099999999999999</v>
      </c>
      <c r="I116" s="15">
        <v>0.78</v>
      </c>
      <c r="J116" s="15">
        <v>0.98599999999999999</v>
      </c>
      <c r="K116" s="15">
        <v>0.99299999999999999</v>
      </c>
      <c r="L116" s="15">
        <v>0.91899999999999993</v>
      </c>
      <c r="M116" s="15">
        <v>7.4000000000000066E-2</v>
      </c>
      <c r="N116" s="15">
        <v>0.1204034883215598</v>
      </c>
      <c r="O116" s="15">
        <v>1.0624472573839661</v>
      </c>
      <c r="P116" s="15">
        <v>1.1271939353019089</v>
      </c>
      <c r="Q116" s="15">
        <v>0.94255941600626048</v>
      </c>
      <c r="R116" s="15">
        <v>0.12719393530190931</v>
      </c>
      <c r="S116" s="15">
        <v>0.56359696765095468</v>
      </c>
      <c r="T116" s="15">
        <v>1.7743175662707209</v>
      </c>
      <c r="U116" s="15">
        <v>1.3471953809386681</v>
      </c>
      <c r="V116" s="15"/>
      <c r="W116" s="15"/>
      <c r="X116" s="15"/>
      <c r="Y116" s="15"/>
      <c r="Z116" s="15"/>
      <c r="AA116" s="15"/>
      <c r="AB116" s="15"/>
      <c r="AC116" s="15"/>
    </row>
    <row r="117" spans="1:29" x14ac:dyDescent="0.45">
      <c r="A117" s="15" t="s">
        <v>179</v>
      </c>
      <c r="B117" s="15" t="s">
        <v>156</v>
      </c>
      <c r="C117" s="15">
        <v>5</v>
      </c>
      <c r="D117" s="15">
        <v>0.73599999999999999</v>
      </c>
      <c r="E117" s="15"/>
      <c r="F117" s="15">
        <v>0.78800000000000003</v>
      </c>
      <c r="G117" s="15">
        <v>0.74299999999999999</v>
      </c>
      <c r="H117" s="15">
        <v>0.73599999999999999</v>
      </c>
      <c r="I117" s="15">
        <v>0.63600000000000001</v>
      </c>
      <c r="J117" s="15">
        <v>0.78800000000000003</v>
      </c>
      <c r="K117" s="15">
        <v>0.74299999999999999</v>
      </c>
      <c r="L117" s="15">
        <v>0.72000000000000008</v>
      </c>
      <c r="M117" s="15">
        <v>2.2999999999999909E-2</v>
      </c>
      <c r="N117" s="15">
        <v>7.7252831663311872E-2</v>
      </c>
      <c r="O117" s="15">
        <v>1.019409282700422</v>
      </c>
      <c r="P117" s="15">
        <v>1.081609692621448</v>
      </c>
      <c r="Q117" s="15">
        <v>0.94249273989929438</v>
      </c>
      <c r="R117" s="15">
        <v>8.1609692621447849E-2</v>
      </c>
      <c r="S117" s="15">
        <v>0.5408048463107239</v>
      </c>
      <c r="T117" s="15">
        <v>1.849095855597126</v>
      </c>
      <c r="U117" s="15">
        <v>1.3512839118591029</v>
      </c>
      <c r="V117" s="15"/>
      <c r="W117" s="15"/>
      <c r="X117" s="15"/>
      <c r="Y117" s="15"/>
      <c r="Z117" s="15"/>
      <c r="AA117" s="15"/>
      <c r="AB117" s="15"/>
      <c r="AC117" s="15"/>
    </row>
    <row r="118" spans="1:29" x14ac:dyDescent="0.45">
      <c r="A118" s="15" t="s">
        <v>288</v>
      </c>
      <c r="B118" s="15" t="s">
        <v>249</v>
      </c>
      <c r="C118" s="15">
        <v>5</v>
      </c>
      <c r="D118" s="15">
        <v>0.85599999999999998</v>
      </c>
      <c r="E118" s="15">
        <v>0.92200000000000004</v>
      </c>
      <c r="F118" s="15">
        <v>0.98199999999999998</v>
      </c>
      <c r="G118" s="15">
        <v>0.91600000000000004</v>
      </c>
      <c r="H118" s="15">
        <v>0.85599999999999998</v>
      </c>
      <c r="I118" s="15">
        <v>0.92200000000000004</v>
      </c>
      <c r="J118" s="15">
        <v>0.98199999999999998</v>
      </c>
      <c r="K118" s="15">
        <v>0.91600000000000004</v>
      </c>
      <c r="L118" s="15">
        <v>0.92</v>
      </c>
      <c r="M118" s="15">
        <v>4.0000000000000044E-3</v>
      </c>
      <c r="N118" s="15">
        <v>6.3023805026354934E-2</v>
      </c>
      <c r="O118" s="15">
        <v>1.00337552742616</v>
      </c>
      <c r="P118" s="15">
        <v>1.066578185489057</v>
      </c>
      <c r="Q118" s="15">
        <v>0.94074259259866955</v>
      </c>
      <c r="R118" s="15">
        <v>6.6578185489057154E-2</v>
      </c>
      <c r="S118" s="15">
        <v>0.53328909274452863</v>
      </c>
      <c r="T118" s="15">
        <v>1.8751555462227469</v>
      </c>
      <c r="U118" s="15">
        <v>1.3520875349447949</v>
      </c>
      <c r="V118" s="15"/>
      <c r="W118" s="15"/>
      <c r="X118" s="15"/>
      <c r="Y118" s="15"/>
      <c r="Z118" s="15"/>
      <c r="AA118" s="15"/>
      <c r="AB118" s="15"/>
      <c r="AC118" s="15"/>
    </row>
    <row r="119" spans="1:29" x14ac:dyDescent="0.45">
      <c r="A119" s="15" t="s">
        <v>31</v>
      </c>
      <c r="B119" s="15" t="s">
        <v>4</v>
      </c>
      <c r="C119" s="15">
        <v>1</v>
      </c>
      <c r="D119" s="15">
        <v>0.71899999999999997</v>
      </c>
      <c r="E119" s="15">
        <v>0.72699999999999998</v>
      </c>
      <c r="F119" s="15">
        <v>0.93500000000000005</v>
      </c>
      <c r="G119" s="15">
        <v>0.86</v>
      </c>
      <c r="H119" s="15">
        <v>0.71899999999999997</v>
      </c>
      <c r="I119" s="15">
        <v>0.72699999999999998</v>
      </c>
      <c r="J119" s="15">
        <v>0.93500000000000005</v>
      </c>
      <c r="K119" s="15">
        <v>0.86</v>
      </c>
      <c r="L119" s="15">
        <v>0.79366666666666663</v>
      </c>
      <c r="M119" s="15">
        <v>6.6333333333333355E-2</v>
      </c>
      <c r="N119" s="15">
        <v>0.1224636000341871</v>
      </c>
      <c r="O119" s="15">
        <v>1.055977496483826</v>
      </c>
      <c r="P119" s="15">
        <v>1.129370232015098</v>
      </c>
      <c r="Q119" s="15">
        <v>0.93501445898718283</v>
      </c>
      <c r="R119" s="15">
        <v>0.12937023201509759</v>
      </c>
      <c r="S119" s="15">
        <v>0.56468511600754878</v>
      </c>
      <c r="T119" s="15">
        <v>1.7708984558867531</v>
      </c>
      <c r="U119" s="15">
        <v>1.3419458802449959</v>
      </c>
      <c r="V119" s="15"/>
      <c r="W119" s="15"/>
      <c r="X119" s="15"/>
      <c r="Y119" s="15"/>
      <c r="Z119" s="15"/>
      <c r="AA119" s="15"/>
      <c r="AB119" s="15"/>
      <c r="AC119" s="15"/>
    </row>
    <row r="120" spans="1:29" x14ac:dyDescent="0.45">
      <c r="A120" s="15" t="s">
        <v>94</v>
      </c>
      <c r="B120" s="15" t="s">
        <v>88</v>
      </c>
      <c r="C120" s="15">
        <v>5</v>
      </c>
      <c r="D120" s="15">
        <v>0.71899999999999997</v>
      </c>
      <c r="E120" s="15">
        <v>0.72699999999999998</v>
      </c>
      <c r="F120" s="15">
        <v>0.93500000000000005</v>
      </c>
      <c r="G120" s="15">
        <v>0.86</v>
      </c>
      <c r="H120" s="15">
        <v>0.71899999999999997</v>
      </c>
      <c r="I120" s="15">
        <v>0.72699999999999998</v>
      </c>
      <c r="J120" s="15">
        <v>0.93500000000000005</v>
      </c>
      <c r="K120" s="15">
        <v>0.86</v>
      </c>
      <c r="L120" s="15">
        <v>0.79366666666666663</v>
      </c>
      <c r="M120" s="15">
        <v>6.6333333333333355E-2</v>
      </c>
      <c r="N120" s="15">
        <v>0.1224636000341871</v>
      </c>
      <c r="O120" s="15">
        <v>1.055977496483826</v>
      </c>
      <c r="P120" s="15">
        <v>1.129370232015098</v>
      </c>
      <c r="Q120" s="15">
        <v>0.93501445898718283</v>
      </c>
      <c r="R120" s="15">
        <v>0.12937023201509759</v>
      </c>
      <c r="S120" s="15">
        <v>0.56468511600754878</v>
      </c>
      <c r="T120" s="15">
        <v>1.7708984558867531</v>
      </c>
      <c r="U120" s="15">
        <v>1.3419458802449959</v>
      </c>
      <c r="V120" s="15"/>
      <c r="W120" s="15"/>
      <c r="X120" s="15"/>
      <c r="Y120" s="15"/>
      <c r="Z120" s="15"/>
      <c r="AA120" s="15"/>
      <c r="AB120" s="15"/>
      <c r="AC120" s="15"/>
    </row>
    <row r="121" spans="1:29" x14ac:dyDescent="0.45">
      <c r="A121" s="15" t="s">
        <v>129</v>
      </c>
      <c r="B121" s="15" t="s">
        <v>88</v>
      </c>
      <c r="C121" s="15">
        <v>5</v>
      </c>
      <c r="D121" s="15">
        <v>0.94</v>
      </c>
      <c r="E121" s="15">
        <v>0.90800000000000003</v>
      </c>
      <c r="F121" s="15">
        <v>0.71799999999999997</v>
      </c>
      <c r="G121" s="15">
        <v>0.91800000000000004</v>
      </c>
      <c r="H121" s="15">
        <v>0.94</v>
      </c>
      <c r="I121" s="15">
        <v>0.90800000000000003</v>
      </c>
      <c r="J121" s="15">
        <v>0.71799999999999997</v>
      </c>
      <c r="K121" s="15">
        <v>0.91800000000000004</v>
      </c>
      <c r="L121" s="15">
        <v>0.85533333333333328</v>
      </c>
      <c r="M121" s="15">
        <v>6.2666666666666759E-2</v>
      </c>
      <c r="N121" s="15">
        <v>0.1200055554269607</v>
      </c>
      <c r="O121" s="15">
        <v>1.052883263009845</v>
      </c>
      <c r="P121" s="15">
        <v>1.1267735600158131</v>
      </c>
      <c r="Q121" s="15">
        <v>0.93442311780467158</v>
      </c>
      <c r="R121" s="15">
        <v>0.12677356001581319</v>
      </c>
      <c r="S121" s="15">
        <v>0.56338678000790665</v>
      </c>
      <c r="T121" s="15">
        <v>1.7749795264737409</v>
      </c>
      <c r="U121" s="15">
        <v>1.3417217683954039</v>
      </c>
      <c r="V121" s="15"/>
      <c r="W121" s="15"/>
      <c r="X121" s="15"/>
      <c r="Y121" s="15"/>
      <c r="Z121" s="15"/>
      <c r="AA121" s="15"/>
      <c r="AB121" s="15"/>
      <c r="AC121" s="15"/>
    </row>
    <row r="122" spans="1:29" x14ac:dyDescent="0.45">
      <c r="A122" s="15" t="s">
        <v>208</v>
      </c>
      <c r="B122" s="15" t="s">
        <v>202</v>
      </c>
      <c r="C122" s="15">
        <v>5</v>
      </c>
      <c r="D122" s="15">
        <v>0.71899999999999997</v>
      </c>
      <c r="E122" s="15">
        <v>0.71899999999999997</v>
      </c>
      <c r="F122" s="15">
        <v>0.93600000000000005</v>
      </c>
      <c r="G122" s="15">
        <v>0.86</v>
      </c>
      <c r="H122" s="15">
        <v>0.71899999999999997</v>
      </c>
      <c r="I122" s="15">
        <v>0.71899999999999997</v>
      </c>
      <c r="J122" s="15">
        <v>0.93600000000000005</v>
      </c>
      <c r="K122" s="15">
        <v>0.86</v>
      </c>
      <c r="L122" s="15">
        <v>0.79133333333333333</v>
      </c>
      <c r="M122" s="15">
        <v>6.8666666666666654E-2</v>
      </c>
      <c r="N122" s="15">
        <v>0.12528500841414891</v>
      </c>
      <c r="O122" s="15">
        <v>1.057946554149086</v>
      </c>
      <c r="P122" s="15">
        <v>1.132350760569077</v>
      </c>
      <c r="Q122" s="15">
        <v>0.93429226260015186</v>
      </c>
      <c r="R122" s="15">
        <v>0.13235076056907691</v>
      </c>
      <c r="S122" s="15">
        <v>0.56617538028453851</v>
      </c>
      <c r="T122" s="15">
        <v>1.7662371675317949</v>
      </c>
      <c r="U122" s="15">
        <v>1.3412627995021691</v>
      </c>
      <c r="V122" s="15"/>
      <c r="W122" s="15"/>
      <c r="X122" s="15"/>
      <c r="Y122" s="15"/>
      <c r="Z122" s="15"/>
      <c r="AA122" s="15"/>
      <c r="AB122" s="15"/>
      <c r="AC122" s="15"/>
    </row>
    <row r="123" spans="1:29" x14ac:dyDescent="0.45">
      <c r="A123" s="15" t="s">
        <v>230</v>
      </c>
      <c r="B123" s="15" t="s">
        <v>202</v>
      </c>
      <c r="C123" s="15">
        <v>5</v>
      </c>
      <c r="D123" s="15"/>
      <c r="E123" s="15"/>
      <c r="F123" s="15"/>
      <c r="G123" s="15">
        <v>-0.79900000000000004</v>
      </c>
      <c r="H123" s="15">
        <v>0.47299999999999998</v>
      </c>
      <c r="I123" s="15">
        <v>-0.68700000000000006</v>
      </c>
      <c r="J123" s="15">
        <v>-0.34699999999999998</v>
      </c>
      <c r="K123" s="15">
        <v>-0.79900000000000004</v>
      </c>
      <c r="L123" s="15">
        <v>-0.187</v>
      </c>
      <c r="M123" s="15">
        <v>0.61199999999999999</v>
      </c>
      <c r="N123" s="15">
        <v>0.59632206063502302</v>
      </c>
      <c r="O123" s="15">
        <v>1.516455696202532</v>
      </c>
      <c r="P123" s="15">
        <v>1.6299530907023621</v>
      </c>
      <c r="Q123" s="15">
        <v>0.930367692697878</v>
      </c>
      <c r="R123" s="15">
        <v>0.62995309070236205</v>
      </c>
      <c r="S123" s="15">
        <v>0.81497654535118103</v>
      </c>
      <c r="T123" s="15">
        <v>1.2270291773477859</v>
      </c>
      <c r="U123" s="15">
        <v>1.400685088660633</v>
      </c>
      <c r="V123" s="15"/>
      <c r="W123" s="15"/>
      <c r="X123" s="15"/>
      <c r="Y123" s="15"/>
      <c r="Z123" s="15"/>
      <c r="AA123" s="15"/>
      <c r="AB123" s="15"/>
      <c r="AC123" s="15"/>
    </row>
    <row r="124" spans="1:29" x14ac:dyDescent="0.45">
      <c r="A124" s="15" t="s">
        <v>36</v>
      </c>
      <c r="B124" s="15" t="s">
        <v>6</v>
      </c>
      <c r="C124" s="15">
        <v>2</v>
      </c>
      <c r="D124" s="15"/>
      <c r="E124" s="15"/>
      <c r="F124" s="15"/>
      <c r="G124" s="15">
        <v>-0.79900000000000004</v>
      </c>
      <c r="H124" s="15">
        <v>0.47299999999999998</v>
      </c>
      <c r="I124" s="15">
        <v>-0.68700000000000006</v>
      </c>
      <c r="J124" s="15">
        <v>-0.34699999999999998</v>
      </c>
      <c r="K124" s="15">
        <v>-0.79900000000000004</v>
      </c>
      <c r="L124" s="15">
        <v>-0.187</v>
      </c>
      <c r="M124" s="15">
        <v>0.61199999999999999</v>
      </c>
      <c r="N124" s="15">
        <v>0.59632206063502302</v>
      </c>
      <c r="O124" s="15">
        <v>1.516455696202532</v>
      </c>
      <c r="P124" s="15">
        <v>1.6299530907023621</v>
      </c>
      <c r="Q124" s="15">
        <v>0.930367692697878</v>
      </c>
      <c r="R124" s="15">
        <v>0.62995309070236205</v>
      </c>
      <c r="S124" s="15">
        <v>0.81497654535118103</v>
      </c>
      <c r="T124" s="15">
        <v>1.2270291773477859</v>
      </c>
      <c r="U124" s="15">
        <v>1.400685088660633</v>
      </c>
      <c r="V124" s="15"/>
      <c r="W124" s="15"/>
      <c r="X124" s="15"/>
      <c r="Y124" s="15"/>
      <c r="Z124" s="15"/>
      <c r="AA124" s="15"/>
      <c r="AB124" s="15"/>
      <c r="AC124" s="15"/>
    </row>
    <row r="125" spans="1:29" x14ac:dyDescent="0.45">
      <c r="A125" s="15" t="s">
        <v>232</v>
      </c>
      <c r="B125" s="15" t="s">
        <v>202</v>
      </c>
      <c r="C125" s="15">
        <v>5</v>
      </c>
      <c r="D125" s="15">
        <v>0.995</v>
      </c>
      <c r="E125" s="15">
        <v>0.74299999999999999</v>
      </c>
      <c r="F125" s="15">
        <v>0.98399999999999999</v>
      </c>
      <c r="G125" s="15">
        <v>0.98799999999999999</v>
      </c>
      <c r="H125" s="15">
        <v>0.995</v>
      </c>
      <c r="I125" s="15">
        <v>0.74299999999999999</v>
      </c>
      <c r="J125" s="15">
        <v>0.98399999999999999</v>
      </c>
      <c r="K125" s="15">
        <v>0.98799999999999999</v>
      </c>
      <c r="L125" s="15">
        <v>0.90733333333333333</v>
      </c>
      <c r="M125" s="15">
        <v>8.0666666666666664E-2</v>
      </c>
      <c r="N125" s="15">
        <v>0.14242307865417511</v>
      </c>
      <c r="O125" s="15">
        <v>1.0680731364275671</v>
      </c>
      <c r="P125" s="15">
        <v>1.150455373879679</v>
      </c>
      <c r="Q125" s="15">
        <v>0.92839162706998812</v>
      </c>
      <c r="R125" s="15">
        <v>0.1504553738796793</v>
      </c>
      <c r="S125" s="15">
        <v>0.57522768693983961</v>
      </c>
      <c r="T125" s="15">
        <v>1.7384420512161221</v>
      </c>
      <c r="U125" s="15">
        <v>1.3362207023429891</v>
      </c>
      <c r="V125" s="15"/>
      <c r="W125" s="15"/>
      <c r="X125" s="15"/>
      <c r="Y125" s="15"/>
      <c r="Z125" s="15"/>
      <c r="AA125" s="15"/>
      <c r="AB125" s="15"/>
      <c r="AC125" s="15"/>
    </row>
    <row r="126" spans="1:29" x14ac:dyDescent="0.45">
      <c r="A126" s="15" t="s">
        <v>255</v>
      </c>
      <c r="B126" s="15" t="s">
        <v>249</v>
      </c>
      <c r="C126" s="15">
        <v>5</v>
      </c>
      <c r="D126" s="15"/>
      <c r="E126" s="15">
        <v>0.92200000000000004</v>
      </c>
      <c r="F126" s="15">
        <v>0.93</v>
      </c>
      <c r="G126" s="15">
        <v>0.96499999999999997</v>
      </c>
      <c r="H126" s="15">
        <v>0.55800000000000005</v>
      </c>
      <c r="I126" s="15">
        <v>0.92200000000000004</v>
      </c>
      <c r="J126" s="15">
        <v>0.93</v>
      </c>
      <c r="K126" s="15">
        <v>0.96499999999999997</v>
      </c>
      <c r="L126" s="15">
        <v>0.80333333333333334</v>
      </c>
      <c r="M126" s="15">
        <v>0.1616666666666666</v>
      </c>
      <c r="N126" s="15">
        <v>0.21250254900431981</v>
      </c>
      <c r="O126" s="15">
        <v>1.136427566807314</v>
      </c>
      <c r="P126" s="15">
        <v>1.22448714606474</v>
      </c>
      <c r="Q126" s="15">
        <v>0.92808452131128294</v>
      </c>
      <c r="R126" s="15">
        <v>0.22448714606474041</v>
      </c>
      <c r="S126" s="15">
        <v>0.6122435730323702</v>
      </c>
      <c r="T126" s="15">
        <v>1.633336867951293</v>
      </c>
      <c r="U126" s="15">
        <v>1.335191287264905</v>
      </c>
      <c r="V126" s="15"/>
      <c r="W126" s="15"/>
      <c r="X126" s="15"/>
      <c r="Y126" s="15"/>
      <c r="Z126" s="15"/>
      <c r="AA126" s="15"/>
      <c r="AB126" s="15"/>
      <c r="AC126" s="15"/>
    </row>
    <row r="127" spans="1:29" x14ac:dyDescent="0.45">
      <c r="A127" s="15" t="s">
        <v>124</v>
      </c>
      <c r="B127" s="15" t="s">
        <v>88</v>
      </c>
      <c r="C127" s="15">
        <v>5</v>
      </c>
      <c r="D127" s="15">
        <v>0.92300000000000004</v>
      </c>
      <c r="E127" s="15">
        <v>0.92700000000000005</v>
      </c>
      <c r="F127" s="15"/>
      <c r="G127" s="15">
        <v>0.97099999999999997</v>
      </c>
      <c r="H127" s="15">
        <v>0.92300000000000004</v>
      </c>
      <c r="I127" s="15">
        <v>0.92700000000000005</v>
      </c>
      <c r="J127" s="15">
        <v>0.52800000000000002</v>
      </c>
      <c r="K127" s="15">
        <v>0.97099999999999997</v>
      </c>
      <c r="L127" s="15">
        <v>0.79266666666666674</v>
      </c>
      <c r="M127" s="15">
        <v>0.1783333333333332</v>
      </c>
      <c r="N127" s="15">
        <v>0.22921678239896251</v>
      </c>
      <c r="O127" s="15">
        <v>1.1504922644163149</v>
      </c>
      <c r="P127" s="15">
        <v>1.242144019222281</v>
      </c>
      <c r="Q127" s="15">
        <v>0.92621487252070001</v>
      </c>
      <c r="R127" s="15">
        <v>0.24214401922228099</v>
      </c>
      <c r="S127" s="15">
        <v>0.62107200961114051</v>
      </c>
      <c r="T127" s="15">
        <v>1.6101192527193591</v>
      </c>
      <c r="U127" s="15">
        <v>1.334343059737533</v>
      </c>
      <c r="V127" s="15"/>
      <c r="W127" s="15"/>
      <c r="X127" s="15"/>
      <c r="Y127" s="15"/>
      <c r="Z127" s="15"/>
      <c r="AA127" s="15"/>
      <c r="AB127" s="15"/>
      <c r="AC127" s="15"/>
    </row>
    <row r="128" spans="1:29" x14ac:dyDescent="0.45">
      <c r="A128" s="15" t="s">
        <v>166</v>
      </c>
      <c r="B128" s="15" t="s">
        <v>156</v>
      </c>
      <c r="C128" s="15">
        <v>5</v>
      </c>
      <c r="D128" s="15"/>
      <c r="E128" s="15">
        <v>0.73099999999999998</v>
      </c>
      <c r="F128" s="15">
        <v>0.71499999999999997</v>
      </c>
      <c r="G128" s="15"/>
      <c r="H128" s="15">
        <v>0.55300000000000005</v>
      </c>
      <c r="I128" s="15">
        <v>0.73099999999999998</v>
      </c>
      <c r="J128" s="15">
        <v>0.71499999999999997</v>
      </c>
      <c r="K128" s="15">
        <v>0.68300000000000005</v>
      </c>
      <c r="L128" s="15">
        <v>0.66633333333333333</v>
      </c>
      <c r="M128" s="15">
        <v>1.6666666666666718E-2</v>
      </c>
      <c r="N128" s="15">
        <v>9.8475039138521417E-2</v>
      </c>
      <c r="O128" s="15">
        <v>1.014064697609002</v>
      </c>
      <c r="P128" s="15">
        <v>1.1040287780000739</v>
      </c>
      <c r="Q128" s="15">
        <v>0.91851292087327563</v>
      </c>
      <c r="R128" s="15">
        <v>0.1040287780000743</v>
      </c>
      <c r="S128" s="15">
        <v>0.55201438900003719</v>
      </c>
      <c r="T128" s="15">
        <v>1.8115469812507601</v>
      </c>
      <c r="U128" s="15">
        <v>1.3330576110657051</v>
      </c>
      <c r="V128" s="15"/>
      <c r="W128" s="15"/>
      <c r="X128" s="15"/>
      <c r="Y128" s="15"/>
      <c r="Z128" s="15"/>
      <c r="AA128" s="15"/>
      <c r="AB128" s="15"/>
      <c r="AC128" s="15"/>
    </row>
    <row r="129" spans="1:29" x14ac:dyDescent="0.45">
      <c r="A129" s="15" t="s">
        <v>130</v>
      </c>
      <c r="B129" s="15" t="s">
        <v>88</v>
      </c>
      <c r="C129" s="15">
        <v>5</v>
      </c>
      <c r="D129" s="15">
        <v>0.86</v>
      </c>
      <c r="E129" s="15"/>
      <c r="F129" s="15">
        <v>0.90600000000000003</v>
      </c>
      <c r="G129" s="15">
        <v>0.78400000000000003</v>
      </c>
      <c r="H129" s="15">
        <v>0.86</v>
      </c>
      <c r="I129" s="15">
        <v>0.68300000000000005</v>
      </c>
      <c r="J129" s="15">
        <v>0.90600000000000003</v>
      </c>
      <c r="K129" s="15">
        <v>0.78400000000000003</v>
      </c>
      <c r="L129" s="15">
        <v>0.81633333333333324</v>
      </c>
      <c r="M129" s="15">
        <v>3.2333333333333207E-2</v>
      </c>
      <c r="N129" s="15">
        <v>0.1177384106115474</v>
      </c>
      <c r="O129" s="15">
        <v>1.0272855133614629</v>
      </c>
      <c r="P129" s="15">
        <v>1.124378554065474</v>
      </c>
      <c r="Q129" s="15">
        <v>0.91364737405125074</v>
      </c>
      <c r="R129" s="15">
        <v>0.12437855406547391</v>
      </c>
      <c r="S129" s="15">
        <v>0.56218927703273702</v>
      </c>
      <c r="T129" s="15">
        <v>1.778760358571849</v>
      </c>
      <c r="U129" s="15">
        <v>1.327875451445617</v>
      </c>
      <c r="V129" s="15"/>
      <c r="W129" s="15"/>
      <c r="X129" s="15"/>
      <c r="Y129" s="15"/>
      <c r="Z129" s="15"/>
      <c r="AA129" s="15"/>
      <c r="AB129" s="15"/>
      <c r="AC129" s="15"/>
    </row>
    <row r="130" spans="1:29" x14ac:dyDescent="0.45">
      <c r="A130" s="15" t="s">
        <v>39</v>
      </c>
      <c r="B130" s="15" t="s">
        <v>4</v>
      </c>
      <c r="C130" s="15">
        <v>1</v>
      </c>
      <c r="D130" s="15"/>
      <c r="E130" s="15">
        <v>-0.96299999999999997</v>
      </c>
      <c r="F130" s="15">
        <v>-0.98199999999999998</v>
      </c>
      <c r="G130" s="15">
        <v>-0.96499999999999997</v>
      </c>
      <c r="H130" s="15">
        <v>-0.66500000000000004</v>
      </c>
      <c r="I130" s="15">
        <v>-0.96299999999999997</v>
      </c>
      <c r="J130" s="15">
        <v>-0.98199999999999998</v>
      </c>
      <c r="K130" s="15">
        <v>-0.96499999999999997</v>
      </c>
      <c r="L130" s="15">
        <v>-0.87</v>
      </c>
      <c r="M130" s="15">
        <v>9.4999999999999973E-2</v>
      </c>
      <c r="N130" s="15">
        <v>0.17778920102188431</v>
      </c>
      <c r="O130" s="15">
        <v>1.0801687763713079</v>
      </c>
      <c r="P130" s="15">
        <v>1.187816054562818</v>
      </c>
      <c r="Q130" s="15">
        <v>0.90937378074829078</v>
      </c>
      <c r="R130" s="15">
        <v>0.18781605456281811</v>
      </c>
      <c r="S130" s="15">
        <v>0.59390802728140901</v>
      </c>
      <c r="T130" s="15">
        <v>1.6837623909167569</v>
      </c>
      <c r="U130" s="15">
        <v>1.321606222189488</v>
      </c>
      <c r="V130" s="15"/>
      <c r="W130" s="15"/>
      <c r="X130" s="15"/>
      <c r="Y130" s="15"/>
      <c r="Z130" s="15"/>
      <c r="AA130" s="15"/>
      <c r="AB130" s="15"/>
      <c r="AC130" s="15"/>
    </row>
    <row r="131" spans="1:29" x14ac:dyDescent="0.45">
      <c r="A131" s="15" t="s">
        <v>91</v>
      </c>
      <c r="B131" s="15" t="s">
        <v>88</v>
      </c>
      <c r="C131" s="15">
        <v>5</v>
      </c>
      <c r="D131" s="15"/>
      <c r="E131" s="15">
        <v>-0.96299999999999997</v>
      </c>
      <c r="F131" s="15">
        <v>-0.98199999999999998</v>
      </c>
      <c r="G131" s="15">
        <v>-0.96499999999999997</v>
      </c>
      <c r="H131" s="15">
        <v>-0.66500000000000004</v>
      </c>
      <c r="I131" s="15">
        <v>-0.96299999999999997</v>
      </c>
      <c r="J131" s="15">
        <v>-0.98199999999999998</v>
      </c>
      <c r="K131" s="15">
        <v>-0.96499999999999997</v>
      </c>
      <c r="L131" s="15">
        <v>-0.87</v>
      </c>
      <c r="M131" s="15">
        <v>9.4999999999999973E-2</v>
      </c>
      <c r="N131" s="15">
        <v>0.17778920102188431</v>
      </c>
      <c r="O131" s="15">
        <v>1.0801687763713079</v>
      </c>
      <c r="P131" s="15">
        <v>1.187816054562818</v>
      </c>
      <c r="Q131" s="15">
        <v>0.90937378074829078</v>
      </c>
      <c r="R131" s="15">
        <v>0.18781605456281811</v>
      </c>
      <c r="S131" s="15">
        <v>0.59390802728140901</v>
      </c>
      <c r="T131" s="15">
        <v>1.6837623909167569</v>
      </c>
      <c r="U131" s="15">
        <v>1.321606222189488</v>
      </c>
      <c r="V131" s="15"/>
      <c r="W131" s="15"/>
      <c r="X131" s="15"/>
      <c r="Y131" s="15"/>
      <c r="Z131" s="15"/>
      <c r="AA131" s="15"/>
      <c r="AB131" s="15"/>
      <c r="AC131" s="15"/>
    </row>
    <row r="132" spans="1:29" x14ac:dyDescent="0.45">
      <c r="A132" s="15" t="s">
        <v>122</v>
      </c>
      <c r="B132" s="15" t="s">
        <v>88</v>
      </c>
      <c r="C132" s="15">
        <v>5</v>
      </c>
      <c r="D132" s="15">
        <v>0.93600000000000005</v>
      </c>
      <c r="E132" s="15"/>
      <c r="F132" s="15"/>
      <c r="G132" s="15">
        <v>0.93300000000000005</v>
      </c>
      <c r="H132" s="15">
        <v>0.93600000000000005</v>
      </c>
      <c r="I132" s="15">
        <v>-0.63700000000000001</v>
      </c>
      <c r="J132" s="15">
        <v>0.17</v>
      </c>
      <c r="K132" s="15">
        <v>0.93300000000000005</v>
      </c>
      <c r="L132" s="15">
        <v>0.15633333333333341</v>
      </c>
      <c r="M132" s="15">
        <v>0.77666666666666673</v>
      </c>
      <c r="N132" s="15">
        <v>0.78658904984326683</v>
      </c>
      <c r="O132" s="15">
        <v>1.6554149085794649</v>
      </c>
      <c r="P132" s="15">
        <v>1.830950648603755</v>
      </c>
      <c r="Q132" s="15">
        <v>0.9041286338557788</v>
      </c>
      <c r="R132" s="15">
        <v>0.83095064860375534</v>
      </c>
      <c r="S132" s="15">
        <v>0.91547532430187761</v>
      </c>
      <c r="T132" s="15">
        <v>1.0923287318121651</v>
      </c>
      <c r="U132" s="15">
        <v>1.4301804378725449</v>
      </c>
      <c r="V132" s="15"/>
      <c r="W132" s="15"/>
      <c r="X132" s="15"/>
      <c r="Y132" s="15"/>
      <c r="Z132" s="15"/>
      <c r="AA132" s="15"/>
      <c r="AB132" s="15"/>
      <c r="AC132" s="15"/>
    </row>
    <row r="133" spans="1:29" x14ac:dyDescent="0.45">
      <c r="A133" s="15" t="s">
        <v>174</v>
      </c>
      <c r="B133" s="15" t="s">
        <v>156</v>
      </c>
      <c r="C133" s="15">
        <v>5</v>
      </c>
      <c r="D133" s="15"/>
      <c r="E133" s="15">
        <v>0.754</v>
      </c>
      <c r="F133" s="15">
        <v>0.74099999999999999</v>
      </c>
      <c r="G133" s="15"/>
      <c r="H133" s="15">
        <v>0.55600000000000005</v>
      </c>
      <c r="I133" s="15">
        <v>0.754</v>
      </c>
      <c r="J133" s="15">
        <v>0.74099999999999999</v>
      </c>
      <c r="K133" s="15">
        <v>0.67500000000000004</v>
      </c>
      <c r="L133" s="15">
        <v>0.68366666666666676</v>
      </c>
      <c r="M133" s="15">
        <v>8.6666666666667114E-3</v>
      </c>
      <c r="N133" s="15">
        <v>0.1107534800055209</v>
      </c>
      <c r="O133" s="15">
        <v>1.0073136427566809</v>
      </c>
      <c r="P133" s="15">
        <v>1.1169996913433371</v>
      </c>
      <c r="Q133" s="15">
        <v>0.90180297323561087</v>
      </c>
      <c r="R133" s="15">
        <v>0.1169996913433367</v>
      </c>
      <c r="S133" s="15">
        <v>0.55849984567166833</v>
      </c>
      <c r="T133" s="15">
        <v>1.790510790199719</v>
      </c>
      <c r="U133" s="15">
        <v>1.320592501733896</v>
      </c>
      <c r="V133" s="15"/>
      <c r="W133" s="15"/>
      <c r="X133" s="15"/>
      <c r="Y133" s="15"/>
      <c r="Z133" s="15"/>
      <c r="AA133" s="15"/>
      <c r="AB133" s="15"/>
      <c r="AC133" s="15"/>
    </row>
    <row r="134" spans="1:29" x14ac:dyDescent="0.45">
      <c r="A134" s="15" t="s">
        <v>9</v>
      </c>
      <c r="B134" s="15" t="s">
        <v>6</v>
      </c>
      <c r="C134" s="15">
        <v>0</v>
      </c>
      <c r="D134" s="15"/>
      <c r="E134" s="15">
        <v>0.754</v>
      </c>
      <c r="F134" s="15">
        <v>0.74099999999999999</v>
      </c>
      <c r="G134" s="15"/>
      <c r="H134" s="15">
        <v>0.55600000000000005</v>
      </c>
      <c r="I134" s="15">
        <v>0.754</v>
      </c>
      <c r="J134" s="15">
        <v>0.74099999999999999</v>
      </c>
      <c r="K134" s="15">
        <v>0.67500000000000004</v>
      </c>
      <c r="L134" s="15">
        <v>0.68366666666666676</v>
      </c>
      <c r="M134" s="15">
        <v>8.6666666666667114E-3</v>
      </c>
      <c r="N134" s="15">
        <v>0.1107534800055209</v>
      </c>
      <c r="O134" s="15">
        <v>1.0073136427566809</v>
      </c>
      <c r="P134" s="15">
        <v>1.1169996913433371</v>
      </c>
      <c r="Q134" s="15">
        <v>0.90180297323561087</v>
      </c>
      <c r="R134" s="15">
        <v>0.1169996913433367</v>
      </c>
      <c r="S134" s="15">
        <v>0.55849984567166833</v>
      </c>
      <c r="T134" s="15">
        <v>1.790510790199719</v>
      </c>
      <c r="U134" s="15">
        <v>1.320592501733896</v>
      </c>
      <c r="V134" s="15"/>
      <c r="W134" s="15"/>
      <c r="X134" s="15"/>
      <c r="Y134" s="15"/>
      <c r="Z134" s="15"/>
      <c r="AA134" s="15"/>
      <c r="AB134" s="15"/>
      <c r="AC134" s="15"/>
    </row>
    <row r="135" spans="1:29" x14ac:dyDescent="0.45">
      <c r="A135" s="15" t="s">
        <v>228</v>
      </c>
      <c r="B135" s="15" t="s">
        <v>202</v>
      </c>
      <c r="C135" s="15">
        <v>5</v>
      </c>
      <c r="D135" s="15"/>
      <c r="E135" s="15">
        <v>0.90800000000000003</v>
      </c>
      <c r="F135" s="15">
        <v>0.95499999999999996</v>
      </c>
      <c r="G135" s="15">
        <v>0.81699999999999995</v>
      </c>
      <c r="H135" s="15">
        <v>0.68899999999999995</v>
      </c>
      <c r="I135" s="15">
        <v>0.90800000000000003</v>
      </c>
      <c r="J135" s="15">
        <v>0.95499999999999996</v>
      </c>
      <c r="K135" s="15">
        <v>0.81699999999999995</v>
      </c>
      <c r="L135" s="15">
        <v>0.85066666666666668</v>
      </c>
      <c r="M135" s="15">
        <v>3.3666666666666727E-2</v>
      </c>
      <c r="N135" s="15">
        <v>0.14196595836091599</v>
      </c>
      <c r="O135" s="15">
        <v>1.028410689170183</v>
      </c>
      <c r="P135" s="15">
        <v>1.14997247317791</v>
      </c>
      <c r="Q135" s="15">
        <v>0.8942915705870812</v>
      </c>
      <c r="R135" s="15">
        <v>0.14997247317790979</v>
      </c>
      <c r="S135" s="15">
        <v>0.57498623658895487</v>
      </c>
      <c r="T135" s="15">
        <v>1.7391720642434749</v>
      </c>
      <c r="U135" s="15">
        <v>1.3127152391995001</v>
      </c>
      <c r="V135" s="15"/>
      <c r="W135" s="15"/>
      <c r="X135" s="15"/>
      <c r="Y135" s="15"/>
      <c r="Z135" s="15"/>
      <c r="AA135" s="15"/>
      <c r="AB135" s="15"/>
      <c r="AC135" s="15"/>
    </row>
    <row r="136" spans="1:29" x14ac:dyDescent="0.45">
      <c r="A136" s="15" t="s">
        <v>113</v>
      </c>
      <c r="B136" s="15" t="s">
        <v>88</v>
      </c>
      <c r="C136" s="15">
        <v>5</v>
      </c>
      <c r="D136" s="15">
        <v>-0.73099999999999998</v>
      </c>
      <c r="E136" s="15"/>
      <c r="F136" s="15">
        <v>-0.90600000000000003</v>
      </c>
      <c r="G136" s="15">
        <v>-0.74299999999999999</v>
      </c>
      <c r="H136" s="15">
        <v>-0.73099999999999998</v>
      </c>
      <c r="I136" s="15">
        <v>-0.621</v>
      </c>
      <c r="J136" s="15">
        <v>-0.90600000000000003</v>
      </c>
      <c r="K136" s="15">
        <v>-0.74299999999999999</v>
      </c>
      <c r="L136" s="15">
        <v>-0.75266666666666671</v>
      </c>
      <c r="M136" s="15">
        <v>9.6666666666667123E-3</v>
      </c>
      <c r="N136" s="15">
        <v>0.1437300710823359</v>
      </c>
      <c r="O136" s="15">
        <v>1.0081575246132211</v>
      </c>
      <c r="P136" s="15">
        <v>1.151836077318301</v>
      </c>
      <c r="Q136" s="15">
        <v>0.87526128454007834</v>
      </c>
      <c r="R136" s="15">
        <v>0.15183607731830059</v>
      </c>
      <c r="S136" s="15">
        <v>0.57591803865915037</v>
      </c>
      <c r="T136" s="15">
        <v>1.7363581844531131</v>
      </c>
      <c r="U136" s="15">
        <v>1.2994377885491779</v>
      </c>
      <c r="V136" s="15"/>
      <c r="W136" s="15"/>
      <c r="X136" s="15"/>
      <c r="Y136" s="15"/>
      <c r="Z136" s="15"/>
      <c r="AA136" s="15"/>
      <c r="AB136" s="15"/>
      <c r="AC136" s="15"/>
    </row>
    <row r="137" spans="1:29" x14ac:dyDescent="0.45">
      <c r="A137" s="15" t="s">
        <v>3</v>
      </c>
      <c r="B137" s="15" t="s">
        <v>4</v>
      </c>
      <c r="C137" s="15">
        <v>2</v>
      </c>
      <c r="D137" s="15">
        <v>-0.73099999999999998</v>
      </c>
      <c r="E137" s="15"/>
      <c r="F137" s="15">
        <v>-0.90600000000000003</v>
      </c>
      <c r="G137" s="15">
        <v>-0.74299999999999999</v>
      </c>
      <c r="H137" s="15">
        <v>-0.73099999999999998</v>
      </c>
      <c r="I137" s="15">
        <v>-0.621</v>
      </c>
      <c r="J137" s="15">
        <v>-0.90600000000000003</v>
      </c>
      <c r="K137" s="15">
        <v>-0.74299999999999999</v>
      </c>
      <c r="L137" s="15">
        <v>-0.75266666666666671</v>
      </c>
      <c r="M137" s="15">
        <v>9.6666666666667123E-3</v>
      </c>
      <c r="N137" s="15">
        <v>0.1437300710823359</v>
      </c>
      <c r="O137" s="15">
        <v>1.0081575246132211</v>
      </c>
      <c r="P137" s="15">
        <v>1.151836077318301</v>
      </c>
      <c r="Q137" s="15">
        <v>0.87526128454007834</v>
      </c>
      <c r="R137" s="15">
        <v>0.15183607731830059</v>
      </c>
      <c r="S137" s="15">
        <v>0.57591803865915037</v>
      </c>
      <c r="T137" s="15">
        <v>1.7363581844531131</v>
      </c>
      <c r="U137" s="15">
        <v>1.2994377885491779</v>
      </c>
      <c r="V137" s="15"/>
      <c r="W137" s="15"/>
      <c r="X137" s="15"/>
      <c r="Y137" s="15"/>
      <c r="Z137" s="15"/>
      <c r="AA137" s="15"/>
      <c r="AB137" s="15"/>
      <c r="AC137" s="15"/>
    </row>
    <row r="138" spans="1:29" x14ac:dyDescent="0.45">
      <c r="A138" s="15" t="s">
        <v>291</v>
      </c>
      <c r="B138" s="15" t="s">
        <v>249</v>
      </c>
      <c r="C138" s="15">
        <v>5</v>
      </c>
      <c r="D138" s="15">
        <v>0.99399999999999999</v>
      </c>
      <c r="E138" s="15"/>
      <c r="F138" s="15"/>
      <c r="G138" s="15">
        <v>0.99199999999999999</v>
      </c>
      <c r="H138" s="15">
        <v>0.99399999999999999</v>
      </c>
      <c r="I138" s="15">
        <v>0.68500000000000005</v>
      </c>
      <c r="J138" s="15">
        <v>-0.42799999999999999</v>
      </c>
      <c r="K138" s="15">
        <v>0.99199999999999999</v>
      </c>
      <c r="L138" s="15">
        <v>0.41699999999999998</v>
      </c>
      <c r="M138" s="15">
        <v>0.57499999999999996</v>
      </c>
      <c r="N138" s="15">
        <v>0.74792312439180542</v>
      </c>
      <c r="O138" s="15">
        <v>1.4852320675105479</v>
      </c>
      <c r="P138" s="15">
        <v>1.790104064432315</v>
      </c>
      <c r="Q138" s="15">
        <v>0.82969034986329193</v>
      </c>
      <c r="R138" s="15">
        <v>0.79010406443231496</v>
      </c>
      <c r="S138" s="15">
        <v>0.89505203221615748</v>
      </c>
      <c r="T138" s="15">
        <v>1.1172534824863649</v>
      </c>
      <c r="U138" s="15">
        <v>1.338040633500875</v>
      </c>
      <c r="V138" s="15"/>
      <c r="W138" s="15"/>
      <c r="X138" s="15"/>
      <c r="Y138" s="15"/>
      <c r="Z138" s="15"/>
      <c r="AA138" s="15"/>
      <c r="AB138" s="15"/>
      <c r="AC138" s="15"/>
    </row>
    <row r="139" spans="1:29" x14ac:dyDescent="0.45">
      <c r="A139" s="15" t="s">
        <v>127</v>
      </c>
      <c r="B139" s="15" t="s">
        <v>88</v>
      </c>
      <c r="C139" s="15">
        <v>5</v>
      </c>
      <c r="D139" s="15">
        <v>0.91100000000000003</v>
      </c>
      <c r="E139" s="15"/>
      <c r="F139" s="15">
        <v>0.93300000000000005</v>
      </c>
      <c r="G139" s="15">
        <v>0.78400000000000003</v>
      </c>
      <c r="H139" s="15">
        <v>0.91100000000000003</v>
      </c>
      <c r="I139" s="15">
        <v>0.54900000000000004</v>
      </c>
      <c r="J139" s="15">
        <v>0.93300000000000005</v>
      </c>
      <c r="K139" s="15">
        <v>0.78400000000000003</v>
      </c>
      <c r="L139" s="15">
        <v>0.79766666666666675</v>
      </c>
      <c r="M139" s="15">
        <v>1.3666666666666719E-2</v>
      </c>
      <c r="N139" s="15">
        <v>0.2156324032545511</v>
      </c>
      <c r="O139" s="15">
        <v>1.011533052039381</v>
      </c>
      <c r="P139" s="15">
        <v>1.2277935160425359</v>
      </c>
      <c r="Q139" s="15">
        <v>0.82386251338074112</v>
      </c>
      <c r="R139" s="15">
        <v>0.2277935160425365</v>
      </c>
      <c r="S139" s="15">
        <v>0.6138967580212682</v>
      </c>
      <c r="T139" s="15">
        <v>1.6289383954774941</v>
      </c>
      <c r="U139" s="15">
        <v>1.2584951894146259</v>
      </c>
      <c r="V139" s="15"/>
      <c r="W139" s="15"/>
      <c r="X139" s="15"/>
      <c r="Y139" s="15"/>
      <c r="Z139" s="15"/>
      <c r="AA139" s="15"/>
      <c r="AB139" s="15"/>
      <c r="AC139" s="15"/>
    </row>
    <row r="140" spans="1:29" x14ac:dyDescent="0.45">
      <c r="A140" s="15" t="s">
        <v>138</v>
      </c>
      <c r="B140" s="15" t="s">
        <v>88</v>
      </c>
      <c r="C140" s="15">
        <v>5</v>
      </c>
      <c r="D140" s="15"/>
      <c r="E140" s="15"/>
      <c r="F140" s="15">
        <v>0.90700000000000003</v>
      </c>
      <c r="G140" s="15"/>
      <c r="H140" s="15">
        <v>-0.51900000000000002</v>
      </c>
      <c r="I140" s="15">
        <v>-7.3999999999999996E-2</v>
      </c>
      <c r="J140" s="15">
        <v>0.90700000000000003</v>
      </c>
      <c r="K140" s="15">
        <v>0.63600000000000001</v>
      </c>
      <c r="L140" s="15">
        <v>0.1046666666666667</v>
      </c>
      <c r="M140" s="15">
        <v>0.53133333333333332</v>
      </c>
      <c r="N140" s="15">
        <v>0.72959600693351756</v>
      </c>
      <c r="O140" s="15">
        <v>1.4483825597749651</v>
      </c>
      <c r="P140" s="15">
        <v>1.7707433446993921</v>
      </c>
      <c r="Q140" s="15">
        <v>0.81795171734548999</v>
      </c>
      <c r="R140" s="15">
        <v>0.77074334469939221</v>
      </c>
      <c r="S140" s="15">
        <v>0.88537167234969605</v>
      </c>
      <c r="T140" s="15">
        <v>1.1294691610655341</v>
      </c>
      <c r="U140" s="15">
        <v>1.320817200291192</v>
      </c>
      <c r="V140" s="15"/>
      <c r="W140" s="15"/>
      <c r="X140" s="15"/>
      <c r="Y140" s="15"/>
      <c r="Z140" s="15"/>
      <c r="AA140" s="15"/>
      <c r="AB140" s="15"/>
      <c r="AC140" s="15"/>
    </row>
    <row r="141" spans="1:29" x14ac:dyDescent="0.45">
      <c r="A141" s="15" t="s">
        <v>159</v>
      </c>
      <c r="B141" s="15" t="s">
        <v>156</v>
      </c>
      <c r="C141" s="15">
        <v>5</v>
      </c>
      <c r="D141" s="15">
        <v>-0.75900000000000001</v>
      </c>
      <c r="E141" s="15"/>
      <c r="F141" s="15"/>
      <c r="G141" s="15"/>
      <c r="H141" s="15">
        <v>-0.75900000000000001</v>
      </c>
      <c r="I141" s="15">
        <v>-0.20799999999999999</v>
      </c>
      <c r="J141" s="15">
        <v>0.25600000000000001</v>
      </c>
      <c r="K141" s="15">
        <v>-0.47499999999999998</v>
      </c>
      <c r="L141" s="15">
        <v>-0.23699999999999999</v>
      </c>
      <c r="M141" s="15">
        <v>0.23799999999999999</v>
      </c>
      <c r="N141" s="15">
        <v>0.50812104857012175</v>
      </c>
      <c r="O141" s="15">
        <v>1.2008438818565399</v>
      </c>
      <c r="P141" s="15">
        <v>1.536777768470962</v>
      </c>
      <c r="Q141" s="15">
        <v>0.78140373090595672</v>
      </c>
      <c r="R141" s="15">
        <v>0.53677776847096181</v>
      </c>
      <c r="S141" s="15">
        <v>0.76838888423548091</v>
      </c>
      <c r="T141" s="15">
        <v>1.3014243445165969</v>
      </c>
      <c r="U141" s="15">
        <v>1.2410760669205629</v>
      </c>
      <c r="V141" s="15"/>
      <c r="W141" s="15"/>
      <c r="X141" s="15"/>
      <c r="Y141" s="15"/>
      <c r="Z141" s="15"/>
      <c r="AA141" s="15"/>
      <c r="AB141" s="15"/>
      <c r="AC141" s="15"/>
    </row>
    <row r="142" spans="1:29" x14ac:dyDescent="0.45">
      <c r="A142" s="15" t="s">
        <v>270</v>
      </c>
      <c r="B142" s="15" t="s">
        <v>249</v>
      </c>
      <c r="C142" s="15">
        <v>5</v>
      </c>
      <c r="D142" s="15"/>
      <c r="E142" s="15"/>
      <c r="F142" s="15">
        <v>0.89900000000000002</v>
      </c>
      <c r="G142" s="15">
        <v>0.76400000000000001</v>
      </c>
      <c r="H142" s="15">
        <v>-0.38400000000000001</v>
      </c>
      <c r="I142" s="15">
        <v>0.65100000000000002</v>
      </c>
      <c r="J142" s="15">
        <v>0.89900000000000002</v>
      </c>
      <c r="K142" s="15">
        <v>0.76400000000000001</v>
      </c>
      <c r="L142" s="15">
        <v>0.38866666666666672</v>
      </c>
      <c r="M142" s="15">
        <v>0.37533333333333341</v>
      </c>
      <c r="N142" s="15">
        <v>0.68054120619792979</v>
      </c>
      <c r="O142" s="15">
        <v>1.3167369901547119</v>
      </c>
      <c r="P142" s="15">
        <v>1.718921979405168</v>
      </c>
      <c r="Q142" s="15">
        <v>0.76602487252526019</v>
      </c>
      <c r="R142" s="15">
        <v>0.718921979405168</v>
      </c>
      <c r="S142" s="15">
        <v>0.859460989702584</v>
      </c>
      <c r="T142" s="15">
        <v>1.1635199409644521</v>
      </c>
      <c r="U142" s="15">
        <v>1.2554501704786081</v>
      </c>
      <c r="V142" s="15"/>
      <c r="W142" s="15"/>
      <c r="X142" s="15"/>
      <c r="Y142" s="15"/>
      <c r="Z142" s="15"/>
      <c r="AA142" s="15"/>
      <c r="AB142" s="15"/>
      <c r="AC142" s="15"/>
    </row>
    <row r="143" spans="1:29" x14ac:dyDescent="0.45">
      <c r="A143" s="15" t="s">
        <v>126</v>
      </c>
      <c r="B143" s="15" t="s">
        <v>88</v>
      </c>
      <c r="C143" s="15">
        <v>5</v>
      </c>
      <c r="D143" s="15"/>
      <c r="E143" s="15">
        <v>0.91200000000000003</v>
      </c>
      <c r="F143" s="15"/>
      <c r="G143" s="15"/>
      <c r="H143" s="15">
        <v>-0.501</v>
      </c>
      <c r="I143" s="15">
        <v>0.91200000000000003</v>
      </c>
      <c r="J143" s="15">
        <v>0.12</v>
      </c>
      <c r="K143" s="15">
        <v>-0.223</v>
      </c>
      <c r="L143" s="15">
        <v>0.17699999999999999</v>
      </c>
      <c r="M143" s="15">
        <v>0.4</v>
      </c>
      <c r="N143" s="15">
        <v>0.70822242268936952</v>
      </c>
      <c r="O143" s="15">
        <v>1.3375527426160341</v>
      </c>
      <c r="P143" s="15">
        <v>1.748164345291505</v>
      </c>
      <c r="Q143" s="15">
        <v>0.76511842048408663</v>
      </c>
      <c r="R143" s="15">
        <v>0.74816434529150477</v>
      </c>
      <c r="S143" s="15">
        <v>0.87408217264575239</v>
      </c>
      <c r="T143" s="15">
        <v>1.1440571965598021</v>
      </c>
      <c r="U143" s="15">
        <v>1.260154524193541</v>
      </c>
      <c r="V143" s="15"/>
      <c r="W143" s="15"/>
      <c r="X143" s="15"/>
      <c r="Y143" s="15"/>
      <c r="Z143" s="15"/>
      <c r="AA143" s="15"/>
      <c r="AB143" s="15"/>
      <c r="AC143" s="15"/>
    </row>
    <row r="144" spans="1:29" x14ac:dyDescent="0.45">
      <c r="A144" s="15" t="s">
        <v>215</v>
      </c>
      <c r="B144" s="15" t="s">
        <v>202</v>
      </c>
      <c r="C144" s="15">
        <v>5</v>
      </c>
      <c r="D144" s="15">
        <v>0.96199999999999997</v>
      </c>
      <c r="E144" s="15"/>
      <c r="F144" s="15">
        <v>0.98</v>
      </c>
      <c r="G144" s="15">
        <v>0.93899999999999995</v>
      </c>
      <c r="H144" s="15">
        <v>0.96199999999999997</v>
      </c>
      <c r="I144" s="15">
        <v>-0.32300000000000001</v>
      </c>
      <c r="J144" s="15">
        <v>0.98</v>
      </c>
      <c r="K144" s="15">
        <v>0.93899999999999995</v>
      </c>
      <c r="L144" s="15">
        <v>0.53966666666666663</v>
      </c>
      <c r="M144" s="15">
        <v>0.39933333333333332</v>
      </c>
      <c r="N144" s="15">
        <v>0.74714545661024623</v>
      </c>
      <c r="O144" s="15">
        <v>1.336990154711674</v>
      </c>
      <c r="P144" s="15">
        <v>1.7892825381885751</v>
      </c>
      <c r="Q144" s="15">
        <v>0.74722137291140678</v>
      </c>
      <c r="R144" s="15">
        <v>0.78928253818857486</v>
      </c>
      <c r="S144" s="15">
        <v>0.89464126909428743</v>
      </c>
      <c r="T144" s="15">
        <v>1.11776645516518</v>
      </c>
      <c r="U144" s="15">
        <v>1.2493006748930759</v>
      </c>
      <c r="V144" s="15"/>
      <c r="W144" s="15"/>
      <c r="X144" s="15"/>
      <c r="Y144" s="15"/>
      <c r="Z144" s="15"/>
      <c r="AA144" s="15"/>
      <c r="AB144" s="15"/>
      <c r="AC144" s="15"/>
    </row>
    <row r="145" spans="1:29" x14ac:dyDescent="0.45">
      <c r="A145" s="15" t="s">
        <v>27</v>
      </c>
      <c r="B145" s="15" t="s">
        <v>6</v>
      </c>
      <c r="C145" s="15">
        <v>2</v>
      </c>
      <c r="D145" s="15">
        <v>0.96199999999999997</v>
      </c>
      <c r="E145" s="15"/>
      <c r="F145" s="15">
        <v>0.98</v>
      </c>
      <c r="G145" s="15">
        <v>0.93899999999999995</v>
      </c>
      <c r="H145" s="15">
        <v>0.96199999999999997</v>
      </c>
      <c r="I145" s="15">
        <v>-0.32300000000000001</v>
      </c>
      <c r="J145" s="15">
        <v>0.98</v>
      </c>
      <c r="K145" s="15">
        <v>0.93899999999999995</v>
      </c>
      <c r="L145" s="15">
        <v>0.53966666666666663</v>
      </c>
      <c r="M145" s="15">
        <v>0.39933333333333332</v>
      </c>
      <c r="N145" s="15">
        <v>0.74714545661024623</v>
      </c>
      <c r="O145" s="15">
        <v>1.336990154711674</v>
      </c>
      <c r="P145" s="15">
        <v>1.7892825381885751</v>
      </c>
      <c r="Q145" s="15">
        <v>0.74722137291140678</v>
      </c>
      <c r="R145" s="15">
        <v>0.78928253818857486</v>
      </c>
      <c r="S145" s="15">
        <v>0.89464126909428743</v>
      </c>
      <c r="T145" s="15">
        <v>1.11776645516518</v>
      </c>
      <c r="U145" s="15">
        <v>1.2493006748930759</v>
      </c>
      <c r="V145" s="15"/>
      <c r="W145" s="15"/>
      <c r="X145" s="15"/>
      <c r="Y145" s="15"/>
      <c r="Z145" s="15"/>
      <c r="AA145" s="15"/>
      <c r="AB145" s="15"/>
      <c r="AC145" s="15"/>
    </row>
    <row r="146" spans="1:29" x14ac:dyDescent="0.45">
      <c r="A146" s="15" t="s">
        <v>269</v>
      </c>
      <c r="B146" s="15" t="s">
        <v>249</v>
      </c>
      <c r="C146" s="15">
        <v>5</v>
      </c>
      <c r="D146" s="15"/>
      <c r="E146" s="15"/>
      <c r="F146" s="15">
        <v>0.77100000000000002</v>
      </c>
      <c r="G146" s="15"/>
      <c r="H146" s="15">
        <v>-0.28499999999999998</v>
      </c>
      <c r="I146" s="15">
        <v>0.47</v>
      </c>
      <c r="J146" s="15">
        <v>0.77100000000000002</v>
      </c>
      <c r="K146" s="15">
        <v>0.122</v>
      </c>
      <c r="L146" s="15">
        <v>0.31866666666666671</v>
      </c>
      <c r="M146" s="15">
        <v>0.19666666666666671</v>
      </c>
      <c r="N146" s="15">
        <v>0.54402236473635279</v>
      </c>
      <c r="O146" s="15">
        <v>1.1659634317862171</v>
      </c>
      <c r="P146" s="15">
        <v>1.574703826505971</v>
      </c>
      <c r="Q146" s="15">
        <v>0.74043347844865082</v>
      </c>
      <c r="R146" s="15">
        <v>0.57470382650597063</v>
      </c>
      <c r="S146" s="15">
        <v>0.78735191325298537</v>
      </c>
      <c r="T146" s="15">
        <v>1.2700801041664429</v>
      </c>
      <c r="U146" s="15">
        <v>1.2076101007383071</v>
      </c>
      <c r="V146" s="15"/>
      <c r="W146" s="15"/>
      <c r="X146" s="15"/>
      <c r="Y146" s="15"/>
      <c r="Z146" s="15"/>
      <c r="AA146" s="15"/>
      <c r="AB146" s="15"/>
      <c r="AC146" s="15"/>
    </row>
    <row r="147" spans="1:29" x14ac:dyDescent="0.45">
      <c r="A147" s="15" t="s">
        <v>252</v>
      </c>
      <c r="B147" s="15" t="s">
        <v>249</v>
      </c>
      <c r="C147" s="15">
        <v>5</v>
      </c>
      <c r="D147" s="15"/>
      <c r="E147" s="15"/>
      <c r="F147" s="15">
        <v>-0.76400000000000001</v>
      </c>
      <c r="G147" s="15"/>
      <c r="H147" s="15">
        <v>0.53900000000000003</v>
      </c>
      <c r="I147" s="15">
        <v>-0.17</v>
      </c>
      <c r="J147" s="15">
        <v>-0.76400000000000001</v>
      </c>
      <c r="K147" s="15">
        <v>0.154</v>
      </c>
      <c r="L147" s="15">
        <v>-0.13166666666666671</v>
      </c>
      <c r="M147" s="15">
        <v>0.28566666666666668</v>
      </c>
      <c r="N147" s="15">
        <v>0.6523452562357861</v>
      </c>
      <c r="O147" s="15">
        <v>1.241068917018284</v>
      </c>
      <c r="P147" s="15">
        <v>1.6891358504046301</v>
      </c>
      <c r="Q147" s="15">
        <v>0.73473599931052791</v>
      </c>
      <c r="R147" s="15">
        <v>0.68913585040462977</v>
      </c>
      <c r="S147" s="15">
        <v>0.84456792520231483</v>
      </c>
      <c r="T147" s="15">
        <v>1.1840373878281629</v>
      </c>
      <c r="U147" s="15">
        <v>1.2182563053422359</v>
      </c>
      <c r="V147" s="15"/>
      <c r="W147" s="15"/>
      <c r="X147" s="15"/>
      <c r="Y147" s="15"/>
      <c r="Z147" s="15"/>
      <c r="AA147" s="15"/>
      <c r="AB147" s="15"/>
      <c r="AC147" s="15"/>
    </row>
    <row r="148" spans="1:29" x14ac:dyDescent="0.45">
      <c r="A148" s="15" t="s">
        <v>254</v>
      </c>
      <c r="B148" s="15" t="s">
        <v>249</v>
      </c>
      <c r="C148" s="15">
        <v>5</v>
      </c>
      <c r="D148" s="15">
        <v>0.98299999999999998</v>
      </c>
      <c r="E148" s="15">
        <v>0.98099999999999998</v>
      </c>
      <c r="F148" s="15"/>
      <c r="G148" s="15">
        <v>0.98699999999999999</v>
      </c>
      <c r="H148" s="15">
        <v>0.98299999999999998</v>
      </c>
      <c r="I148" s="15">
        <v>0.98099999999999998</v>
      </c>
      <c r="J148" s="15">
        <v>-0.64200000000000002</v>
      </c>
      <c r="K148" s="15">
        <v>0.98699999999999999</v>
      </c>
      <c r="L148" s="15">
        <v>0.44066666666666671</v>
      </c>
      <c r="M148" s="15">
        <v>0.54633333333333334</v>
      </c>
      <c r="N148" s="15">
        <v>0.93761737043067483</v>
      </c>
      <c r="O148" s="15">
        <v>1.461040787623066</v>
      </c>
      <c r="P148" s="15">
        <v>1.9904965779230721</v>
      </c>
      <c r="Q148" s="15">
        <v>0.73400818862373929</v>
      </c>
      <c r="R148" s="15">
        <v>0.99049657792307233</v>
      </c>
      <c r="S148" s="15">
        <v>0.99524828896153616</v>
      </c>
      <c r="T148" s="15">
        <v>1.004774397596224</v>
      </c>
      <c r="U148" s="15">
        <v>1.2785342316123289</v>
      </c>
      <c r="V148" s="15"/>
      <c r="W148" s="15"/>
      <c r="X148" s="15"/>
      <c r="Y148" s="15"/>
      <c r="Z148" s="15"/>
      <c r="AA148" s="15"/>
      <c r="AB148" s="15"/>
      <c r="AC148" s="15"/>
    </row>
    <row r="149" spans="1:29" x14ac:dyDescent="0.45">
      <c r="A149" s="15" t="s">
        <v>253</v>
      </c>
      <c r="B149" s="15" t="s">
        <v>249</v>
      </c>
      <c r="C149" s="15">
        <v>5</v>
      </c>
      <c r="D149" s="15">
        <v>0.98299999999999998</v>
      </c>
      <c r="E149" s="15">
        <v>0.98099999999999998</v>
      </c>
      <c r="F149" s="15"/>
      <c r="G149" s="15">
        <v>0.98699999999999999</v>
      </c>
      <c r="H149" s="15">
        <v>0.98299999999999998</v>
      </c>
      <c r="I149" s="15">
        <v>0.98099999999999998</v>
      </c>
      <c r="J149" s="15">
        <v>-0.64200000000000002</v>
      </c>
      <c r="K149" s="15">
        <v>0.98699999999999999</v>
      </c>
      <c r="L149" s="15">
        <v>0.44066666666666671</v>
      </c>
      <c r="M149" s="15">
        <v>0.54633333333333334</v>
      </c>
      <c r="N149" s="15">
        <v>0.93761737043067483</v>
      </c>
      <c r="O149" s="15">
        <v>1.461040787623066</v>
      </c>
      <c r="P149" s="15">
        <v>1.9904965779230721</v>
      </c>
      <c r="Q149" s="15">
        <v>0.73400818862373929</v>
      </c>
      <c r="R149" s="15">
        <v>0.99049657792307233</v>
      </c>
      <c r="S149" s="15">
        <v>0.99524828896153616</v>
      </c>
      <c r="T149" s="15">
        <v>1.004774397596224</v>
      </c>
      <c r="U149" s="15">
        <v>1.2785342316123289</v>
      </c>
      <c r="V149" s="15"/>
      <c r="W149" s="15"/>
      <c r="X149" s="15"/>
      <c r="Y149" s="15"/>
      <c r="Z149" s="15"/>
      <c r="AA149" s="15"/>
      <c r="AB149" s="15"/>
      <c r="AC149" s="15"/>
    </row>
    <row r="150" spans="1:29" x14ac:dyDescent="0.45">
      <c r="A150" s="15" t="s">
        <v>21</v>
      </c>
      <c r="B150" s="15" t="s">
        <v>12</v>
      </c>
      <c r="C150" s="15">
        <v>2</v>
      </c>
      <c r="D150" s="15">
        <v>0.98299999999999998</v>
      </c>
      <c r="E150" s="15">
        <v>0.98099999999999998</v>
      </c>
      <c r="F150" s="15"/>
      <c r="G150" s="15">
        <v>0.98699999999999999</v>
      </c>
      <c r="H150" s="15">
        <v>0.98299999999999998</v>
      </c>
      <c r="I150" s="15">
        <v>0.98099999999999998</v>
      </c>
      <c r="J150" s="15">
        <v>-0.64200000000000002</v>
      </c>
      <c r="K150" s="15">
        <v>0.98699999999999999</v>
      </c>
      <c r="L150" s="15">
        <v>0.44066666666666671</v>
      </c>
      <c r="M150" s="15">
        <v>0.54633333333333334</v>
      </c>
      <c r="N150" s="15">
        <v>0.93761737043067483</v>
      </c>
      <c r="O150" s="15">
        <v>1.461040787623066</v>
      </c>
      <c r="P150" s="15">
        <v>1.9904965779230721</v>
      </c>
      <c r="Q150" s="15">
        <v>0.73400818862373929</v>
      </c>
      <c r="R150" s="15">
        <v>0.99049657792307233</v>
      </c>
      <c r="S150" s="15">
        <v>0.99524828896153616</v>
      </c>
      <c r="T150" s="15">
        <v>1.004774397596224</v>
      </c>
      <c r="U150" s="15">
        <v>1.2785342316123289</v>
      </c>
      <c r="V150" s="15"/>
      <c r="W150" s="15"/>
      <c r="X150" s="15"/>
      <c r="Y150" s="15"/>
      <c r="Z150" s="15"/>
      <c r="AA150" s="15"/>
      <c r="AB150" s="15"/>
      <c r="AC150" s="15"/>
    </row>
    <row r="151" spans="1:29" x14ac:dyDescent="0.45">
      <c r="A151" s="15" t="s">
        <v>185</v>
      </c>
      <c r="B151" s="15" t="s">
        <v>156</v>
      </c>
      <c r="C151" s="15">
        <v>5</v>
      </c>
      <c r="D151" s="15">
        <v>-0.73499999999999999</v>
      </c>
      <c r="E151" s="15"/>
      <c r="F151" s="15"/>
      <c r="G151" s="15"/>
      <c r="H151" s="15">
        <v>-0.73499999999999999</v>
      </c>
      <c r="I151" s="15">
        <v>-3.5000000000000003E-2</v>
      </c>
      <c r="J151" s="15">
        <v>1.4E-2</v>
      </c>
      <c r="K151" s="15">
        <v>-0.185</v>
      </c>
      <c r="L151" s="15">
        <v>-0.252</v>
      </c>
      <c r="M151" s="15">
        <v>6.7000000000000004E-2</v>
      </c>
      <c r="N151" s="15">
        <v>0.41900715984336118</v>
      </c>
      <c r="O151" s="15">
        <v>1.056540084388186</v>
      </c>
      <c r="P151" s="15">
        <v>1.4426380856825229</v>
      </c>
      <c r="Q151" s="15">
        <v>0.7323666932641173</v>
      </c>
      <c r="R151" s="15">
        <v>0.44263808568252311</v>
      </c>
      <c r="S151" s="15">
        <v>0.72131904284126147</v>
      </c>
      <c r="T151" s="15">
        <v>1.386349091881756</v>
      </c>
      <c r="U151" s="15">
        <v>1.188463687385614</v>
      </c>
      <c r="V151" s="15"/>
      <c r="W151" s="15"/>
      <c r="X151" s="15"/>
      <c r="Y151" s="15"/>
      <c r="Z151" s="15"/>
      <c r="AA151" s="15"/>
      <c r="AB151" s="15"/>
      <c r="AC151" s="15"/>
    </row>
    <row r="152" spans="1:29" x14ac:dyDescent="0.45">
      <c r="A152" s="15" t="s">
        <v>241</v>
      </c>
      <c r="B152" s="15" t="s">
        <v>202</v>
      </c>
      <c r="C152" s="15">
        <v>5</v>
      </c>
      <c r="D152" s="15"/>
      <c r="E152" s="15">
        <v>-0.74099999999999999</v>
      </c>
      <c r="F152" s="15">
        <v>-0.86299999999999999</v>
      </c>
      <c r="G152" s="15">
        <v>-0.77100000000000002</v>
      </c>
      <c r="H152" s="15">
        <v>0.69899999999999995</v>
      </c>
      <c r="I152" s="15">
        <v>-0.74099999999999999</v>
      </c>
      <c r="J152" s="15">
        <v>-0.86299999999999999</v>
      </c>
      <c r="K152" s="15">
        <v>-0.77100000000000002</v>
      </c>
      <c r="L152" s="15">
        <v>-0.30166666666666669</v>
      </c>
      <c r="M152" s="15">
        <v>0.46933333333333332</v>
      </c>
      <c r="N152" s="15">
        <v>0.86874699040246073</v>
      </c>
      <c r="O152" s="15">
        <v>1.396061884669479</v>
      </c>
      <c r="P152" s="15">
        <v>1.917742085643483</v>
      </c>
      <c r="Q152" s="15">
        <v>0.72797165746145798</v>
      </c>
      <c r="R152" s="15">
        <v>0.91774208564348281</v>
      </c>
      <c r="S152" s="15">
        <v>0.9588710428217414</v>
      </c>
      <c r="T152" s="15">
        <v>1.042893105893808</v>
      </c>
      <c r="U152" s="15">
        <v>1.2547943731592111</v>
      </c>
      <c r="V152" s="15"/>
      <c r="W152" s="15"/>
      <c r="X152" s="15"/>
      <c r="Y152" s="15"/>
      <c r="Z152" s="15"/>
      <c r="AA152" s="15"/>
      <c r="AB152" s="15"/>
      <c r="AC152" s="15"/>
    </row>
    <row r="153" spans="1:29" x14ac:dyDescent="0.45">
      <c r="A153" s="15" t="s">
        <v>271</v>
      </c>
      <c r="B153" s="15" t="s">
        <v>249</v>
      </c>
      <c r="C153" s="15">
        <v>5</v>
      </c>
      <c r="D153" s="15"/>
      <c r="E153" s="15"/>
      <c r="F153" s="15">
        <v>0.82099999999999995</v>
      </c>
      <c r="G153" s="15"/>
      <c r="H153" s="15">
        <v>-0.23200000000000001</v>
      </c>
      <c r="I153" s="15">
        <v>0.5</v>
      </c>
      <c r="J153" s="15">
        <v>0.82099999999999995</v>
      </c>
      <c r="K153" s="15">
        <v>0.20399999999999999</v>
      </c>
      <c r="L153" s="15">
        <v>0.36299999999999999</v>
      </c>
      <c r="M153" s="15">
        <v>0.159</v>
      </c>
      <c r="N153" s="15">
        <v>0.53970269593545672</v>
      </c>
      <c r="O153" s="15">
        <v>1.134177215189873</v>
      </c>
      <c r="P153" s="15">
        <v>1.570140539497878</v>
      </c>
      <c r="Q153" s="15">
        <v>0.722341208738281</v>
      </c>
      <c r="R153" s="15">
        <v>0.57014053949787757</v>
      </c>
      <c r="S153" s="15">
        <v>0.78507026974893879</v>
      </c>
      <c r="T153" s="15">
        <v>1.2737713279090219</v>
      </c>
      <c r="U153" s="15">
        <v>1.1900148602775329</v>
      </c>
      <c r="V153" s="15"/>
      <c r="W153" s="15"/>
      <c r="X153" s="15"/>
      <c r="Y153" s="15"/>
      <c r="Z153" s="15"/>
      <c r="AA153" s="15"/>
      <c r="AB153" s="15"/>
      <c r="AC153" s="15"/>
    </row>
    <row r="154" spans="1:29" x14ac:dyDescent="0.45">
      <c r="A154" s="15" t="s">
        <v>165</v>
      </c>
      <c r="B154" s="15" t="s">
        <v>156</v>
      </c>
      <c r="C154" s="15">
        <v>5</v>
      </c>
      <c r="D154" s="15">
        <v>-0.73099999999999998</v>
      </c>
      <c r="E154" s="15"/>
      <c r="F154" s="15"/>
      <c r="G154" s="15"/>
      <c r="H154" s="15">
        <v>-0.73099999999999998</v>
      </c>
      <c r="I154" s="15">
        <v>-0.115</v>
      </c>
      <c r="J154" s="15">
        <v>-8.0000000000000002E-3</v>
      </c>
      <c r="K154" s="15">
        <v>-0.27300000000000002</v>
      </c>
      <c r="L154" s="15">
        <v>-0.28466666666666668</v>
      </c>
      <c r="M154" s="15">
        <v>1.166666666666666E-2</v>
      </c>
      <c r="N154" s="15">
        <v>0.39022087762360091</v>
      </c>
      <c r="O154" s="15">
        <v>1.0098452883263009</v>
      </c>
      <c r="P154" s="15">
        <v>1.4122283312037811</v>
      </c>
      <c r="Q154" s="15">
        <v>0.71507224859701712</v>
      </c>
      <c r="R154" s="15">
        <v>0.41222833120378127</v>
      </c>
      <c r="S154" s="15">
        <v>0.70611416560189066</v>
      </c>
      <c r="T154" s="15">
        <v>1.4162015842687441</v>
      </c>
      <c r="U154" s="15">
        <v>1.172387806703278</v>
      </c>
      <c r="V154" s="15"/>
      <c r="W154" s="15"/>
      <c r="X154" s="15"/>
      <c r="Y154" s="15"/>
      <c r="Z154" s="15"/>
      <c r="AA154" s="15"/>
      <c r="AB154" s="15"/>
      <c r="AC154" s="15"/>
    </row>
    <row r="155" spans="1:29" ht="100" customHeight="1" x14ac:dyDescent="0.45">
      <c r="A155" s="15" t="s">
        <v>105</v>
      </c>
      <c r="B155" s="15" t="s">
        <v>88</v>
      </c>
      <c r="C155" s="15">
        <v>5</v>
      </c>
      <c r="D155" s="15">
        <v>0.95499999999999996</v>
      </c>
      <c r="E155" s="15">
        <v>0.93600000000000005</v>
      </c>
      <c r="F155" s="15"/>
      <c r="G155" s="15">
        <v>0.89300000000000002</v>
      </c>
      <c r="H155" s="15">
        <v>0.95499999999999996</v>
      </c>
      <c r="I155" s="15">
        <v>0.93600000000000005</v>
      </c>
      <c r="J155" s="15">
        <v>-0.64700000000000002</v>
      </c>
      <c r="K155" s="15">
        <v>0.89300000000000002</v>
      </c>
      <c r="L155" s="15">
        <v>0.41466666666666668</v>
      </c>
      <c r="M155" s="15">
        <v>0.47833333333333328</v>
      </c>
      <c r="N155" s="15">
        <v>0.91947938167929222</v>
      </c>
      <c r="O155" s="15">
        <v>1.40365682137834</v>
      </c>
      <c r="P155" s="15">
        <v>1.971335653269555</v>
      </c>
      <c r="Q155" s="15">
        <v>0.71203339677355715</v>
      </c>
      <c r="R155" s="15">
        <v>0.97133565326955451</v>
      </c>
      <c r="S155" s="15">
        <v>0.98566782663477726</v>
      </c>
      <c r="T155" s="15">
        <v>1.014540571354708</v>
      </c>
      <c r="U155" s="15">
        <v>1.2480103213688869</v>
      </c>
      <c r="V155" s="15"/>
      <c r="W155" s="15"/>
      <c r="X155" s="15"/>
      <c r="Y155" s="15" t="s">
        <v>409</v>
      </c>
      <c r="Z155" s="15"/>
      <c r="AA155" s="15"/>
      <c r="AB155" s="15"/>
      <c r="AC155" s="15"/>
    </row>
    <row r="156" spans="1:29" ht="100" customHeight="1" x14ac:dyDescent="0.45">
      <c r="A156" s="15" t="s">
        <v>106</v>
      </c>
      <c r="B156" s="15" t="s">
        <v>88</v>
      </c>
      <c r="C156" s="15">
        <v>5</v>
      </c>
      <c r="D156" s="15">
        <v>0.95499999999999996</v>
      </c>
      <c r="E156" s="15">
        <v>0.93600000000000005</v>
      </c>
      <c r="F156" s="15"/>
      <c r="G156" s="15">
        <v>0.89300000000000002</v>
      </c>
      <c r="H156" s="15">
        <v>0.95499999999999996</v>
      </c>
      <c r="I156" s="15">
        <v>0.93600000000000005</v>
      </c>
      <c r="J156" s="15">
        <v>-0.69399999999999995</v>
      </c>
      <c r="K156" s="15">
        <v>0.89300000000000002</v>
      </c>
      <c r="L156" s="15">
        <v>0.39900000000000002</v>
      </c>
      <c r="M156" s="15">
        <v>0.49399999999999999</v>
      </c>
      <c r="N156" s="15">
        <v>0.94661343747064985</v>
      </c>
      <c r="O156" s="15">
        <v>1.4168776371308021</v>
      </c>
      <c r="P156" s="15">
        <v>2</v>
      </c>
      <c r="Q156" s="15">
        <v>0.70843881856540081</v>
      </c>
      <c r="R156" s="15">
        <v>1</v>
      </c>
      <c r="S156" s="15">
        <v>1</v>
      </c>
      <c r="T156" s="15">
        <v>1</v>
      </c>
      <c r="U156" s="15">
        <v>1.2501265822784811</v>
      </c>
      <c r="V156" s="15"/>
      <c r="W156" s="15"/>
      <c r="X156" s="15"/>
      <c r="Y156" s="15" t="s">
        <v>409</v>
      </c>
      <c r="Z156" s="15"/>
      <c r="AA156" s="15"/>
      <c r="AB156" s="15"/>
      <c r="AC156" s="15"/>
    </row>
    <row r="157" spans="1:29" x14ac:dyDescent="0.45">
      <c r="A157" s="15" t="s">
        <v>222</v>
      </c>
      <c r="B157" s="15" t="s">
        <v>202</v>
      </c>
      <c r="C157" s="15">
        <v>5</v>
      </c>
      <c r="D157" s="15"/>
      <c r="E157" s="15"/>
      <c r="F157" s="15">
        <v>0.80300000000000005</v>
      </c>
      <c r="G157" s="15"/>
      <c r="H157" s="15">
        <v>-0.36299999999999999</v>
      </c>
      <c r="I157" s="15">
        <v>0.67300000000000004</v>
      </c>
      <c r="J157" s="15">
        <v>0.80300000000000005</v>
      </c>
      <c r="K157" s="15">
        <v>0.58599999999999997</v>
      </c>
      <c r="L157" s="15">
        <v>0.371</v>
      </c>
      <c r="M157" s="15">
        <v>0.215</v>
      </c>
      <c r="N157" s="15">
        <v>0.6389773078912897</v>
      </c>
      <c r="O157" s="15">
        <v>1.1814345991561179</v>
      </c>
      <c r="P157" s="15">
        <v>1.6750139841651059</v>
      </c>
      <c r="Q157" s="15">
        <v>0.70532820043588618</v>
      </c>
      <c r="R157" s="15">
        <v>0.67501398416510594</v>
      </c>
      <c r="S157" s="15">
        <v>0.83750699208255297</v>
      </c>
      <c r="T157" s="15">
        <v>1.194019882166464</v>
      </c>
      <c r="U157" s="15">
        <v>1.1864687123602571</v>
      </c>
      <c r="V157" s="15"/>
      <c r="W157" s="15"/>
      <c r="X157" s="15"/>
      <c r="Y157" s="15"/>
      <c r="Z157" s="15"/>
      <c r="AA157" s="15"/>
      <c r="AB157" s="15"/>
      <c r="AC157" s="15"/>
    </row>
    <row r="158" spans="1:29" x14ac:dyDescent="0.45">
      <c r="A158" s="15" t="s">
        <v>136</v>
      </c>
      <c r="B158" s="15" t="s">
        <v>88</v>
      </c>
      <c r="C158" s="15">
        <v>5</v>
      </c>
      <c r="D158" s="15"/>
      <c r="E158" s="15"/>
      <c r="F158" s="15">
        <v>-0.79</v>
      </c>
      <c r="G158" s="15"/>
      <c r="H158" s="15">
        <v>0.58299999999999996</v>
      </c>
      <c r="I158" s="15">
        <v>-0.20200000000000001</v>
      </c>
      <c r="J158" s="15">
        <v>-0.79</v>
      </c>
      <c r="K158" s="15">
        <v>9.6000000000000002E-2</v>
      </c>
      <c r="L158" s="15">
        <v>-0.13633333333333339</v>
      </c>
      <c r="M158" s="15">
        <v>0.23233333333333339</v>
      </c>
      <c r="N158" s="15">
        <v>0.68885145955665461</v>
      </c>
      <c r="O158" s="15">
        <v>1.1960618846694799</v>
      </c>
      <c r="P158" s="15">
        <v>1.72770090967361</v>
      </c>
      <c r="Q158" s="15">
        <v>0.69228526649061894</v>
      </c>
      <c r="R158" s="15">
        <v>0.72770090967360979</v>
      </c>
      <c r="S158" s="15">
        <v>0.86385045483680489</v>
      </c>
      <c r="T158" s="15">
        <v>1.1576077715776809</v>
      </c>
      <c r="U158" s="15">
        <v>1.18068023943276</v>
      </c>
      <c r="V158" s="15"/>
      <c r="W158" s="15"/>
      <c r="X158" s="15"/>
      <c r="Y158" s="15"/>
      <c r="Z158" s="15"/>
      <c r="AA158" s="15"/>
      <c r="AB158" s="15"/>
      <c r="AC158" s="15"/>
    </row>
    <row r="159" spans="1:29" x14ac:dyDescent="0.45">
      <c r="A159" s="15" t="s">
        <v>240</v>
      </c>
      <c r="B159" s="15" t="s">
        <v>202</v>
      </c>
      <c r="C159" s="15">
        <v>5</v>
      </c>
      <c r="D159" s="15">
        <v>-0.82099999999999995</v>
      </c>
      <c r="E159" s="15"/>
      <c r="F159" s="15"/>
      <c r="G159" s="15"/>
      <c r="H159" s="15">
        <v>-0.82099999999999995</v>
      </c>
      <c r="I159" s="15">
        <v>0.63100000000000001</v>
      </c>
      <c r="J159" s="15">
        <v>-5.8999999999999997E-2</v>
      </c>
      <c r="K159" s="15">
        <v>-0.32200000000000001</v>
      </c>
      <c r="L159" s="15">
        <v>-8.2999999999999963E-2</v>
      </c>
      <c r="M159" s="15">
        <v>0.23899999999999999</v>
      </c>
      <c r="N159" s="15">
        <v>0.72629745972294302</v>
      </c>
      <c r="O159" s="15">
        <v>1.2016877637130801</v>
      </c>
      <c r="P159" s="15">
        <v>1.767258767912284</v>
      </c>
      <c r="Q159" s="15">
        <v>0.67997272698930777</v>
      </c>
      <c r="R159" s="15">
        <v>0.76725876791228442</v>
      </c>
      <c r="S159" s="15">
        <v>0.88362938395614221</v>
      </c>
      <c r="T159" s="15">
        <v>1.1316961818572051</v>
      </c>
      <c r="U159" s="15">
        <v>1.1736911309707301</v>
      </c>
      <c r="V159" s="15"/>
      <c r="W159" s="15"/>
      <c r="X159" s="15"/>
      <c r="Y159" s="15"/>
      <c r="Z159" s="15"/>
      <c r="AA159" s="15"/>
      <c r="AB159" s="15"/>
      <c r="AC159" s="15"/>
    </row>
    <row r="160" spans="1:29" x14ac:dyDescent="0.45">
      <c r="A160" s="15" t="s">
        <v>107</v>
      </c>
      <c r="B160" s="15" t="s">
        <v>88</v>
      </c>
      <c r="C160" s="15">
        <v>5</v>
      </c>
      <c r="D160" s="15"/>
      <c r="E160" s="15">
        <v>0.83199999999999996</v>
      </c>
      <c r="F160" s="15">
        <v>0.76700000000000002</v>
      </c>
      <c r="G160" s="15"/>
      <c r="H160" s="15">
        <v>-0.217</v>
      </c>
      <c r="I160" s="15">
        <v>0.83199999999999996</v>
      </c>
      <c r="J160" s="15">
        <v>0.76700000000000002</v>
      </c>
      <c r="K160" s="15">
        <v>0.54300000000000004</v>
      </c>
      <c r="L160" s="15">
        <v>0.46066666666666672</v>
      </c>
      <c r="M160" s="15">
        <v>8.2333333333333314E-2</v>
      </c>
      <c r="N160" s="15">
        <v>0.58777575088917489</v>
      </c>
      <c r="O160" s="15">
        <v>1.069479606188467</v>
      </c>
      <c r="P160" s="15">
        <v>1.6209247910738629</v>
      </c>
      <c r="Q160" s="15">
        <v>0.65979594616474224</v>
      </c>
      <c r="R160" s="15">
        <v>0.62092479107386345</v>
      </c>
      <c r="S160" s="15">
        <v>0.81046239553693167</v>
      </c>
      <c r="T160" s="15">
        <v>1.2338635395137609</v>
      </c>
      <c r="U160" s="15">
        <v>1.1352331795185839</v>
      </c>
      <c r="V160" s="15"/>
      <c r="W160" s="15"/>
      <c r="X160" s="15"/>
      <c r="Y160" s="15"/>
      <c r="Z160" s="15"/>
      <c r="AA160" s="15"/>
      <c r="AB160" s="15"/>
      <c r="AC160" s="15"/>
    </row>
    <row r="161" spans="1:29" x14ac:dyDescent="0.45">
      <c r="A161" s="15" t="s">
        <v>84</v>
      </c>
      <c r="B161" s="15" t="s">
        <v>6</v>
      </c>
      <c r="C161" s="15">
        <v>2</v>
      </c>
      <c r="D161" s="15"/>
      <c r="E161" s="15">
        <v>-0.87</v>
      </c>
      <c r="F161" s="15"/>
      <c r="G161" s="15"/>
      <c r="H161" s="15">
        <v>0.33300000000000002</v>
      </c>
      <c r="I161" s="15">
        <v>-0.87</v>
      </c>
      <c r="J161" s="15">
        <v>-0.2</v>
      </c>
      <c r="K161" s="15">
        <v>-0.193</v>
      </c>
      <c r="L161" s="15">
        <v>-0.2456666666666667</v>
      </c>
      <c r="M161" s="15">
        <v>5.2666666666666667E-2</v>
      </c>
      <c r="N161" s="15">
        <v>0.60279875027519203</v>
      </c>
      <c r="O161" s="15">
        <v>1.044444444444445</v>
      </c>
      <c r="P161" s="15">
        <v>1.636795048975715</v>
      </c>
      <c r="Q161" s="15">
        <v>0.63810337470048217</v>
      </c>
      <c r="R161" s="15">
        <v>0.63679504897571459</v>
      </c>
      <c r="S161" s="15">
        <v>0.8183975244878573</v>
      </c>
      <c r="T161" s="15">
        <v>1.2219000792136889</v>
      </c>
      <c r="U161" s="15">
        <v>1.1154266983521419</v>
      </c>
      <c r="V161" s="15"/>
      <c r="W161" s="15"/>
      <c r="X161" s="15"/>
      <c r="Y161" s="15"/>
      <c r="Z161" s="15"/>
      <c r="AA161" s="15"/>
      <c r="AB161" s="15"/>
      <c r="AC161" s="15"/>
    </row>
    <row r="162" spans="1:29" x14ac:dyDescent="0.45">
      <c r="A162" s="15" t="s">
        <v>92</v>
      </c>
      <c r="B162" s="15" t="s">
        <v>88</v>
      </c>
      <c r="C162" s="15">
        <v>5</v>
      </c>
      <c r="D162" s="15">
        <v>0.89400000000000002</v>
      </c>
      <c r="E162" s="15"/>
      <c r="F162" s="15">
        <v>-0.92700000000000005</v>
      </c>
      <c r="G162" s="15"/>
      <c r="H162" s="15">
        <v>0.89400000000000002</v>
      </c>
      <c r="I162" s="15">
        <v>-0.41599999999999998</v>
      </c>
      <c r="J162" s="15">
        <v>-0.92700000000000005</v>
      </c>
      <c r="K162" s="15">
        <v>-0.437</v>
      </c>
      <c r="L162" s="15">
        <v>-0.1496666666666667</v>
      </c>
      <c r="M162" s="15">
        <v>0.28733333333333327</v>
      </c>
      <c r="N162" s="15">
        <v>0.93926052473918731</v>
      </c>
      <c r="O162" s="15">
        <v>1.242475386779184</v>
      </c>
      <c r="P162" s="15">
        <v>1.9922324019072559</v>
      </c>
      <c r="Q162" s="15">
        <v>0.6236598629706579</v>
      </c>
      <c r="R162" s="15">
        <v>0.99223240190725637</v>
      </c>
      <c r="S162" s="15">
        <v>0.99611620095362818</v>
      </c>
      <c r="T162" s="15">
        <v>1.0038989417526329</v>
      </c>
      <c r="U162" s="15">
        <v>1.147044808768563</v>
      </c>
      <c r="V162" s="15"/>
      <c r="W162" s="15"/>
      <c r="X162" s="15"/>
      <c r="Y162" s="15"/>
      <c r="Z162" s="15"/>
      <c r="AA162" s="15"/>
      <c r="AB162" s="15"/>
      <c r="AC162" s="15"/>
    </row>
    <row r="163" spans="1:29" x14ac:dyDescent="0.45">
      <c r="A163" s="15" t="s">
        <v>210</v>
      </c>
      <c r="B163" s="15" t="s">
        <v>202</v>
      </c>
      <c r="C163" s="15">
        <v>5</v>
      </c>
      <c r="D163" s="15">
        <v>-0.75700000000000001</v>
      </c>
      <c r="E163" s="15"/>
      <c r="F163" s="15"/>
      <c r="G163" s="15"/>
      <c r="H163" s="15">
        <v>-0.75700000000000001</v>
      </c>
      <c r="I163" s="15">
        <v>0.625</v>
      </c>
      <c r="J163" s="15">
        <v>0.43099999999999999</v>
      </c>
      <c r="K163" s="15">
        <v>0.2</v>
      </c>
      <c r="L163" s="15">
        <v>9.9666666666666667E-2</v>
      </c>
      <c r="M163" s="15">
        <v>0.1003333333333333</v>
      </c>
      <c r="N163" s="15">
        <v>0.74820941809986152</v>
      </c>
      <c r="O163" s="15">
        <v>1.084669479606188</v>
      </c>
      <c r="P163" s="15">
        <v>1.7904065043689601</v>
      </c>
      <c r="Q163" s="15">
        <v>0.60582302229095564</v>
      </c>
      <c r="R163" s="15">
        <v>0.79040650436896009</v>
      </c>
      <c r="S163" s="15">
        <v>0.89520325218448005</v>
      </c>
      <c r="T163" s="15">
        <v>1.117064753238769</v>
      </c>
      <c r="U163" s="15">
        <v>1.0976275890592211</v>
      </c>
      <c r="V163" s="15"/>
      <c r="W163" s="15"/>
      <c r="X163" s="15"/>
      <c r="Y163" s="15"/>
      <c r="Z163" s="15"/>
      <c r="AA163" s="15"/>
      <c r="AB163" s="15"/>
      <c r="AC163" s="15"/>
    </row>
  </sheetData>
  <autoFilter ref="A1:AC163">
    <sortState ref="A2:AC163">
      <sortCondition descending="1" ref="Q1:Q16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63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1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zoomScale="55" zoomScaleNormal="55" workbookViewId="0">
      <selection activeCell="I19" sqref="I19"/>
    </sheetView>
  </sheetViews>
  <sheetFormatPr defaultRowHeight="17" x14ac:dyDescent="0.45"/>
  <cols>
    <col min="1" max="1" width="45.9140625" customWidth="1"/>
    <col min="2" max="2" width="12.58203125" bestFit="1" customWidth="1"/>
    <col min="3" max="3" width="13.9140625" customWidth="1"/>
    <col min="4" max="4" width="18.75" customWidth="1"/>
    <col min="5" max="5" width="16.83203125" customWidth="1"/>
    <col min="6" max="6" width="12" customWidth="1"/>
    <col min="7" max="7" width="19.5" customWidth="1"/>
    <col min="8" max="8" width="14.83203125" customWidth="1"/>
    <col min="9" max="9" width="14.1640625" customWidth="1"/>
    <col min="10" max="10" width="12.5" customWidth="1"/>
    <col min="11" max="11" width="14.4140625" customWidth="1"/>
    <col min="12" max="15" width="0" hidden="1" customWidth="1"/>
    <col min="16" max="16" width="20.33203125" hidden="1" customWidth="1"/>
    <col min="18" max="21" width="0" hidden="1" customWidth="1"/>
    <col min="22" max="25" width="12" customWidth="1"/>
    <col min="26" max="29" width="22.33203125" customWidth="1"/>
  </cols>
  <sheetData>
    <row r="1" spans="1:29" x14ac:dyDescent="0.45">
      <c r="A1" s="14" t="s">
        <v>0</v>
      </c>
      <c r="B1" s="14" t="s">
        <v>1</v>
      </c>
      <c r="C1" s="14" t="s">
        <v>2</v>
      </c>
      <c r="D1" s="14" t="s">
        <v>407</v>
      </c>
      <c r="E1" s="14" t="s">
        <v>59</v>
      </c>
      <c r="F1" s="14" t="s">
        <v>60</v>
      </c>
      <c r="G1" s="14" t="s">
        <v>61</v>
      </c>
      <c r="H1" s="14" t="s">
        <v>408</v>
      </c>
      <c r="I1" s="14" t="s">
        <v>62</v>
      </c>
      <c r="J1" s="14" t="s">
        <v>63</v>
      </c>
      <c r="K1" s="14" t="s">
        <v>64</v>
      </c>
      <c r="L1" s="14" t="s">
        <v>65</v>
      </c>
      <c r="M1" s="14" t="s">
        <v>66</v>
      </c>
      <c r="N1" s="14" t="s">
        <v>67</v>
      </c>
      <c r="O1" s="14" t="s">
        <v>68</v>
      </c>
      <c r="P1" s="14" t="s">
        <v>69</v>
      </c>
      <c r="Q1" s="14" t="s">
        <v>70</v>
      </c>
      <c r="R1" s="14" t="s">
        <v>71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81</v>
      </c>
      <c r="AC1" s="14" t="s">
        <v>82</v>
      </c>
    </row>
    <row r="2" spans="1:29" x14ac:dyDescent="0.45">
      <c r="A2" s="15" t="s">
        <v>219</v>
      </c>
      <c r="B2" s="15" t="s">
        <v>202</v>
      </c>
      <c r="C2" s="15">
        <v>5</v>
      </c>
      <c r="D2" s="15"/>
      <c r="E2" s="15"/>
      <c r="F2" s="15"/>
      <c r="G2" s="15">
        <v>0.80900000000000005</v>
      </c>
      <c r="H2" s="15">
        <v>-0.55200000000000005</v>
      </c>
      <c r="I2" s="15">
        <v>-0.436</v>
      </c>
      <c r="J2" s="15">
        <v>-7.4999999999999997E-2</v>
      </c>
      <c r="K2" s="15">
        <v>0.80900000000000005</v>
      </c>
      <c r="L2" s="15">
        <v>-0.35433333333333328</v>
      </c>
      <c r="M2" s="15">
        <v>1.1633333333333331</v>
      </c>
      <c r="N2" s="15">
        <v>0.24876561927511881</v>
      </c>
      <c r="O2" s="15">
        <v>1.9817158931082981</v>
      </c>
      <c r="P2" s="15">
        <v>1.2627953602051329</v>
      </c>
      <c r="Q2" s="15">
        <v>1.569308817215151</v>
      </c>
      <c r="R2" s="15">
        <v>0.26279536020513322</v>
      </c>
      <c r="S2" s="15">
        <v>0.63139768010256658</v>
      </c>
      <c r="T2" s="15">
        <v>1.583787890759365</v>
      </c>
      <c r="U2" s="15">
        <v>1.8225446921687249</v>
      </c>
      <c r="V2" s="15"/>
      <c r="W2" s="15"/>
      <c r="X2" s="15"/>
      <c r="Y2" s="15"/>
      <c r="Z2" s="15"/>
      <c r="AA2" s="15"/>
      <c r="AB2" s="15"/>
      <c r="AC2" s="15"/>
    </row>
    <row r="3" spans="1:29" x14ac:dyDescent="0.45">
      <c r="A3" s="15" t="s">
        <v>205</v>
      </c>
      <c r="B3" s="15" t="s">
        <v>202</v>
      </c>
      <c r="C3" s="15">
        <v>5</v>
      </c>
      <c r="D3" s="15"/>
      <c r="E3" s="15"/>
      <c r="F3" s="15"/>
      <c r="G3" s="15">
        <v>0.76900000000000002</v>
      </c>
      <c r="H3" s="15">
        <v>-0.20699999999999999</v>
      </c>
      <c r="I3" s="15">
        <v>0.17100000000000001</v>
      </c>
      <c r="J3" s="15">
        <v>-0.46200000000000002</v>
      </c>
      <c r="K3" s="15">
        <v>0.76900000000000002</v>
      </c>
      <c r="L3" s="15">
        <v>-0.16600000000000001</v>
      </c>
      <c r="M3" s="15">
        <v>0.93500000000000005</v>
      </c>
      <c r="N3" s="15">
        <v>0.318485478475864</v>
      </c>
      <c r="O3" s="15">
        <v>1.789029535864979</v>
      </c>
      <c r="P3" s="15">
        <v>1.336447240097137</v>
      </c>
      <c r="Q3" s="15">
        <v>1.3386458381514159</v>
      </c>
      <c r="R3" s="15">
        <v>0.33644724009713711</v>
      </c>
      <c r="S3" s="15">
        <v>0.6682236200485685</v>
      </c>
      <c r="T3" s="15">
        <v>1.496505017178706</v>
      </c>
      <c r="U3" s="15">
        <v>1.6720197283904701</v>
      </c>
      <c r="V3" s="15"/>
      <c r="W3" s="15"/>
      <c r="X3" s="15"/>
      <c r="Y3" s="15"/>
      <c r="Z3" s="15"/>
      <c r="AA3" s="15"/>
      <c r="AB3" s="15"/>
      <c r="AC3" s="15"/>
    </row>
    <row r="4" spans="1:29" x14ac:dyDescent="0.45">
      <c r="A4" s="15" t="s">
        <v>201</v>
      </c>
      <c r="B4" s="15" t="s">
        <v>202</v>
      </c>
      <c r="C4" s="15">
        <v>5</v>
      </c>
      <c r="D4" s="15"/>
      <c r="E4" s="15"/>
      <c r="F4" s="15"/>
      <c r="G4" s="15">
        <v>-0.73399999999999999</v>
      </c>
      <c r="H4" s="15">
        <v>0.17699999999999999</v>
      </c>
      <c r="I4" s="15">
        <v>-0.19700000000000001</v>
      </c>
      <c r="J4" s="15">
        <v>0.435</v>
      </c>
      <c r="K4" s="15">
        <v>-0.73399999999999999</v>
      </c>
      <c r="L4" s="15">
        <v>0.13833333333333331</v>
      </c>
      <c r="M4" s="15">
        <v>0.87233333333333329</v>
      </c>
      <c r="N4" s="15">
        <v>0.31776930835644479</v>
      </c>
      <c r="O4" s="15">
        <v>1.7361462728551329</v>
      </c>
      <c r="P4" s="15">
        <v>1.3356906798254671</v>
      </c>
      <c r="Q4" s="15">
        <v>1.2998116248606251</v>
      </c>
      <c r="R4" s="15">
        <v>0.33569067982546719</v>
      </c>
      <c r="S4" s="15">
        <v>0.66784533991273365</v>
      </c>
      <c r="T4" s="15">
        <v>1.497352665709502</v>
      </c>
      <c r="U4" s="15">
        <v>1.640628829996881</v>
      </c>
      <c r="V4" s="15"/>
      <c r="W4" s="15"/>
      <c r="X4" s="15"/>
      <c r="Y4" s="15"/>
      <c r="Z4" s="15"/>
      <c r="AA4" s="15"/>
      <c r="AB4" s="15"/>
      <c r="AC4" s="15"/>
    </row>
    <row r="5" spans="1:29" x14ac:dyDescent="0.45">
      <c r="A5" s="15" t="s">
        <v>85</v>
      </c>
      <c r="B5" s="15" t="s">
        <v>6</v>
      </c>
      <c r="C5" s="15">
        <v>1</v>
      </c>
      <c r="D5" s="15">
        <v>-0.76700000000000002</v>
      </c>
      <c r="E5" s="15">
        <v>-0.76200000000000001</v>
      </c>
      <c r="F5" s="15"/>
      <c r="G5" s="15"/>
      <c r="H5" s="15">
        <v>-0.76700000000000002</v>
      </c>
      <c r="I5" s="15">
        <v>-0.76200000000000001</v>
      </c>
      <c r="J5" s="15">
        <v>-1.7000000000000001E-2</v>
      </c>
      <c r="K5" s="15">
        <v>0.51900000000000002</v>
      </c>
      <c r="L5" s="15">
        <v>-0.51533333333333331</v>
      </c>
      <c r="M5" s="15">
        <v>1.0343333333333331</v>
      </c>
      <c r="N5" s="15">
        <v>0.431576567173582</v>
      </c>
      <c r="O5" s="15">
        <v>1.8728551336146271</v>
      </c>
      <c r="P5" s="15">
        <v>1.4559163752489661</v>
      </c>
      <c r="Q5" s="15">
        <v>1.28637548519527</v>
      </c>
      <c r="R5" s="15">
        <v>0.45591637524896561</v>
      </c>
      <c r="S5" s="15">
        <v>0.72795818762448283</v>
      </c>
      <c r="T5" s="15">
        <v>1.3737052718141141</v>
      </c>
      <c r="U5" s="15">
        <v>1.6731951888944221</v>
      </c>
      <c r="V5" s="15"/>
      <c r="W5" s="15"/>
      <c r="X5" s="15"/>
      <c r="Y5" s="15"/>
      <c r="Z5" s="15"/>
      <c r="AA5" s="15"/>
      <c r="AB5" s="15"/>
      <c r="AC5" s="15"/>
    </row>
    <row r="6" spans="1:29" x14ac:dyDescent="0.45">
      <c r="A6" s="15" t="s">
        <v>83</v>
      </c>
      <c r="B6" s="15" t="s">
        <v>12</v>
      </c>
      <c r="C6" s="15">
        <v>0</v>
      </c>
      <c r="D6" s="15">
        <v>-0.90800000000000003</v>
      </c>
      <c r="E6" s="15"/>
      <c r="F6" s="15"/>
      <c r="G6" s="15">
        <v>0.89900000000000002</v>
      </c>
      <c r="H6" s="15">
        <v>-0.90800000000000003</v>
      </c>
      <c r="I6" s="15">
        <v>3.3000000000000002E-2</v>
      </c>
      <c r="J6" s="15">
        <v>1.7000000000000001E-2</v>
      </c>
      <c r="K6" s="15">
        <v>0.89900000000000002</v>
      </c>
      <c r="L6" s="15">
        <v>-0.28599999999999998</v>
      </c>
      <c r="M6" s="15">
        <v>1.1850000000000001</v>
      </c>
      <c r="N6" s="15">
        <v>0.53872720369404037</v>
      </c>
      <c r="O6" s="15">
        <v>2</v>
      </c>
      <c r="P6" s="15">
        <v>1.5691100320036859</v>
      </c>
      <c r="Q6" s="15">
        <v>1.27460787274815</v>
      </c>
      <c r="R6" s="15">
        <v>0.5691100320036856</v>
      </c>
      <c r="S6" s="15">
        <v>0.78455501600184285</v>
      </c>
      <c r="T6" s="15">
        <v>1.27460787274815</v>
      </c>
      <c r="U6" s="15">
        <v>1.7098431490992601</v>
      </c>
      <c r="V6" s="15"/>
      <c r="W6" s="15"/>
      <c r="X6" s="15"/>
      <c r="Y6" s="15"/>
      <c r="Z6" s="15"/>
      <c r="AA6" s="15"/>
      <c r="AB6" s="15"/>
      <c r="AC6" s="15"/>
    </row>
    <row r="7" spans="1:29" x14ac:dyDescent="0.45">
      <c r="A7" s="15" t="s">
        <v>204</v>
      </c>
      <c r="B7" s="15" t="s">
        <v>202</v>
      </c>
      <c r="C7" s="15">
        <v>5</v>
      </c>
      <c r="D7" s="15"/>
      <c r="E7" s="15"/>
      <c r="F7" s="15"/>
      <c r="G7" s="15">
        <v>0.77500000000000002</v>
      </c>
      <c r="H7" s="15">
        <v>0.223</v>
      </c>
      <c r="I7" s="15">
        <v>-0.13300000000000001</v>
      </c>
      <c r="J7" s="15">
        <v>-0.54200000000000004</v>
      </c>
      <c r="K7" s="15">
        <v>0.77500000000000002</v>
      </c>
      <c r="L7" s="15">
        <v>-0.1506666666666667</v>
      </c>
      <c r="M7" s="15">
        <v>0.92566666666666675</v>
      </c>
      <c r="N7" s="15">
        <v>0.38280586899018848</v>
      </c>
      <c r="O7" s="15">
        <v>1.7811533052039381</v>
      </c>
      <c r="P7" s="15">
        <v>1.4043951351599711</v>
      </c>
      <c r="Q7" s="15">
        <v>1.268270774094536</v>
      </c>
      <c r="R7" s="15">
        <v>0.40439513515997128</v>
      </c>
      <c r="S7" s="15">
        <v>0.70219756757998564</v>
      </c>
      <c r="T7" s="15">
        <v>1.4241006323139851</v>
      </c>
      <c r="U7" s="15">
        <v>1.6383322360479571</v>
      </c>
      <c r="V7" s="15"/>
      <c r="W7" s="15"/>
      <c r="X7" s="15"/>
      <c r="Y7" s="15"/>
      <c r="Z7" s="15"/>
      <c r="AA7" s="15"/>
      <c r="AB7" s="15"/>
      <c r="AC7" s="15"/>
    </row>
    <row r="8" spans="1:29" x14ac:dyDescent="0.45">
      <c r="A8" s="15" t="s">
        <v>24</v>
      </c>
      <c r="B8" s="15" t="s">
        <v>4</v>
      </c>
      <c r="C8" s="15">
        <v>2</v>
      </c>
      <c r="D8" s="15"/>
      <c r="E8" s="15"/>
      <c r="F8" s="15">
        <v>-0.88800000000000001</v>
      </c>
      <c r="G8" s="15">
        <v>0.83</v>
      </c>
      <c r="H8" s="15">
        <v>-0.30599999999999999</v>
      </c>
      <c r="I8" s="15">
        <v>0.20799999999999999</v>
      </c>
      <c r="J8" s="15">
        <v>-0.88800000000000001</v>
      </c>
      <c r="K8" s="15">
        <v>0.83</v>
      </c>
      <c r="L8" s="15">
        <v>-0.32866666666666672</v>
      </c>
      <c r="M8" s="15">
        <v>1.158666666666667</v>
      </c>
      <c r="N8" s="15">
        <v>0.54835146879837326</v>
      </c>
      <c r="O8" s="15">
        <v>1.977777777777777</v>
      </c>
      <c r="P8" s="15">
        <v>1.579277080899641</v>
      </c>
      <c r="Q8" s="15">
        <v>1.2523310834417529</v>
      </c>
      <c r="R8" s="15">
        <v>0.57927708089964147</v>
      </c>
      <c r="S8" s="15">
        <v>0.78963854044982074</v>
      </c>
      <c r="T8" s="15">
        <v>1.266402219210762</v>
      </c>
      <c r="U8" s="15">
        <v>1.6932275543509709</v>
      </c>
      <c r="V8" s="15"/>
      <c r="W8" s="15"/>
      <c r="X8" s="15"/>
      <c r="Y8" s="15"/>
      <c r="Z8" s="15"/>
      <c r="AA8" s="15"/>
      <c r="AB8" s="15"/>
      <c r="AC8" s="15"/>
    </row>
    <row r="9" spans="1:29" x14ac:dyDescent="0.45">
      <c r="A9" s="15" t="s">
        <v>49</v>
      </c>
      <c r="B9" s="15" t="s">
        <v>12</v>
      </c>
      <c r="C9" s="15">
        <v>1</v>
      </c>
      <c r="D9" s="15"/>
      <c r="E9" s="15"/>
      <c r="F9" s="15"/>
      <c r="G9" s="15">
        <v>-0.81100000000000005</v>
      </c>
      <c r="H9" s="15">
        <v>-6.0000000000000001E-3</v>
      </c>
      <c r="I9" s="15">
        <v>-0.20100000000000001</v>
      </c>
      <c r="J9" s="15">
        <v>-0.40899999999999997</v>
      </c>
      <c r="K9" s="15">
        <v>-0.81100000000000005</v>
      </c>
      <c r="L9" s="15">
        <v>-0.20533333333333331</v>
      </c>
      <c r="M9" s="15">
        <v>0.60566666666666669</v>
      </c>
      <c r="N9" s="15">
        <v>0.2015349432067137</v>
      </c>
      <c r="O9" s="15">
        <v>1.5111111111111111</v>
      </c>
      <c r="P9" s="15">
        <v>1.2129009955164121</v>
      </c>
      <c r="Q9" s="15">
        <v>1.2458651750613261</v>
      </c>
      <c r="R9" s="15">
        <v>0.21290099551641151</v>
      </c>
      <c r="S9" s="15">
        <v>0.60645049775820581</v>
      </c>
      <c r="T9" s="15">
        <v>1.648939202287049</v>
      </c>
      <c r="U9" s="15">
        <v>1.5662423475814871</v>
      </c>
      <c r="V9" s="15"/>
      <c r="W9" s="15"/>
      <c r="X9" s="15"/>
      <c r="Y9" s="15"/>
      <c r="Z9" s="15"/>
      <c r="AA9" s="15"/>
      <c r="AB9" s="15"/>
      <c r="AC9" s="15"/>
    </row>
    <row r="10" spans="1:29" x14ac:dyDescent="0.45">
      <c r="A10" s="15" t="s">
        <v>225</v>
      </c>
      <c r="B10" s="15" t="s">
        <v>202</v>
      </c>
      <c r="C10" s="15">
        <v>5</v>
      </c>
      <c r="D10" s="15"/>
      <c r="E10" s="15"/>
      <c r="F10" s="15"/>
      <c r="G10" s="15">
        <v>-0.81599999999999995</v>
      </c>
      <c r="H10" s="15">
        <v>0.59799999999999998</v>
      </c>
      <c r="I10" s="15">
        <v>-0.32800000000000001</v>
      </c>
      <c r="J10" s="15">
        <v>0.26100000000000001</v>
      </c>
      <c r="K10" s="15">
        <v>-0.81599999999999995</v>
      </c>
      <c r="L10" s="15">
        <v>0.17699999999999999</v>
      </c>
      <c r="M10" s="15">
        <v>0.99299999999999988</v>
      </c>
      <c r="N10" s="15">
        <v>0.4686800614491724</v>
      </c>
      <c r="O10" s="15">
        <v>1.837974683544304</v>
      </c>
      <c r="P10" s="15">
        <v>1.4951124111458689</v>
      </c>
      <c r="Q10" s="15">
        <v>1.2293220695931899</v>
      </c>
      <c r="R10" s="15">
        <v>0.49511241114586868</v>
      </c>
      <c r="S10" s="15">
        <v>0.74755620557293434</v>
      </c>
      <c r="T10" s="15">
        <v>1.337692059199201</v>
      </c>
      <c r="U10" s="15">
        <v>1.637861633806263</v>
      </c>
      <c r="V10" s="15"/>
      <c r="W10" s="15"/>
      <c r="X10" s="15"/>
      <c r="Y10" s="15"/>
      <c r="Z10" s="15"/>
      <c r="AA10" s="15"/>
      <c r="AB10" s="15"/>
      <c r="AC10" s="15"/>
    </row>
    <row r="11" spans="1:29" x14ac:dyDescent="0.45">
      <c r="A11" s="15" t="s">
        <v>218</v>
      </c>
      <c r="B11" s="15" t="s">
        <v>202</v>
      </c>
      <c r="C11" s="15">
        <v>5</v>
      </c>
      <c r="D11" s="15"/>
      <c r="E11" s="15"/>
      <c r="F11" s="15"/>
      <c r="G11" s="15">
        <v>0.72</v>
      </c>
      <c r="H11" s="15">
        <v>0.435</v>
      </c>
      <c r="I11" s="15">
        <v>0.32800000000000001</v>
      </c>
      <c r="J11" s="15">
        <v>0.34699999999999998</v>
      </c>
      <c r="K11" s="15">
        <v>0.72</v>
      </c>
      <c r="L11" s="15">
        <v>0.37000000000000011</v>
      </c>
      <c r="M11" s="15">
        <v>0.34999999999999992</v>
      </c>
      <c r="N11" s="15">
        <v>5.7087651904768333E-2</v>
      </c>
      <c r="O11" s="15">
        <v>1.295358649789029</v>
      </c>
      <c r="P11" s="15">
        <v>1.0603072486033021</v>
      </c>
      <c r="Q11" s="15">
        <v>1.2216823486733219</v>
      </c>
      <c r="R11" s="15">
        <v>6.0307248603301562E-2</v>
      </c>
      <c r="S11" s="15">
        <v>0.53015362430165081</v>
      </c>
      <c r="T11" s="15">
        <v>1.8862457109809601</v>
      </c>
      <c r="U11" s="15">
        <v>1.5317134742658021</v>
      </c>
      <c r="V11" s="15"/>
      <c r="W11" s="15"/>
      <c r="X11" s="15"/>
      <c r="Y11" s="15"/>
      <c r="Z11" s="15"/>
      <c r="AA11" s="15"/>
      <c r="AB11" s="15"/>
      <c r="AC11" s="15"/>
    </row>
    <row r="12" spans="1:29" x14ac:dyDescent="0.45">
      <c r="A12" s="15" t="s">
        <v>163</v>
      </c>
      <c r="B12" s="15" t="s">
        <v>156</v>
      </c>
      <c r="C12" s="15">
        <v>5</v>
      </c>
      <c r="D12" s="15"/>
      <c r="E12" s="15"/>
      <c r="F12" s="15"/>
      <c r="G12" s="15">
        <v>0.97</v>
      </c>
      <c r="H12" s="15">
        <v>0.39200000000000002</v>
      </c>
      <c r="I12" s="15">
        <v>0.68400000000000005</v>
      </c>
      <c r="J12" s="15">
        <v>0.47</v>
      </c>
      <c r="K12" s="15">
        <v>0.97</v>
      </c>
      <c r="L12" s="15">
        <v>0.51533333333333331</v>
      </c>
      <c r="M12" s="15">
        <v>0.45466666666666672</v>
      </c>
      <c r="N12" s="15">
        <v>0.15118641914316691</v>
      </c>
      <c r="O12" s="15">
        <v>1.383684950773558</v>
      </c>
      <c r="P12" s="15">
        <v>1.1597129442268821</v>
      </c>
      <c r="Q12" s="15">
        <v>1.193127107584357</v>
      </c>
      <c r="R12" s="15">
        <v>0.1597129442268819</v>
      </c>
      <c r="S12" s="15">
        <v>0.57985647211344093</v>
      </c>
      <c r="T12" s="15">
        <v>1.72456469504468</v>
      </c>
      <c r="U12" s="15">
        <v>1.520036848482007</v>
      </c>
      <c r="V12" s="15"/>
      <c r="W12" s="15"/>
      <c r="X12" s="15"/>
      <c r="Y12" s="15"/>
      <c r="Z12" s="15"/>
      <c r="AA12" s="15"/>
      <c r="AB12" s="15"/>
      <c r="AC12" s="15"/>
    </row>
    <row r="13" spans="1:29" x14ac:dyDescent="0.45">
      <c r="A13" s="15" t="s">
        <v>224</v>
      </c>
      <c r="B13" s="15" t="s">
        <v>202</v>
      </c>
      <c r="C13" s="15">
        <v>5</v>
      </c>
      <c r="D13" s="15"/>
      <c r="E13" s="15"/>
      <c r="F13" s="15"/>
      <c r="G13" s="15">
        <v>-0.76600000000000001</v>
      </c>
      <c r="H13" s="15">
        <v>0.40500000000000003</v>
      </c>
      <c r="I13" s="15">
        <v>-0.38300000000000001</v>
      </c>
      <c r="J13" s="15">
        <v>0.13800000000000001</v>
      </c>
      <c r="K13" s="15">
        <v>-0.76600000000000001</v>
      </c>
      <c r="L13" s="15">
        <v>5.3333333333333337E-2</v>
      </c>
      <c r="M13" s="15">
        <v>0.81933333333333336</v>
      </c>
      <c r="N13" s="15">
        <v>0.40076468573632251</v>
      </c>
      <c r="O13" s="15">
        <v>1.6914205344585089</v>
      </c>
      <c r="P13" s="15">
        <v>1.4233667829680989</v>
      </c>
      <c r="Q13" s="15">
        <v>1.188323736859622</v>
      </c>
      <c r="R13" s="15">
        <v>0.42336678296809882</v>
      </c>
      <c r="S13" s="15">
        <v>0.71168339148404935</v>
      </c>
      <c r="T13" s="15">
        <v>1.405119203238302</v>
      </c>
      <c r="U13" s="15">
        <v>1.576900001970426</v>
      </c>
      <c r="V13" s="15"/>
      <c r="W13" s="15"/>
      <c r="X13" s="15"/>
      <c r="Y13" s="15"/>
      <c r="Z13" s="15"/>
      <c r="AA13" s="15"/>
      <c r="AB13" s="15"/>
      <c r="AC13" s="15"/>
    </row>
    <row r="14" spans="1:29" x14ac:dyDescent="0.45">
      <c r="A14" s="15" t="s">
        <v>211</v>
      </c>
      <c r="B14" s="15" t="s">
        <v>202</v>
      </c>
      <c r="C14" s="15">
        <v>5</v>
      </c>
      <c r="D14" s="15"/>
      <c r="E14" s="15"/>
      <c r="F14" s="15"/>
      <c r="G14" s="15">
        <v>-0.85499999999999998</v>
      </c>
      <c r="H14" s="15">
        <v>-0.186</v>
      </c>
      <c r="I14" s="15">
        <v>-0.248</v>
      </c>
      <c r="J14" s="15">
        <v>0.60199999999999998</v>
      </c>
      <c r="K14" s="15">
        <v>-0.85499999999999998</v>
      </c>
      <c r="L14" s="15">
        <v>5.5999999999999987E-2</v>
      </c>
      <c r="M14" s="15">
        <v>0.91100000000000003</v>
      </c>
      <c r="N14" s="15">
        <v>0.47386495966678099</v>
      </c>
      <c r="O14" s="15">
        <v>1.7687763713080169</v>
      </c>
      <c r="P14" s="15">
        <v>1.5005897242838091</v>
      </c>
      <c r="Q14" s="15">
        <v>1.1787208340055819</v>
      </c>
      <c r="R14" s="15">
        <v>0.50058972428380877</v>
      </c>
      <c r="S14" s="15">
        <v>0.75029486214190433</v>
      </c>
      <c r="T14" s="15">
        <v>1.332809339977685</v>
      </c>
      <c r="U14" s="15">
        <v>1.5943895587758841</v>
      </c>
      <c r="V14" s="15"/>
      <c r="W14" s="15"/>
      <c r="X14" s="15"/>
      <c r="Y14" s="15"/>
      <c r="Z14" s="15"/>
      <c r="AA14" s="15"/>
      <c r="AB14" s="15"/>
      <c r="AC14" s="15"/>
    </row>
    <row r="15" spans="1:29" x14ac:dyDescent="0.45">
      <c r="A15" s="15" t="s">
        <v>28</v>
      </c>
      <c r="B15" s="15" t="s">
        <v>4</v>
      </c>
      <c r="C15" s="15">
        <v>2</v>
      </c>
      <c r="D15" s="15"/>
      <c r="E15" s="15"/>
      <c r="F15" s="15"/>
      <c r="G15" s="15">
        <v>-0.85499999999999998</v>
      </c>
      <c r="H15" s="15">
        <v>-0.186</v>
      </c>
      <c r="I15" s="15">
        <v>-0.248</v>
      </c>
      <c r="J15" s="15">
        <v>0.60199999999999998</v>
      </c>
      <c r="K15" s="15">
        <v>-0.85499999999999998</v>
      </c>
      <c r="L15" s="15">
        <v>5.5999999999999987E-2</v>
      </c>
      <c r="M15" s="15">
        <v>0.91100000000000003</v>
      </c>
      <c r="N15" s="15">
        <v>0.47386495966678099</v>
      </c>
      <c r="O15" s="15">
        <v>1.7687763713080169</v>
      </c>
      <c r="P15" s="15">
        <v>1.5005897242838091</v>
      </c>
      <c r="Q15" s="15">
        <v>1.1787208340055819</v>
      </c>
      <c r="R15" s="15">
        <v>0.50058972428380877</v>
      </c>
      <c r="S15" s="15">
        <v>0.75029486214190433</v>
      </c>
      <c r="T15" s="15">
        <v>1.332809339977685</v>
      </c>
      <c r="U15" s="15">
        <v>1.5943895587758841</v>
      </c>
      <c r="V15" s="15"/>
      <c r="W15" s="15"/>
      <c r="X15" s="15"/>
      <c r="Y15" s="15"/>
      <c r="Z15" s="15"/>
      <c r="AA15" s="15"/>
      <c r="AB15" s="15"/>
      <c r="AC15" s="15"/>
    </row>
    <row r="16" spans="1:29" x14ac:dyDescent="0.45">
      <c r="A16" s="15" t="s">
        <v>141</v>
      </c>
      <c r="B16" s="15" t="s">
        <v>88</v>
      </c>
      <c r="C16" s="15">
        <v>5</v>
      </c>
      <c r="D16" s="15">
        <v>-0.75700000000000001</v>
      </c>
      <c r="E16" s="15"/>
      <c r="F16" s="15">
        <v>-0.79</v>
      </c>
      <c r="G16" s="15"/>
      <c r="H16" s="15">
        <v>-0.75700000000000001</v>
      </c>
      <c r="I16" s="15">
        <v>-0.20200000000000001</v>
      </c>
      <c r="J16" s="15">
        <v>-0.79</v>
      </c>
      <c r="K16" s="15">
        <v>9.6000000000000002E-2</v>
      </c>
      <c r="L16" s="15">
        <v>-0.58300000000000007</v>
      </c>
      <c r="M16" s="15">
        <v>0.67900000000000005</v>
      </c>
      <c r="N16" s="15">
        <v>0.33036797665633388</v>
      </c>
      <c r="O16" s="15">
        <v>1.5729957805907171</v>
      </c>
      <c r="P16" s="15">
        <v>1.3489998806049881</v>
      </c>
      <c r="Q16" s="15">
        <v>1.1660459005268951</v>
      </c>
      <c r="R16" s="15">
        <v>0.34899988060498788</v>
      </c>
      <c r="S16" s="15">
        <v>0.67449994030249394</v>
      </c>
      <c r="T16" s="15">
        <v>1.4825798198759339</v>
      </c>
      <c r="U16" s="15">
        <v>1.5368293963048041</v>
      </c>
      <c r="V16" s="15"/>
      <c r="W16" s="15"/>
      <c r="X16" s="15"/>
      <c r="Y16" s="15"/>
      <c r="Z16" s="15"/>
      <c r="AA16" s="15"/>
      <c r="AB16" s="15"/>
      <c r="AC16" s="15"/>
    </row>
    <row r="17" spans="1:29" x14ac:dyDescent="0.45">
      <c r="A17" s="15" t="s">
        <v>42</v>
      </c>
      <c r="B17" s="15" t="s">
        <v>8</v>
      </c>
      <c r="C17" s="15">
        <v>2</v>
      </c>
      <c r="D17" s="15"/>
      <c r="E17" s="15">
        <v>-0.71899999999999997</v>
      </c>
      <c r="F17" s="15">
        <v>-0.77</v>
      </c>
      <c r="G17" s="15"/>
      <c r="H17" s="15">
        <v>0.105</v>
      </c>
      <c r="I17" s="15">
        <v>-0.71899999999999997</v>
      </c>
      <c r="J17" s="15">
        <v>-0.77</v>
      </c>
      <c r="K17" s="15">
        <v>0.38200000000000001</v>
      </c>
      <c r="L17" s="15">
        <v>-0.46133333333333332</v>
      </c>
      <c r="M17" s="15">
        <v>0.84333333333333327</v>
      </c>
      <c r="N17" s="15">
        <v>0.49112150567179741</v>
      </c>
      <c r="O17" s="15">
        <v>1.7116736990154711</v>
      </c>
      <c r="P17" s="15">
        <v>1.5188194950877449</v>
      </c>
      <c r="Q17" s="15">
        <v>1.126976381690824</v>
      </c>
      <c r="R17" s="15">
        <v>0.51881949508774516</v>
      </c>
      <c r="S17" s="15">
        <v>0.75940974754387258</v>
      </c>
      <c r="T17" s="15">
        <v>1.3168121731835269</v>
      </c>
      <c r="U17" s="15">
        <v>1.5537290886826931</v>
      </c>
      <c r="V17" s="15"/>
      <c r="W17" s="15"/>
      <c r="X17" s="15"/>
      <c r="Y17" s="15"/>
      <c r="Z17" s="15"/>
      <c r="AA17" s="15"/>
      <c r="AB17" s="15"/>
      <c r="AC17" s="15"/>
    </row>
    <row r="18" spans="1:29" x14ac:dyDescent="0.45">
      <c r="A18" s="15" t="s">
        <v>101</v>
      </c>
      <c r="B18" s="15" t="s">
        <v>88</v>
      </c>
      <c r="C18" s="15">
        <v>5</v>
      </c>
      <c r="D18" s="15">
        <v>0.89100000000000001</v>
      </c>
      <c r="E18" s="15">
        <v>0.82399999999999995</v>
      </c>
      <c r="F18" s="15">
        <v>0.79200000000000004</v>
      </c>
      <c r="G18" s="15"/>
      <c r="H18" s="15">
        <v>0.89100000000000001</v>
      </c>
      <c r="I18" s="15">
        <v>0.82399999999999995</v>
      </c>
      <c r="J18" s="15">
        <v>0.79200000000000004</v>
      </c>
      <c r="K18" s="15">
        <v>0.63</v>
      </c>
      <c r="L18" s="15">
        <v>0.83566666666666667</v>
      </c>
      <c r="M18" s="15">
        <v>0.20566666666666669</v>
      </c>
      <c r="N18" s="15">
        <v>5.0520622851795219E-2</v>
      </c>
      <c r="O18" s="15">
        <v>1.173558368495077</v>
      </c>
      <c r="P18" s="15">
        <v>1.053369856006678</v>
      </c>
      <c r="Q18" s="15">
        <v>1.1140990619800279</v>
      </c>
      <c r="R18" s="15">
        <v>5.3369856006678158E-2</v>
      </c>
      <c r="S18" s="15">
        <v>0.5266849280033391</v>
      </c>
      <c r="T18" s="15">
        <v>1.89866834388255</v>
      </c>
      <c r="U18" s="15">
        <v>1.4636023586500659</v>
      </c>
      <c r="V18" s="15"/>
      <c r="W18" s="15"/>
      <c r="X18" s="15"/>
      <c r="Y18" s="15"/>
      <c r="Z18" s="15"/>
      <c r="AA18" s="15"/>
      <c r="AB18" s="15"/>
      <c r="AC18" s="15"/>
    </row>
    <row r="19" spans="1:29" x14ac:dyDescent="0.45">
      <c r="A19" s="15" t="s">
        <v>98</v>
      </c>
      <c r="B19" s="15" t="s">
        <v>88</v>
      </c>
      <c r="C19" s="15">
        <v>5</v>
      </c>
      <c r="D19" s="15">
        <v>0.89100000000000001</v>
      </c>
      <c r="E19" s="15">
        <v>0.82399999999999995</v>
      </c>
      <c r="F19" s="15">
        <v>0.79200000000000004</v>
      </c>
      <c r="G19" s="15"/>
      <c r="H19" s="15">
        <v>0.89100000000000001</v>
      </c>
      <c r="I19" s="15">
        <v>0.82399999999999995</v>
      </c>
      <c r="J19" s="15">
        <v>0.79200000000000004</v>
      </c>
      <c r="K19" s="15">
        <v>0.63</v>
      </c>
      <c r="L19" s="15">
        <v>0.83566666666666667</v>
      </c>
      <c r="M19" s="15">
        <v>0.20566666666666669</v>
      </c>
      <c r="N19" s="15">
        <v>5.0520622851795219E-2</v>
      </c>
      <c r="O19" s="15">
        <v>1.173558368495077</v>
      </c>
      <c r="P19" s="15">
        <v>1.053369856006678</v>
      </c>
      <c r="Q19" s="15">
        <v>1.1140990619800279</v>
      </c>
      <c r="R19" s="15">
        <v>5.3369856006678158E-2</v>
      </c>
      <c r="S19" s="15">
        <v>0.5266849280033391</v>
      </c>
      <c r="T19" s="15">
        <v>1.89866834388255</v>
      </c>
      <c r="U19" s="15">
        <v>1.4636023586500659</v>
      </c>
      <c r="V19" s="15"/>
      <c r="W19" s="15"/>
      <c r="X19" s="15"/>
      <c r="Y19" s="15"/>
      <c r="Z19" s="15"/>
      <c r="AA19" s="15"/>
      <c r="AB19" s="15"/>
      <c r="AC19" s="15"/>
    </row>
    <row r="20" spans="1:29" x14ac:dyDescent="0.45">
      <c r="A20" s="15" t="s">
        <v>128</v>
      </c>
      <c r="B20" s="15" t="s">
        <v>88</v>
      </c>
      <c r="C20" s="15">
        <v>5</v>
      </c>
      <c r="D20" s="15"/>
      <c r="E20" s="15"/>
      <c r="F20" s="15">
        <v>-0.83799999999999997</v>
      </c>
      <c r="G20" s="15">
        <v>0.89700000000000002</v>
      </c>
      <c r="H20" s="15">
        <v>0.52200000000000002</v>
      </c>
      <c r="I20" s="15">
        <v>-0.20899999999999999</v>
      </c>
      <c r="J20" s="15">
        <v>-0.83799999999999997</v>
      </c>
      <c r="K20" s="15">
        <v>0.89700000000000002</v>
      </c>
      <c r="L20" s="15">
        <v>-0.17499999999999999</v>
      </c>
      <c r="M20" s="15">
        <v>1.0720000000000001</v>
      </c>
      <c r="N20" s="15">
        <v>0.68063720145169848</v>
      </c>
      <c r="O20" s="15">
        <v>1.90464135021097</v>
      </c>
      <c r="P20" s="15">
        <v>1.7190233885442829</v>
      </c>
      <c r="Q20" s="15">
        <v>1.1079787296110459</v>
      </c>
      <c r="R20" s="15">
        <v>0.71902338854428316</v>
      </c>
      <c r="S20" s="15">
        <v>0.85951169427214158</v>
      </c>
      <c r="T20" s="15">
        <v>1.1634513022499691</v>
      </c>
      <c r="U20" s="15">
        <v>1.60816533102657</v>
      </c>
      <c r="V20" s="15"/>
      <c r="W20" s="15"/>
      <c r="X20" s="15"/>
      <c r="Y20" s="15"/>
      <c r="Z20" s="15"/>
      <c r="AA20" s="15"/>
      <c r="AB20" s="15"/>
      <c r="AC20" s="15"/>
    </row>
    <row r="21" spans="1:29" x14ac:dyDescent="0.45">
      <c r="A21" s="15" t="s">
        <v>131</v>
      </c>
      <c r="B21" s="15" t="s">
        <v>88</v>
      </c>
      <c r="C21" s="15">
        <v>5</v>
      </c>
      <c r="D21" s="15"/>
      <c r="E21" s="15">
        <v>0.77</v>
      </c>
      <c r="F21" s="15">
        <v>0.77</v>
      </c>
      <c r="G21" s="15">
        <v>0.96</v>
      </c>
      <c r="H21" s="15">
        <v>0.61899999999999999</v>
      </c>
      <c r="I21" s="15">
        <v>0.77</v>
      </c>
      <c r="J21" s="15">
        <v>0.77</v>
      </c>
      <c r="K21" s="15">
        <v>0.96</v>
      </c>
      <c r="L21" s="15">
        <v>0.71966666666666657</v>
      </c>
      <c r="M21" s="15">
        <v>0.2403333333333334</v>
      </c>
      <c r="N21" s="15">
        <v>8.7179890647633498E-2</v>
      </c>
      <c r="O21" s="15">
        <v>1.2028129395217999</v>
      </c>
      <c r="P21" s="15">
        <v>1.092096612193229</v>
      </c>
      <c r="Q21" s="15">
        <v>1.1013796088115531</v>
      </c>
      <c r="R21" s="15">
        <v>9.2096612193228608E-2</v>
      </c>
      <c r="S21" s="15">
        <v>0.54604830609661426</v>
      </c>
      <c r="T21" s="15">
        <v>1.8313398079163099</v>
      </c>
      <c r="U21" s="15">
        <v>1.4542236868796039</v>
      </c>
      <c r="V21" s="15"/>
      <c r="W21" s="15"/>
      <c r="X21" s="15"/>
      <c r="Y21" s="15"/>
      <c r="Z21" s="15"/>
      <c r="AA21" s="15"/>
      <c r="AB21" s="15"/>
      <c r="AC21" s="15"/>
    </row>
    <row r="22" spans="1:29" x14ac:dyDescent="0.45">
      <c r="A22" s="15" t="s">
        <v>40</v>
      </c>
      <c r="B22" s="15" t="s">
        <v>6</v>
      </c>
      <c r="C22" s="15">
        <v>0</v>
      </c>
      <c r="D22" s="15"/>
      <c r="E22" s="15"/>
      <c r="F22" s="15"/>
      <c r="G22" s="15">
        <v>-0.82399999999999995</v>
      </c>
      <c r="H22" s="15">
        <v>6.0000000000000001E-3</v>
      </c>
      <c r="I22" s="15">
        <v>-0.53400000000000003</v>
      </c>
      <c r="J22" s="15">
        <v>0.67600000000000005</v>
      </c>
      <c r="K22" s="15">
        <v>-0.82399999999999995</v>
      </c>
      <c r="L22" s="15">
        <v>4.933333333333334E-2</v>
      </c>
      <c r="M22" s="15">
        <v>0.87333333333333329</v>
      </c>
      <c r="N22" s="15">
        <v>0.60616279441527376</v>
      </c>
      <c r="O22" s="15">
        <v>1.736990154711674</v>
      </c>
      <c r="P22" s="15">
        <v>1.640348816550651</v>
      </c>
      <c r="Q22" s="15">
        <v>1.0589151143866109</v>
      </c>
      <c r="R22" s="15">
        <v>0.64034881655065046</v>
      </c>
      <c r="S22" s="15">
        <v>0.82017440827532528</v>
      </c>
      <c r="T22" s="15">
        <v>1.219252868548794</v>
      </c>
      <c r="U22" s="15">
        <v>1.529895240246522</v>
      </c>
      <c r="V22" s="15"/>
      <c r="W22" s="15"/>
      <c r="X22" s="15"/>
      <c r="Y22" s="15"/>
      <c r="Z22" s="15"/>
      <c r="AA22" s="15"/>
      <c r="AB22" s="15"/>
      <c r="AC22" s="15"/>
    </row>
    <row r="23" spans="1:29" x14ac:dyDescent="0.45">
      <c r="A23" s="15" t="s">
        <v>221</v>
      </c>
      <c r="B23" s="15" t="s">
        <v>202</v>
      </c>
      <c r="C23" s="15">
        <v>5</v>
      </c>
      <c r="D23" s="15"/>
      <c r="E23" s="15"/>
      <c r="F23" s="15"/>
      <c r="G23" s="15">
        <v>-0.82399999999999995</v>
      </c>
      <c r="H23" s="15">
        <v>6.0000000000000001E-3</v>
      </c>
      <c r="I23" s="15">
        <v>-0.53400000000000003</v>
      </c>
      <c r="J23" s="15">
        <v>0.67600000000000005</v>
      </c>
      <c r="K23" s="15">
        <v>-0.82399999999999995</v>
      </c>
      <c r="L23" s="15">
        <v>4.933333333333334E-2</v>
      </c>
      <c r="M23" s="15">
        <v>0.87333333333333329</v>
      </c>
      <c r="N23" s="15">
        <v>0.60616279441527376</v>
      </c>
      <c r="O23" s="15">
        <v>1.736990154711674</v>
      </c>
      <c r="P23" s="15">
        <v>1.640348816550651</v>
      </c>
      <c r="Q23" s="15">
        <v>1.0589151143866109</v>
      </c>
      <c r="R23" s="15">
        <v>0.64034881655065046</v>
      </c>
      <c r="S23" s="15">
        <v>0.82017440827532528</v>
      </c>
      <c r="T23" s="15">
        <v>1.219252868548794</v>
      </c>
      <c r="U23" s="15">
        <v>1.529895240246522</v>
      </c>
      <c r="V23" s="15"/>
      <c r="W23" s="15"/>
      <c r="X23" s="15"/>
      <c r="Y23" s="15"/>
      <c r="Z23" s="15"/>
      <c r="AA23" s="15"/>
      <c r="AB23" s="15"/>
      <c r="AC23" s="15"/>
    </row>
    <row r="24" spans="1:29" x14ac:dyDescent="0.45">
      <c r="A24" s="15" t="s">
        <v>43</v>
      </c>
      <c r="B24" s="15" t="s">
        <v>12</v>
      </c>
      <c r="C24" s="15">
        <v>1</v>
      </c>
      <c r="D24" s="15"/>
      <c r="E24" s="15"/>
      <c r="F24" s="15"/>
      <c r="G24" s="15">
        <v>-0.754</v>
      </c>
      <c r="H24" s="15">
        <v>-7.2999999999999995E-2</v>
      </c>
      <c r="I24" s="15">
        <v>-0.58399999999999996</v>
      </c>
      <c r="J24" s="15">
        <v>-0.38100000000000001</v>
      </c>
      <c r="K24" s="15">
        <v>-0.754</v>
      </c>
      <c r="L24" s="15">
        <v>-0.34599999999999997</v>
      </c>
      <c r="M24" s="15">
        <v>0.40799999999999997</v>
      </c>
      <c r="N24" s="15">
        <v>0.25729166329284747</v>
      </c>
      <c r="O24" s="15">
        <v>1.344303797468354</v>
      </c>
      <c r="P24" s="15">
        <v>1.271802251170584</v>
      </c>
      <c r="Q24" s="15">
        <v>1.057006933452932</v>
      </c>
      <c r="R24" s="15">
        <v>0.27180225117058399</v>
      </c>
      <c r="S24" s="15">
        <v>0.63590112558529199</v>
      </c>
      <c r="T24" s="15">
        <v>1.572571520579692</v>
      </c>
      <c r="U24" s="15">
        <v>1.4356108867128889</v>
      </c>
      <c r="V24" s="15"/>
      <c r="W24" s="15"/>
      <c r="X24" s="15"/>
      <c r="Y24" s="15"/>
      <c r="Z24" s="15"/>
      <c r="AA24" s="15"/>
      <c r="AB24" s="15"/>
      <c r="AC24" s="15"/>
    </row>
    <row r="25" spans="1:29" x14ac:dyDescent="0.45">
      <c r="A25" s="15" t="s">
        <v>238</v>
      </c>
      <c r="B25" s="15" t="s">
        <v>202</v>
      </c>
      <c r="C25" s="15">
        <v>5</v>
      </c>
      <c r="D25" s="15">
        <v>-0.81299999999999994</v>
      </c>
      <c r="E25" s="15">
        <v>-0.72099999999999997</v>
      </c>
      <c r="F25" s="15"/>
      <c r="G25" s="15">
        <v>-0.93100000000000005</v>
      </c>
      <c r="H25" s="15">
        <v>-0.81299999999999994</v>
      </c>
      <c r="I25" s="15">
        <v>-0.72099999999999997</v>
      </c>
      <c r="J25" s="15">
        <v>-0.56999999999999995</v>
      </c>
      <c r="K25" s="15">
        <v>-0.93100000000000005</v>
      </c>
      <c r="L25" s="15">
        <v>-0.70133333333333336</v>
      </c>
      <c r="M25" s="15">
        <v>0.22966666666666671</v>
      </c>
      <c r="N25" s="15">
        <v>0.1226879510519812</v>
      </c>
      <c r="O25" s="15">
        <v>1.1938115330520389</v>
      </c>
      <c r="P25" s="15">
        <v>1.12960723585311</v>
      </c>
      <c r="Q25" s="15">
        <v>1.0568377177138399</v>
      </c>
      <c r="R25" s="15">
        <v>0.12960723585310949</v>
      </c>
      <c r="S25" s="15">
        <v>0.56480361792655476</v>
      </c>
      <c r="T25" s="15">
        <v>1.7705269022020269</v>
      </c>
      <c r="U25" s="15">
        <v>1.424497680712034</v>
      </c>
      <c r="V25" s="15"/>
      <c r="W25" s="15"/>
      <c r="X25" s="15"/>
      <c r="Y25" s="15"/>
      <c r="Z25" s="15"/>
      <c r="AA25" s="15"/>
      <c r="AB25" s="15"/>
      <c r="AC25" s="15"/>
    </row>
    <row r="26" spans="1:29" x14ac:dyDescent="0.45">
      <c r="A26" s="15" t="s">
        <v>243</v>
      </c>
      <c r="B26" s="15" t="s">
        <v>202</v>
      </c>
      <c r="C26" s="15">
        <v>5</v>
      </c>
      <c r="D26" s="15">
        <v>-0.83799999999999997</v>
      </c>
      <c r="E26" s="15"/>
      <c r="F26" s="15"/>
      <c r="G26" s="15">
        <v>0.78200000000000003</v>
      </c>
      <c r="H26" s="15">
        <v>-0.83799999999999997</v>
      </c>
      <c r="I26" s="15">
        <v>0.48599999999999999</v>
      </c>
      <c r="J26" s="15">
        <v>-0.109</v>
      </c>
      <c r="K26" s="15">
        <v>0.78200000000000003</v>
      </c>
      <c r="L26" s="15">
        <v>-0.15366666666666659</v>
      </c>
      <c r="M26" s="15">
        <v>0.93566666666666665</v>
      </c>
      <c r="N26" s="15">
        <v>0.66312919807028048</v>
      </c>
      <c r="O26" s="15">
        <v>1.7895921237693391</v>
      </c>
      <c r="P26" s="15">
        <v>1.700527978814838</v>
      </c>
      <c r="Q26" s="15">
        <v>1.0523744072805981</v>
      </c>
      <c r="R26" s="15">
        <v>0.70052797881483819</v>
      </c>
      <c r="S26" s="15">
        <v>0.8502639894074191</v>
      </c>
      <c r="T26" s="15">
        <v>1.176105318416387</v>
      </c>
      <c r="U26" s="15">
        <v>1.5441974016281581</v>
      </c>
      <c r="V26" s="15"/>
      <c r="W26" s="15"/>
      <c r="X26" s="15"/>
      <c r="Y26" s="15"/>
      <c r="Z26" s="15"/>
      <c r="AA26" s="15"/>
      <c r="AB26" s="15"/>
      <c r="AC26" s="15"/>
    </row>
    <row r="27" spans="1:29" x14ac:dyDescent="0.45">
      <c r="A27" s="15" t="s">
        <v>275</v>
      </c>
      <c r="B27" s="15" t="s">
        <v>249</v>
      </c>
      <c r="C27" s="15">
        <v>5</v>
      </c>
      <c r="D27" s="15">
        <v>0.96199999999999997</v>
      </c>
      <c r="E27" s="15">
        <v>0.98199999999999998</v>
      </c>
      <c r="F27" s="15">
        <v>0.98199999999999998</v>
      </c>
      <c r="G27" s="15">
        <v>0.90900000000000003</v>
      </c>
      <c r="H27" s="15">
        <v>0.96199999999999997</v>
      </c>
      <c r="I27" s="15">
        <v>0.98199999999999998</v>
      </c>
      <c r="J27" s="15">
        <v>0.98199999999999998</v>
      </c>
      <c r="K27" s="15">
        <v>0.90900000000000003</v>
      </c>
      <c r="L27" s="15">
        <v>0.97533333333333339</v>
      </c>
      <c r="M27" s="15">
        <v>6.6333333333333355E-2</v>
      </c>
      <c r="N27" s="15">
        <v>1.1547005383792519E-2</v>
      </c>
      <c r="O27" s="15">
        <v>1.055977496483826</v>
      </c>
      <c r="P27" s="15">
        <v>1.01219822678056</v>
      </c>
      <c r="Q27" s="15">
        <v>1.043251675951371</v>
      </c>
      <c r="R27" s="15">
        <v>1.219822678056009E-2</v>
      </c>
      <c r="S27" s="15">
        <v>0.50609911339028002</v>
      </c>
      <c r="T27" s="15">
        <v>1.9758975535466841</v>
      </c>
      <c r="U27" s="15">
        <v>1.423945519308969</v>
      </c>
      <c r="V27" s="15"/>
      <c r="W27" s="15"/>
      <c r="X27" s="15"/>
      <c r="Y27" s="15"/>
      <c r="Z27" s="15"/>
      <c r="AA27" s="15"/>
      <c r="AB27" s="15"/>
      <c r="AC27" s="15"/>
    </row>
    <row r="28" spans="1:29" x14ac:dyDescent="0.45">
      <c r="A28" s="15" t="s">
        <v>265</v>
      </c>
      <c r="B28" s="15" t="s">
        <v>249</v>
      </c>
      <c r="C28" s="15">
        <v>5</v>
      </c>
      <c r="D28" s="15">
        <v>0.96199999999999997</v>
      </c>
      <c r="E28" s="15">
        <v>0.98199999999999998</v>
      </c>
      <c r="F28" s="15">
        <v>0.98199999999999998</v>
      </c>
      <c r="G28" s="15">
        <v>0.90900000000000003</v>
      </c>
      <c r="H28" s="15">
        <v>0.96199999999999997</v>
      </c>
      <c r="I28" s="15">
        <v>0.98199999999999998</v>
      </c>
      <c r="J28" s="15">
        <v>0.98199999999999998</v>
      </c>
      <c r="K28" s="15">
        <v>0.90900000000000003</v>
      </c>
      <c r="L28" s="15">
        <v>0.97533333333333339</v>
      </c>
      <c r="M28" s="15">
        <v>6.6333333333333355E-2</v>
      </c>
      <c r="N28" s="15">
        <v>1.1547005383792519E-2</v>
      </c>
      <c r="O28" s="15">
        <v>1.055977496483826</v>
      </c>
      <c r="P28" s="15">
        <v>1.01219822678056</v>
      </c>
      <c r="Q28" s="15">
        <v>1.043251675951371</v>
      </c>
      <c r="R28" s="15">
        <v>1.219822678056009E-2</v>
      </c>
      <c r="S28" s="15">
        <v>0.50609911339028002</v>
      </c>
      <c r="T28" s="15">
        <v>1.9758975535466841</v>
      </c>
      <c r="U28" s="15">
        <v>1.423945519308969</v>
      </c>
      <c r="V28" s="15"/>
      <c r="W28" s="15"/>
      <c r="X28" s="15"/>
      <c r="Y28" s="15"/>
      <c r="Z28" s="15"/>
      <c r="AA28" s="15"/>
      <c r="AB28" s="15"/>
      <c r="AC28" s="15"/>
    </row>
    <row r="29" spans="1:29" x14ac:dyDescent="0.45">
      <c r="A29" s="15" t="s">
        <v>38</v>
      </c>
      <c r="B29" s="15" t="s">
        <v>6</v>
      </c>
      <c r="C29" s="15">
        <v>1</v>
      </c>
      <c r="D29" s="15">
        <v>0.96199999999999997</v>
      </c>
      <c r="E29" s="15">
        <v>0.98199999999999998</v>
      </c>
      <c r="F29" s="15">
        <v>0.98199999999999998</v>
      </c>
      <c r="G29" s="15">
        <v>0.90900000000000003</v>
      </c>
      <c r="H29" s="15">
        <v>0.96199999999999997</v>
      </c>
      <c r="I29" s="15">
        <v>0.98199999999999998</v>
      </c>
      <c r="J29" s="15">
        <v>0.98199999999999998</v>
      </c>
      <c r="K29" s="15">
        <v>0.90900000000000003</v>
      </c>
      <c r="L29" s="15">
        <v>0.97533333333333339</v>
      </c>
      <c r="M29" s="15">
        <v>6.6333333333333355E-2</v>
      </c>
      <c r="N29" s="15">
        <v>1.1547005383792519E-2</v>
      </c>
      <c r="O29" s="15">
        <v>1.055977496483826</v>
      </c>
      <c r="P29" s="15">
        <v>1.01219822678056</v>
      </c>
      <c r="Q29" s="15">
        <v>1.043251675951371</v>
      </c>
      <c r="R29" s="15">
        <v>1.219822678056009E-2</v>
      </c>
      <c r="S29" s="15">
        <v>0.50609911339028002</v>
      </c>
      <c r="T29" s="15">
        <v>1.9758975535466841</v>
      </c>
      <c r="U29" s="15">
        <v>1.423945519308969</v>
      </c>
      <c r="V29" s="15"/>
      <c r="W29" s="15"/>
      <c r="X29" s="15"/>
      <c r="Y29" s="15"/>
      <c r="Z29" s="15"/>
      <c r="AA29" s="15"/>
      <c r="AB29" s="15"/>
      <c r="AC29" s="15"/>
    </row>
    <row r="30" spans="1:29" x14ac:dyDescent="0.45">
      <c r="A30" s="15" t="s">
        <v>237</v>
      </c>
      <c r="B30" s="15" t="s">
        <v>202</v>
      </c>
      <c r="C30" s="15">
        <v>5</v>
      </c>
      <c r="D30" s="15"/>
      <c r="E30" s="15">
        <v>-0.82299999999999995</v>
      </c>
      <c r="F30" s="15"/>
      <c r="G30" s="15">
        <v>-0.93799999999999994</v>
      </c>
      <c r="H30" s="15">
        <v>-0.28299999999999997</v>
      </c>
      <c r="I30" s="15">
        <v>-0.82299999999999995</v>
      </c>
      <c r="J30" s="15">
        <v>-0.496</v>
      </c>
      <c r="K30" s="15">
        <v>-0.93799999999999994</v>
      </c>
      <c r="L30" s="15">
        <v>-0.53399999999999992</v>
      </c>
      <c r="M30" s="15">
        <v>0.40400000000000003</v>
      </c>
      <c r="N30" s="15">
        <v>0.27199816175849417</v>
      </c>
      <c r="O30" s="15">
        <v>1.3409282700421941</v>
      </c>
      <c r="P30" s="15">
        <v>1.287338158314415</v>
      </c>
      <c r="Q30" s="15">
        <v>1.041628620562252</v>
      </c>
      <c r="R30" s="15">
        <v>0.28733815831441512</v>
      </c>
      <c r="S30" s="15">
        <v>0.6436690791572075</v>
      </c>
      <c r="T30" s="15">
        <v>1.553593348478626</v>
      </c>
      <c r="U30" s="15">
        <v>1.4259943014167671</v>
      </c>
      <c r="V30" s="15"/>
      <c r="W30" s="15"/>
      <c r="X30" s="15"/>
      <c r="Y30" s="15"/>
      <c r="Z30" s="15"/>
      <c r="AA30" s="15"/>
      <c r="AB30" s="15"/>
      <c r="AC30" s="15"/>
    </row>
    <row r="31" spans="1:29" x14ac:dyDescent="0.45">
      <c r="A31" s="15" t="s">
        <v>236</v>
      </c>
      <c r="B31" s="15" t="s">
        <v>202</v>
      </c>
      <c r="C31" s="15">
        <v>5</v>
      </c>
      <c r="D31" s="15">
        <v>-0.73599999999999999</v>
      </c>
      <c r="E31" s="15">
        <v>-0.78600000000000003</v>
      </c>
      <c r="F31" s="15"/>
      <c r="G31" s="15">
        <v>-0.92500000000000004</v>
      </c>
      <c r="H31" s="15">
        <v>-0.73599999999999999</v>
      </c>
      <c r="I31" s="15">
        <v>-0.78600000000000003</v>
      </c>
      <c r="J31" s="15">
        <v>-0.49099999999999999</v>
      </c>
      <c r="K31" s="15">
        <v>-0.92500000000000004</v>
      </c>
      <c r="L31" s="15">
        <v>-0.67099999999999993</v>
      </c>
      <c r="M31" s="15">
        <v>0.25400000000000011</v>
      </c>
      <c r="N31" s="15">
        <v>0.15787653403846949</v>
      </c>
      <c r="O31" s="15">
        <v>1.2143459915611809</v>
      </c>
      <c r="P31" s="15">
        <v>1.16678036439068</v>
      </c>
      <c r="Q31" s="15">
        <v>1.040766564661328</v>
      </c>
      <c r="R31" s="15">
        <v>0.16678036439068031</v>
      </c>
      <c r="S31" s="15">
        <v>0.58339018219534022</v>
      </c>
      <c r="T31" s="15">
        <v>1.714118664522132</v>
      </c>
      <c r="U31" s="15">
        <v>1.414255060745562</v>
      </c>
      <c r="V31" s="15"/>
      <c r="W31" s="15"/>
      <c r="X31" s="15"/>
      <c r="Y31" s="15"/>
      <c r="Z31" s="15"/>
      <c r="AA31" s="15"/>
      <c r="AB31" s="15"/>
      <c r="AC31" s="15"/>
    </row>
    <row r="32" spans="1:29" x14ac:dyDescent="0.45">
      <c r="A32" s="15" t="s">
        <v>22</v>
      </c>
      <c r="B32" s="15" t="s">
        <v>6</v>
      </c>
      <c r="C32" s="15">
        <v>1</v>
      </c>
      <c r="D32" s="15">
        <v>-0.73599999999999999</v>
      </c>
      <c r="E32" s="15">
        <v>-0.78600000000000003</v>
      </c>
      <c r="F32" s="15"/>
      <c r="G32" s="15">
        <v>-0.92500000000000004</v>
      </c>
      <c r="H32" s="15">
        <v>-0.73599999999999999</v>
      </c>
      <c r="I32" s="15">
        <v>-0.78600000000000003</v>
      </c>
      <c r="J32" s="15">
        <v>-0.49099999999999999</v>
      </c>
      <c r="K32" s="15">
        <v>-0.92500000000000004</v>
      </c>
      <c r="L32" s="15">
        <v>-0.67099999999999993</v>
      </c>
      <c r="M32" s="15">
        <v>0.25400000000000011</v>
      </c>
      <c r="N32" s="15">
        <v>0.15787653403846949</v>
      </c>
      <c r="O32" s="15">
        <v>1.2143459915611809</v>
      </c>
      <c r="P32" s="15">
        <v>1.16678036439068</v>
      </c>
      <c r="Q32" s="15">
        <v>1.040766564661328</v>
      </c>
      <c r="R32" s="15">
        <v>0.16678036439068031</v>
      </c>
      <c r="S32" s="15">
        <v>0.58339018219534022</v>
      </c>
      <c r="T32" s="15">
        <v>1.714118664522132</v>
      </c>
      <c r="U32" s="15">
        <v>1.414255060745562</v>
      </c>
      <c r="V32" s="15"/>
      <c r="W32" s="15"/>
      <c r="X32" s="15"/>
      <c r="Y32" s="15"/>
      <c r="Z32" s="15"/>
      <c r="AA32" s="15"/>
      <c r="AB32" s="15"/>
      <c r="AC32" s="15"/>
    </row>
    <row r="33" spans="1:29" x14ac:dyDescent="0.45">
      <c r="A33" s="15" t="s">
        <v>258</v>
      </c>
      <c r="B33" s="15" t="s">
        <v>249</v>
      </c>
      <c r="C33" s="15">
        <v>5</v>
      </c>
      <c r="D33" s="15">
        <v>0.95799999999999996</v>
      </c>
      <c r="E33" s="15">
        <v>0.98199999999999998</v>
      </c>
      <c r="F33" s="15">
        <v>0.98199999999999998</v>
      </c>
      <c r="G33" s="15">
        <v>0.90900000000000003</v>
      </c>
      <c r="H33" s="15">
        <v>0.95799999999999996</v>
      </c>
      <c r="I33" s="15">
        <v>0.98199999999999998</v>
      </c>
      <c r="J33" s="15">
        <v>0.98199999999999998</v>
      </c>
      <c r="K33" s="15">
        <v>0.90900000000000003</v>
      </c>
      <c r="L33" s="15">
        <v>0.97399999999999987</v>
      </c>
      <c r="M33" s="15">
        <v>6.4999999999999836E-2</v>
      </c>
      <c r="N33" s="15">
        <v>1.385640646055103E-2</v>
      </c>
      <c r="O33" s="15">
        <v>1.054852320675105</v>
      </c>
      <c r="P33" s="15">
        <v>1.014637872136672</v>
      </c>
      <c r="Q33" s="15">
        <v>1.0396342869143529</v>
      </c>
      <c r="R33" s="15">
        <v>1.4637872136672111E-2</v>
      </c>
      <c r="S33" s="15">
        <v>0.507318936068336</v>
      </c>
      <c r="T33" s="15">
        <v>1.9711466079896129</v>
      </c>
      <c r="U33" s="15">
        <v>1.421370035600908</v>
      </c>
      <c r="V33" s="15"/>
      <c r="W33" s="15"/>
      <c r="X33" s="15"/>
      <c r="Y33" s="15"/>
      <c r="Z33" s="15"/>
      <c r="AA33" s="15"/>
      <c r="AB33" s="15"/>
      <c r="AC33" s="15"/>
    </row>
    <row r="34" spans="1:29" x14ac:dyDescent="0.45">
      <c r="A34" s="15" t="s">
        <v>257</v>
      </c>
      <c r="B34" s="15" t="s">
        <v>249</v>
      </c>
      <c r="C34" s="15">
        <v>5</v>
      </c>
      <c r="D34" s="15">
        <v>0.96399999999999997</v>
      </c>
      <c r="E34" s="15">
        <v>0.98499999999999999</v>
      </c>
      <c r="F34" s="15">
        <v>0.98599999999999999</v>
      </c>
      <c r="G34" s="15">
        <v>0.91600000000000004</v>
      </c>
      <c r="H34" s="15">
        <v>0.96399999999999997</v>
      </c>
      <c r="I34" s="15">
        <v>0.98499999999999999</v>
      </c>
      <c r="J34" s="15">
        <v>0.98599999999999999</v>
      </c>
      <c r="K34" s="15">
        <v>0.91600000000000004</v>
      </c>
      <c r="L34" s="15">
        <v>0.97833333333333339</v>
      </c>
      <c r="M34" s="15">
        <v>6.2333333333333352E-2</v>
      </c>
      <c r="N34" s="15">
        <v>1.2423096769056161E-2</v>
      </c>
      <c r="O34" s="15">
        <v>1.0526019690576649</v>
      </c>
      <c r="P34" s="15">
        <v>1.0131237274660401</v>
      </c>
      <c r="Q34" s="15">
        <v>1.0389668512555379</v>
      </c>
      <c r="R34" s="15">
        <v>1.3123727466040061E-2</v>
      </c>
      <c r="S34" s="15">
        <v>0.50656186373302003</v>
      </c>
      <c r="T34" s="15">
        <v>1.9740925474149851</v>
      </c>
      <c r="U34" s="15">
        <v>1.421198200400593</v>
      </c>
      <c r="V34" s="15"/>
      <c r="W34" s="15"/>
      <c r="X34" s="15"/>
      <c r="Y34" s="15"/>
      <c r="Z34" s="15"/>
      <c r="AA34" s="15"/>
      <c r="AB34" s="15"/>
      <c r="AC34" s="15"/>
    </row>
    <row r="35" spans="1:29" x14ac:dyDescent="0.45">
      <c r="A35" s="15" t="s">
        <v>32</v>
      </c>
      <c r="B35" s="15" t="s">
        <v>8</v>
      </c>
      <c r="C35" s="15">
        <v>2</v>
      </c>
      <c r="D35" s="15"/>
      <c r="E35" s="15"/>
      <c r="F35" s="15">
        <v>-0.77700000000000002</v>
      </c>
      <c r="G35" s="15"/>
      <c r="H35" s="15">
        <v>0.34</v>
      </c>
      <c r="I35" s="15">
        <v>-0.25600000000000001</v>
      </c>
      <c r="J35" s="15">
        <v>-0.77700000000000002</v>
      </c>
      <c r="K35" s="15">
        <v>0.54200000000000004</v>
      </c>
      <c r="L35" s="15">
        <v>-0.23100000000000001</v>
      </c>
      <c r="M35" s="15">
        <v>0.77300000000000002</v>
      </c>
      <c r="N35" s="15">
        <v>0.55891949330829394</v>
      </c>
      <c r="O35" s="15">
        <v>1.6523206751054851</v>
      </c>
      <c r="P35" s="15">
        <v>1.590441114803659</v>
      </c>
      <c r="Q35" s="15">
        <v>1.0389071684112401</v>
      </c>
      <c r="R35" s="15">
        <v>0.59044111480365868</v>
      </c>
      <c r="S35" s="15">
        <v>0.7952205574018294</v>
      </c>
      <c r="T35" s="15">
        <v>1.2575127625815321</v>
      </c>
      <c r="U35" s="15">
        <v>1.4943975100959039</v>
      </c>
      <c r="V35" s="15"/>
      <c r="W35" s="15"/>
      <c r="X35" s="15"/>
      <c r="Y35" s="15"/>
      <c r="Z35" s="15"/>
      <c r="AA35" s="15"/>
      <c r="AB35" s="15"/>
      <c r="AC35" s="15"/>
    </row>
    <row r="36" spans="1:29" x14ac:dyDescent="0.45">
      <c r="A36" s="15" t="s">
        <v>164</v>
      </c>
      <c r="B36" s="15" t="s">
        <v>156</v>
      </c>
      <c r="C36" s="15">
        <v>5</v>
      </c>
      <c r="D36" s="15"/>
      <c r="E36" s="15">
        <v>-0.72699999999999998</v>
      </c>
      <c r="F36" s="15"/>
      <c r="G36" s="15"/>
      <c r="H36" s="15">
        <v>-0.63500000000000001</v>
      </c>
      <c r="I36" s="15">
        <v>-0.72699999999999998</v>
      </c>
      <c r="J36" s="15">
        <v>-0.65800000000000003</v>
      </c>
      <c r="K36" s="15">
        <v>-0.56499999999999995</v>
      </c>
      <c r="L36" s="15">
        <v>-0.67333333333333334</v>
      </c>
      <c r="M36" s="15">
        <v>0.10833333333333341</v>
      </c>
      <c r="N36" s="15">
        <v>4.7878317987721027E-2</v>
      </c>
      <c r="O36" s="15">
        <v>1.0914205344585091</v>
      </c>
      <c r="P36" s="15">
        <v>1.050578531946105</v>
      </c>
      <c r="Q36" s="15">
        <v>1.038875725393654</v>
      </c>
      <c r="R36" s="15">
        <v>5.0578531946104482E-2</v>
      </c>
      <c r="S36" s="15">
        <v>0.52528926597305226</v>
      </c>
      <c r="T36" s="15">
        <v>1.9037129916363089</v>
      </c>
      <c r="U36" s="15">
        <v>1.4163375173296291</v>
      </c>
      <c r="V36" s="15"/>
      <c r="W36" s="15"/>
      <c r="X36" s="15"/>
      <c r="Y36" s="15"/>
      <c r="Z36" s="15"/>
      <c r="AA36" s="15"/>
      <c r="AB36" s="15"/>
      <c r="AC36" s="15"/>
    </row>
    <row r="37" spans="1:29" x14ac:dyDescent="0.45">
      <c r="A37" s="15" t="s">
        <v>250</v>
      </c>
      <c r="B37" s="15" t="s">
        <v>249</v>
      </c>
      <c r="C37" s="15">
        <v>5</v>
      </c>
      <c r="D37" s="15">
        <v>0.96199999999999997</v>
      </c>
      <c r="E37" s="15">
        <v>0.98399999999999999</v>
      </c>
      <c r="F37" s="15">
        <v>0.98599999999999999</v>
      </c>
      <c r="G37" s="15">
        <v>0.91500000000000004</v>
      </c>
      <c r="H37" s="15">
        <v>0.96199999999999997</v>
      </c>
      <c r="I37" s="15">
        <v>0.98399999999999999</v>
      </c>
      <c r="J37" s="15">
        <v>0.98599999999999999</v>
      </c>
      <c r="K37" s="15">
        <v>0.91500000000000004</v>
      </c>
      <c r="L37" s="15">
        <v>0.97733333333333328</v>
      </c>
      <c r="M37" s="15">
        <v>6.2333333333333241E-2</v>
      </c>
      <c r="N37" s="15">
        <v>1.3316656236958799E-2</v>
      </c>
      <c r="O37" s="15">
        <v>1.0526019690576649</v>
      </c>
      <c r="P37" s="15">
        <v>1.0140676813890801</v>
      </c>
      <c r="Q37" s="15">
        <v>1.0379997197187081</v>
      </c>
      <c r="R37" s="15">
        <v>1.406768138907989E-2</v>
      </c>
      <c r="S37" s="15">
        <v>0.50703384069453994</v>
      </c>
      <c r="T37" s="15">
        <v>1.972254945804387</v>
      </c>
      <c r="U37" s="15">
        <v>1.420463159756354</v>
      </c>
      <c r="V37" s="15"/>
      <c r="W37" s="15"/>
      <c r="X37" s="15"/>
      <c r="Y37" s="15"/>
      <c r="Z37" s="15"/>
      <c r="AA37" s="15"/>
      <c r="AB37" s="15"/>
      <c r="AC37" s="15"/>
    </row>
    <row r="38" spans="1:29" x14ac:dyDescent="0.45">
      <c r="A38" s="15" t="s">
        <v>19</v>
      </c>
      <c r="B38" s="15" t="s">
        <v>4</v>
      </c>
      <c r="C38" s="15">
        <v>2</v>
      </c>
      <c r="D38" s="15">
        <v>0.91500000000000004</v>
      </c>
      <c r="E38" s="15"/>
      <c r="F38" s="15"/>
      <c r="G38" s="15">
        <v>-0.80600000000000005</v>
      </c>
      <c r="H38" s="15">
        <v>0.91500000000000004</v>
      </c>
      <c r="I38" s="15">
        <v>-0.50700000000000001</v>
      </c>
      <c r="J38" s="15">
        <v>9.0999999999999998E-2</v>
      </c>
      <c r="K38" s="15">
        <v>-0.80600000000000005</v>
      </c>
      <c r="L38" s="15">
        <v>0.16633333333333331</v>
      </c>
      <c r="M38" s="15">
        <v>0.97233333333333338</v>
      </c>
      <c r="N38" s="15">
        <v>0.71398692798491292</v>
      </c>
      <c r="O38" s="15">
        <v>1.8205344585091421</v>
      </c>
      <c r="P38" s="15">
        <v>1.7542539538554249</v>
      </c>
      <c r="Q38" s="15">
        <v>1.037782730663396</v>
      </c>
      <c r="R38" s="15">
        <v>0.75425395385542515</v>
      </c>
      <c r="S38" s="15">
        <v>0.87712697692771258</v>
      </c>
      <c r="T38" s="15">
        <v>1.140085787239917</v>
      </c>
      <c r="U38" s="15">
        <v>1.5483549900014519</v>
      </c>
      <c r="V38" s="15"/>
      <c r="W38" s="15"/>
      <c r="X38" s="15"/>
      <c r="Y38" s="15"/>
      <c r="Z38" s="15"/>
      <c r="AA38" s="15"/>
      <c r="AB38" s="15"/>
      <c r="AC38" s="15"/>
    </row>
    <row r="39" spans="1:29" x14ac:dyDescent="0.45">
      <c r="A39" s="15" t="s">
        <v>203</v>
      </c>
      <c r="B39" s="15" t="s">
        <v>202</v>
      </c>
      <c r="C39" s="15">
        <v>5</v>
      </c>
      <c r="D39" s="15">
        <v>-0.80500000000000005</v>
      </c>
      <c r="E39" s="15"/>
      <c r="F39" s="15"/>
      <c r="G39" s="15">
        <v>-0.89</v>
      </c>
      <c r="H39" s="15">
        <v>-0.80500000000000005</v>
      </c>
      <c r="I39" s="15">
        <v>-0.41199999999999998</v>
      </c>
      <c r="J39" s="15">
        <v>-0.311</v>
      </c>
      <c r="K39" s="15">
        <v>-0.89</v>
      </c>
      <c r="L39" s="15">
        <v>-0.5093333333333333</v>
      </c>
      <c r="M39" s="15">
        <v>0.38066666666666671</v>
      </c>
      <c r="N39" s="15">
        <v>0.26098722829543469</v>
      </c>
      <c r="O39" s="15">
        <v>1.321237693389592</v>
      </c>
      <c r="P39" s="15">
        <v>1.27570623653177</v>
      </c>
      <c r="Q39" s="15">
        <v>1.0356911768195221</v>
      </c>
      <c r="R39" s="15">
        <v>0.27570623653176979</v>
      </c>
      <c r="S39" s="15">
        <v>0.63785311826588487</v>
      </c>
      <c r="T39" s="15">
        <v>1.5677590519878219</v>
      </c>
      <c r="U39" s="15">
        <v>1.419846236828884</v>
      </c>
      <c r="V39" s="15"/>
      <c r="W39" s="15"/>
      <c r="X39" s="15"/>
      <c r="Y39" s="15"/>
      <c r="Z39" s="15"/>
      <c r="AA39" s="15"/>
      <c r="AB39" s="15"/>
      <c r="AC39" s="15"/>
    </row>
    <row r="40" spans="1:29" x14ac:dyDescent="0.45">
      <c r="A40" s="15" t="s">
        <v>7</v>
      </c>
      <c r="B40" s="15" t="s">
        <v>8</v>
      </c>
      <c r="C40" s="15">
        <v>0</v>
      </c>
      <c r="D40" s="15">
        <v>-0.80500000000000005</v>
      </c>
      <c r="E40" s="15"/>
      <c r="F40" s="15"/>
      <c r="G40" s="15">
        <v>-0.89</v>
      </c>
      <c r="H40" s="15">
        <v>-0.80500000000000005</v>
      </c>
      <c r="I40" s="15">
        <v>-0.41199999999999998</v>
      </c>
      <c r="J40" s="15">
        <v>-0.311</v>
      </c>
      <c r="K40" s="15">
        <v>-0.89</v>
      </c>
      <c r="L40" s="15">
        <v>-0.5093333333333333</v>
      </c>
      <c r="M40" s="15">
        <v>0.38066666666666671</v>
      </c>
      <c r="N40" s="15">
        <v>0.26098722829543469</v>
      </c>
      <c r="O40" s="15">
        <v>1.321237693389592</v>
      </c>
      <c r="P40" s="15">
        <v>1.27570623653177</v>
      </c>
      <c r="Q40" s="15">
        <v>1.0356911768195221</v>
      </c>
      <c r="R40" s="15">
        <v>0.27570623653176979</v>
      </c>
      <c r="S40" s="15">
        <v>0.63785311826588487</v>
      </c>
      <c r="T40" s="15">
        <v>1.5677590519878219</v>
      </c>
      <c r="U40" s="15">
        <v>1.419846236828884</v>
      </c>
      <c r="V40" s="15"/>
      <c r="W40" s="15"/>
      <c r="X40" s="15"/>
      <c r="Y40" s="15"/>
      <c r="Z40" s="15"/>
      <c r="AA40" s="15"/>
      <c r="AB40" s="15"/>
      <c r="AC40" s="15"/>
    </row>
    <row r="41" spans="1:29" x14ac:dyDescent="0.45">
      <c r="A41" s="15" t="s">
        <v>260</v>
      </c>
      <c r="B41" s="15" t="s">
        <v>249</v>
      </c>
      <c r="C41" s="15">
        <v>5</v>
      </c>
      <c r="D41" s="15">
        <v>-0.82</v>
      </c>
      <c r="E41" s="15"/>
      <c r="F41" s="15">
        <v>-0.76400000000000001</v>
      </c>
      <c r="G41" s="15"/>
      <c r="H41" s="15">
        <v>-0.82</v>
      </c>
      <c r="I41" s="15">
        <v>-0.39600000000000002</v>
      </c>
      <c r="J41" s="15">
        <v>-0.76400000000000001</v>
      </c>
      <c r="K41" s="15">
        <v>-0.32200000000000001</v>
      </c>
      <c r="L41" s="15">
        <v>-0.66</v>
      </c>
      <c r="M41" s="15">
        <v>0.33800000000000002</v>
      </c>
      <c r="N41" s="15">
        <v>0.23033888078220749</v>
      </c>
      <c r="O41" s="15">
        <v>1.285232067510548</v>
      </c>
      <c r="P41" s="15">
        <v>1.243329401067528</v>
      </c>
      <c r="Q41" s="15">
        <v>1.033701983084323</v>
      </c>
      <c r="R41" s="15">
        <v>0.2433294010675284</v>
      </c>
      <c r="S41" s="15">
        <v>0.62166470053376421</v>
      </c>
      <c r="T41" s="15">
        <v>1.6085841759092889</v>
      </c>
      <c r="U41" s="15">
        <v>1.414572910870044</v>
      </c>
      <c r="V41" s="15"/>
      <c r="W41" s="15"/>
      <c r="X41" s="15"/>
      <c r="Y41" s="15"/>
      <c r="Z41" s="15"/>
      <c r="AA41" s="15"/>
      <c r="AB41" s="15"/>
      <c r="AC41" s="15"/>
    </row>
    <row r="42" spans="1:29" x14ac:dyDescent="0.45">
      <c r="A42" s="15" t="s">
        <v>48</v>
      </c>
      <c r="B42" s="15" t="s">
        <v>4</v>
      </c>
      <c r="C42" s="15">
        <v>0</v>
      </c>
      <c r="D42" s="15">
        <v>-0.85199999999999998</v>
      </c>
      <c r="E42" s="15"/>
      <c r="F42" s="15"/>
      <c r="G42" s="15">
        <v>0.78400000000000003</v>
      </c>
      <c r="H42" s="15">
        <v>-0.85199999999999998</v>
      </c>
      <c r="I42" s="15">
        <v>0.51</v>
      </c>
      <c r="J42" s="15">
        <v>-5.6000000000000001E-2</v>
      </c>
      <c r="K42" s="15">
        <v>0.78400000000000003</v>
      </c>
      <c r="L42" s="15">
        <v>-0.13266666666666671</v>
      </c>
      <c r="M42" s="15">
        <v>0.91666666666666674</v>
      </c>
      <c r="N42" s="15">
        <v>0.68422900649806806</v>
      </c>
      <c r="O42" s="15">
        <v>1.7735583684950771</v>
      </c>
      <c r="P42" s="15">
        <v>1.722817762154663</v>
      </c>
      <c r="Q42" s="15">
        <v>1.02945210309241</v>
      </c>
      <c r="R42" s="15">
        <v>0.72281776215466298</v>
      </c>
      <c r="S42" s="15">
        <v>0.86140888107733149</v>
      </c>
      <c r="T42" s="15">
        <v>1.1608888902437799</v>
      </c>
      <c r="U42" s="15">
        <v>1.5284905771945581</v>
      </c>
      <c r="V42" s="15"/>
      <c r="W42" s="15"/>
      <c r="X42" s="15"/>
      <c r="Y42" s="15"/>
      <c r="Z42" s="15"/>
      <c r="AA42" s="15"/>
      <c r="AB42" s="15"/>
      <c r="AC42" s="15"/>
    </row>
    <row r="43" spans="1:29" x14ac:dyDescent="0.45">
      <c r="A43" s="15" t="s">
        <v>147</v>
      </c>
      <c r="B43" s="15" t="s">
        <v>88</v>
      </c>
      <c r="C43" s="15">
        <v>5</v>
      </c>
      <c r="D43" s="15">
        <v>0.95199999999999996</v>
      </c>
      <c r="E43" s="15">
        <v>0.94899999999999995</v>
      </c>
      <c r="F43" s="15">
        <v>0.96</v>
      </c>
      <c r="G43" s="15">
        <v>0.99399999999999999</v>
      </c>
      <c r="H43" s="15">
        <v>0.95199999999999996</v>
      </c>
      <c r="I43" s="15">
        <v>0.94899999999999995</v>
      </c>
      <c r="J43" s="15">
        <v>0.96</v>
      </c>
      <c r="K43" s="15">
        <v>0.99399999999999999</v>
      </c>
      <c r="L43" s="15">
        <v>0.95366666666666655</v>
      </c>
      <c r="M43" s="15">
        <v>4.0333333333333443E-2</v>
      </c>
      <c r="N43" s="15">
        <v>5.686240703077332E-3</v>
      </c>
      <c r="O43" s="15">
        <v>1.034036568213784</v>
      </c>
      <c r="P43" s="15">
        <v>1.00600693004979</v>
      </c>
      <c r="Q43" s="15">
        <v>1.0278622714483749</v>
      </c>
      <c r="R43" s="15">
        <v>6.0069300497898716E-3</v>
      </c>
      <c r="S43" s="15">
        <v>0.5030034650248949</v>
      </c>
      <c r="T43" s="15">
        <v>1.9880578754074929</v>
      </c>
      <c r="U43" s="15">
        <v>1.415645091091267</v>
      </c>
      <c r="V43" s="15"/>
      <c r="W43" s="15"/>
      <c r="X43" s="15"/>
      <c r="Y43" s="15"/>
      <c r="Z43" s="15"/>
      <c r="AA43" s="15"/>
      <c r="AB43" s="15"/>
      <c r="AC43" s="15"/>
    </row>
    <row r="44" spans="1:29" x14ac:dyDescent="0.45">
      <c r="A44" s="15" t="s">
        <v>209</v>
      </c>
      <c r="B44" s="15" t="s">
        <v>202</v>
      </c>
      <c r="C44" s="15">
        <v>5</v>
      </c>
      <c r="D44" s="15">
        <v>0.95699999999999996</v>
      </c>
      <c r="E44" s="15">
        <v>0.94799999999999995</v>
      </c>
      <c r="F44" s="15">
        <v>0.95899999999999996</v>
      </c>
      <c r="G44" s="15">
        <v>0.99399999999999999</v>
      </c>
      <c r="H44" s="15">
        <v>0.95699999999999996</v>
      </c>
      <c r="I44" s="15">
        <v>0.94799999999999995</v>
      </c>
      <c r="J44" s="15">
        <v>0.95899999999999996</v>
      </c>
      <c r="K44" s="15">
        <v>0.99399999999999999</v>
      </c>
      <c r="L44" s="15">
        <v>0.95466666666666666</v>
      </c>
      <c r="M44" s="15">
        <v>3.9333333333333331E-2</v>
      </c>
      <c r="N44" s="15">
        <v>5.8594652770823201E-3</v>
      </c>
      <c r="O44" s="15">
        <v>1.0331926863572429</v>
      </c>
      <c r="P44" s="15">
        <v>1.006189924044115</v>
      </c>
      <c r="Q44" s="15">
        <v>1.026836645515786</v>
      </c>
      <c r="R44" s="15">
        <v>6.1899240441154156E-3</v>
      </c>
      <c r="S44" s="15">
        <v>0.50309496202205772</v>
      </c>
      <c r="T44" s="15">
        <v>1.987696310813297</v>
      </c>
      <c r="U44" s="15">
        <v>1.414994136139665</v>
      </c>
      <c r="V44" s="15"/>
      <c r="W44" s="15"/>
      <c r="X44" s="15"/>
      <c r="Y44" s="15"/>
      <c r="Z44" s="15"/>
      <c r="AA44" s="15"/>
      <c r="AB44" s="15"/>
      <c r="AC44" s="15"/>
    </row>
    <row r="45" spans="1:29" x14ac:dyDescent="0.45">
      <c r="A45" s="15" t="s">
        <v>146</v>
      </c>
      <c r="B45" s="15" t="s">
        <v>88</v>
      </c>
      <c r="C45" s="15">
        <v>5</v>
      </c>
      <c r="D45" s="15">
        <v>0.95699999999999996</v>
      </c>
      <c r="E45" s="15">
        <v>0.94799999999999995</v>
      </c>
      <c r="F45" s="15">
        <v>0.95899999999999996</v>
      </c>
      <c r="G45" s="15">
        <v>0.99399999999999999</v>
      </c>
      <c r="H45" s="15">
        <v>0.95699999999999996</v>
      </c>
      <c r="I45" s="15">
        <v>0.94799999999999995</v>
      </c>
      <c r="J45" s="15">
        <v>0.95899999999999996</v>
      </c>
      <c r="K45" s="15">
        <v>0.99399999999999999</v>
      </c>
      <c r="L45" s="15">
        <v>0.95466666666666666</v>
      </c>
      <c r="M45" s="15">
        <v>3.9333333333333331E-2</v>
      </c>
      <c r="N45" s="15">
        <v>5.8594652770823201E-3</v>
      </c>
      <c r="O45" s="15">
        <v>1.0331926863572429</v>
      </c>
      <c r="P45" s="15">
        <v>1.006189924044115</v>
      </c>
      <c r="Q45" s="15">
        <v>1.026836645515786</v>
      </c>
      <c r="R45" s="15">
        <v>6.1899240441154156E-3</v>
      </c>
      <c r="S45" s="15">
        <v>0.50309496202205772</v>
      </c>
      <c r="T45" s="15">
        <v>1.987696310813297</v>
      </c>
      <c r="U45" s="15">
        <v>1.414994136139665</v>
      </c>
      <c r="V45" s="15"/>
      <c r="W45" s="15"/>
      <c r="X45" s="15"/>
      <c r="Y45" s="15"/>
      <c r="Z45" s="15"/>
      <c r="AA45" s="15"/>
      <c r="AB45" s="15"/>
      <c r="AC45" s="15"/>
    </row>
    <row r="46" spans="1:29" x14ac:dyDescent="0.45">
      <c r="A46" s="15" t="s">
        <v>123</v>
      </c>
      <c r="B46" s="15" t="s">
        <v>88</v>
      </c>
      <c r="C46" s="15">
        <v>5</v>
      </c>
      <c r="D46" s="15">
        <v>0.78800000000000003</v>
      </c>
      <c r="E46" s="15"/>
      <c r="F46" s="15"/>
      <c r="G46" s="15">
        <v>0.92900000000000005</v>
      </c>
      <c r="H46" s="15">
        <v>0.78800000000000003</v>
      </c>
      <c r="I46" s="15">
        <v>-0.217</v>
      </c>
      <c r="J46" s="15">
        <v>0.192</v>
      </c>
      <c r="K46" s="15">
        <v>0.92900000000000005</v>
      </c>
      <c r="L46" s="15">
        <v>0.25433333333333341</v>
      </c>
      <c r="M46" s="15">
        <v>0.67466666666666675</v>
      </c>
      <c r="N46" s="15">
        <v>0.50539126756735064</v>
      </c>
      <c r="O46" s="15">
        <v>1.569338959212377</v>
      </c>
      <c r="P46" s="15">
        <v>1.5338940348425181</v>
      </c>
      <c r="Q46" s="15">
        <v>1.0231078050795721</v>
      </c>
      <c r="R46" s="15">
        <v>0.53389403484251774</v>
      </c>
      <c r="S46" s="15">
        <v>0.76694701742125893</v>
      </c>
      <c r="T46" s="15">
        <v>1.303871033180813</v>
      </c>
      <c r="U46" s="15">
        <v>1.4631517887997509</v>
      </c>
      <c r="V46" s="15"/>
      <c r="W46" s="15"/>
      <c r="X46" s="15"/>
      <c r="Y46" s="15"/>
      <c r="Z46" s="15"/>
      <c r="AA46" s="15"/>
      <c r="AB46" s="15"/>
      <c r="AC46" s="15"/>
    </row>
    <row r="47" spans="1:29" x14ac:dyDescent="0.45">
      <c r="A47" s="15" t="s">
        <v>178</v>
      </c>
      <c r="B47" s="15" t="s">
        <v>156</v>
      </c>
      <c r="C47" s="15">
        <v>5</v>
      </c>
      <c r="D47" s="15">
        <v>0.84499999999999997</v>
      </c>
      <c r="E47" s="15">
        <v>0.72199999999999998</v>
      </c>
      <c r="F47" s="15">
        <v>0.82</v>
      </c>
      <c r="G47" s="15">
        <v>0.9</v>
      </c>
      <c r="H47" s="15">
        <v>0.84499999999999997</v>
      </c>
      <c r="I47" s="15">
        <v>0.72199999999999998</v>
      </c>
      <c r="J47" s="15">
        <v>0.82</v>
      </c>
      <c r="K47" s="15">
        <v>0.9</v>
      </c>
      <c r="L47" s="15">
        <v>0.79566666666666663</v>
      </c>
      <c r="M47" s="15">
        <v>0.1043333333333334</v>
      </c>
      <c r="N47" s="15">
        <v>6.5010255601199815E-2</v>
      </c>
      <c r="O47" s="15">
        <v>1.0880450070323491</v>
      </c>
      <c r="P47" s="15">
        <v>1.068676666765799</v>
      </c>
      <c r="Q47" s="15">
        <v>1.018123667212802</v>
      </c>
      <c r="R47" s="15">
        <v>6.8676666765799518E-2</v>
      </c>
      <c r="S47" s="15">
        <v>0.53433833338289971</v>
      </c>
      <c r="T47" s="15">
        <v>1.871473442058692</v>
      </c>
      <c r="U47" s="15">
        <v>1.4014163810428859</v>
      </c>
      <c r="V47" s="15"/>
      <c r="W47" s="15"/>
      <c r="X47" s="15"/>
      <c r="Y47" s="15"/>
      <c r="Z47" s="15"/>
      <c r="AA47" s="15"/>
      <c r="AB47" s="15"/>
      <c r="AC47" s="15"/>
    </row>
    <row r="48" spans="1:29" x14ac:dyDescent="0.45">
      <c r="A48" s="15" t="s">
        <v>283</v>
      </c>
      <c r="B48" s="15" t="s">
        <v>249</v>
      </c>
      <c r="C48" s="15">
        <v>5</v>
      </c>
      <c r="D48" s="15">
        <v>0.98499999999999999</v>
      </c>
      <c r="E48" s="15">
        <v>0.98499999999999999</v>
      </c>
      <c r="F48" s="15">
        <v>0.98399999999999999</v>
      </c>
      <c r="G48" s="15">
        <v>0.96899999999999997</v>
      </c>
      <c r="H48" s="15">
        <v>0.98499999999999999</v>
      </c>
      <c r="I48" s="15">
        <v>0.98499999999999999</v>
      </c>
      <c r="J48" s="15">
        <v>0.98399999999999999</v>
      </c>
      <c r="K48" s="15">
        <v>0.96899999999999997</v>
      </c>
      <c r="L48" s="15">
        <v>0.98466666666666658</v>
      </c>
      <c r="M48" s="15">
        <v>1.566666666666661E-2</v>
      </c>
      <c r="N48" s="15">
        <v>5.7735026918962634E-4</v>
      </c>
      <c r="O48" s="15">
        <v>1.0132208157524609</v>
      </c>
      <c r="P48" s="15">
        <v>1.0006099113390281</v>
      </c>
      <c r="Q48" s="15">
        <v>1.0126032175681301</v>
      </c>
      <c r="R48" s="15">
        <v>6.0991133902800465E-4</v>
      </c>
      <c r="S48" s="15">
        <v>0.50030495566951405</v>
      </c>
      <c r="T48" s="15">
        <v>1.998780920852139</v>
      </c>
      <c r="U48" s="15">
        <v>1.4074448577923331</v>
      </c>
      <c r="V48" s="15"/>
      <c r="W48" s="15"/>
      <c r="X48" s="15"/>
      <c r="Y48" s="15"/>
      <c r="Z48" s="15"/>
      <c r="AA48" s="15"/>
      <c r="AB48" s="15"/>
      <c r="AC48" s="15"/>
    </row>
    <row r="49" spans="1:29" x14ac:dyDescent="0.45">
      <c r="A49" s="15" t="s">
        <v>259</v>
      </c>
      <c r="B49" s="15" t="s">
        <v>249</v>
      </c>
      <c r="C49" s="15">
        <v>5</v>
      </c>
      <c r="D49" s="15">
        <v>0.98599999999999999</v>
      </c>
      <c r="E49" s="15">
        <v>0.98499999999999999</v>
      </c>
      <c r="F49" s="15">
        <v>0.98799999999999999</v>
      </c>
      <c r="G49" s="15">
        <v>0.97</v>
      </c>
      <c r="H49" s="15">
        <v>0.98599999999999999</v>
      </c>
      <c r="I49" s="15">
        <v>0.98499999999999999</v>
      </c>
      <c r="J49" s="15">
        <v>0.98799999999999999</v>
      </c>
      <c r="K49" s="15">
        <v>0.97</v>
      </c>
      <c r="L49" s="15">
        <v>0.9863333333333334</v>
      </c>
      <c r="M49" s="15">
        <v>1.6333333333333418E-2</v>
      </c>
      <c r="N49" s="15">
        <v>1.5275252316519479E-3</v>
      </c>
      <c r="O49" s="15">
        <v>1.013783403656821</v>
      </c>
      <c r="P49" s="15">
        <v>1.001613673724866</v>
      </c>
      <c r="Q49" s="15">
        <v>1.0121501235967529</v>
      </c>
      <c r="R49" s="15">
        <v>1.6136737248665029E-3</v>
      </c>
      <c r="S49" s="15">
        <v>0.50080683686243321</v>
      </c>
      <c r="T49" s="15">
        <v>1.9967778520457591</v>
      </c>
      <c r="U49" s="15">
        <v>1.4069811830123959</v>
      </c>
      <c r="V49" s="15"/>
      <c r="W49" s="15"/>
      <c r="X49" s="15"/>
      <c r="Y49" s="15"/>
      <c r="Z49" s="15"/>
      <c r="AA49" s="15"/>
      <c r="AB49" s="15"/>
      <c r="AC49" s="15"/>
    </row>
    <row r="50" spans="1:29" x14ac:dyDescent="0.45">
      <c r="A50" s="15" t="s">
        <v>251</v>
      </c>
      <c r="B50" s="15" t="s">
        <v>249</v>
      </c>
      <c r="C50" s="15">
        <v>5</v>
      </c>
      <c r="D50" s="15">
        <v>0.98499999999999999</v>
      </c>
      <c r="E50" s="15">
        <v>0.98499999999999999</v>
      </c>
      <c r="F50" s="15">
        <v>0.98799999999999999</v>
      </c>
      <c r="G50" s="15">
        <v>0.97</v>
      </c>
      <c r="H50" s="15">
        <v>0.98499999999999999</v>
      </c>
      <c r="I50" s="15">
        <v>0.98499999999999999</v>
      </c>
      <c r="J50" s="15">
        <v>0.98799999999999999</v>
      </c>
      <c r="K50" s="15">
        <v>0.97</v>
      </c>
      <c r="L50" s="15">
        <v>0.98599999999999988</v>
      </c>
      <c r="M50" s="15">
        <v>1.59999999999999E-2</v>
      </c>
      <c r="N50" s="15">
        <v>1.7320508075688789E-3</v>
      </c>
      <c r="O50" s="15">
        <v>1.0135021097046411</v>
      </c>
      <c r="P50" s="15">
        <v>1.0018297340170841</v>
      </c>
      <c r="Q50" s="15">
        <v>1.011651057351586</v>
      </c>
      <c r="R50" s="15">
        <v>1.829734017084013E-3</v>
      </c>
      <c r="S50" s="15">
        <v>0.50091486700854204</v>
      </c>
      <c r="T50" s="15">
        <v>1.9963472155897239</v>
      </c>
      <c r="U50" s="15">
        <v>1.406640152058674</v>
      </c>
      <c r="V50" s="15"/>
      <c r="W50" s="15"/>
      <c r="X50" s="15"/>
      <c r="Y50" s="15"/>
      <c r="Z50" s="15"/>
      <c r="AA50" s="15"/>
      <c r="AB50" s="15"/>
      <c r="AC50" s="15"/>
    </row>
    <row r="51" spans="1:29" x14ac:dyDescent="0.45">
      <c r="A51" s="15" t="s">
        <v>282</v>
      </c>
      <c r="B51" s="15" t="s">
        <v>249</v>
      </c>
      <c r="C51" s="15">
        <v>5</v>
      </c>
      <c r="D51" s="15">
        <v>0.98599999999999999</v>
      </c>
      <c r="E51" s="15">
        <v>0.98399999999999999</v>
      </c>
      <c r="F51" s="15">
        <v>0.98499999999999999</v>
      </c>
      <c r="G51" s="15">
        <v>0.97</v>
      </c>
      <c r="H51" s="15">
        <v>0.98599999999999999</v>
      </c>
      <c r="I51" s="15">
        <v>0.98399999999999999</v>
      </c>
      <c r="J51" s="15">
        <v>0.98499999999999999</v>
      </c>
      <c r="K51" s="15">
        <v>0.97</v>
      </c>
      <c r="L51" s="15">
        <v>0.98499999999999999</v>
      </c>
      <c r="M51" s="15">
        <v>1.500000000000001E-2</v>
      </c>
      <c r="N51" s="15">
        <v>1.0000000000000011E-3</v>
      </c>
      <c r="O51" s="15">
        <v>1.0126582278481009</v>
      </c>
      <c r="P51" s="15">
        <v>1.001056397427309</v>
      </c>
      <c r="Q51" s="15">
        <v>1.0115895872106799</v>
      </c>
      <c r="R51" s="15">
        <v>1.0563974273088709E-3</v>
      </c>
      <c r="S51" s="15">
        <v>0.50052819871365439</v>
      </c>
      <c r="T51" s="15">
        <v>1.997889434741092</v>
      </c>
      <c r="U51" s="15">
        <v>1.4067507106052981</v>
      </c>
      <c r="V51" s="15"/>
      <c r="W51" s="15"/>
      <c r="X51" s="15"/>
      <c r="Y51" s="15"/>
      <c r="Z51" s="15"/>
      <c r="AA51" s="15"/>
      <c r="AB51" s="15"/>
      <c r="AC51" s="15"/>
    </row>
    <row r="52" spans="1:29" x14ac:dyDescent="0.45">
      <c r="A52" s="15" t="s">
        <v>413</v>
      </c>
      <c r="B52" s="15" t="s">
        <v>12</v>
      </c>
      <c r="C52" s="15">
        <v>1</v>
      </c>
      <c r="D52" s="15">
        <v>0.71899999999999997</v>
      </c>
      <c r="E52" s="15"/>
      <c r="F52" s="15"/>
      <c r="G52" s="15">
        <v>0.78500000000000003</v>
      </c>
      <c r="H52" s="15">
        <v>0.71899999999999997</v>
      </c>
      <c r="I52" s="15">
        <v>0.42699999999999999</v>
      </c>
      <c r="J52" s="15">
        <v>0.222</v>
      </c>
      <c r="K52" s="15">
        <v>0.78500000000000003</v>
      </c>
      <c r="L52" s="15">
        <v>0.45600000000000002</v>
      </c>
      <c r="M52" s="15">
        <v>0.32900000000000013</v>
      </c>
      <c r="N52" s="15">
        <v>0.24976589038537669</v>
      </c>
      <c r="O52" s="15">
        <v>1.2776371308016881</v>
      </c>
      <c r="P52" s="15">
        <v>1.2638520440326211</v>
      </c>
      <c r="Q52" s="15">
        <v>1.0109071998056689</v>
      </c>
      <c r="R52" s="15">
        <v>0.26385204403262102</v>
      </c>
      <c r="S52" s="15">
        <v>0.63192602201631054</v>
      </c>
      <c r="T52" s="15">
        <v>1.58246371435894</v>
      </c>
      <c r="U52" s="15">
        <v>1.399567764224589</v>
      </c>
      <c r="V52" s="15"/>
      <c r="W52" s="15"/>
      <c r="X52" s="15"/>
      <c r="Y52" s="15"/>
      <c r="Z52" s="15"/>
      <c r="AA52" s="15"/>
      <c r="AB52" s="15"/>
      <c r="AC52" s="15"/>
    </row>
    <row r="53" spans="1:29" x14ac:dyDescent="0.45">
      <c r="A53" s="15" t="s">
        <v>206</v>
      </c>
      <c r="B53" s="15" t="s">
        <v>202</v>
      </c>
      <c r="C53" s="15">
        <v>5</v>
      </c>
      <c r="D53" s="15">
        <v>0.71899999999999997</v>
      </c>
      <c r="E53" s="15"/>
      <c r="F53" s="15"/>
      <c r="G53" s="15">
        <v>0.78500000000000003</v>
      </c>
      <c r="H53" s="15">
        <v>0.71899999999999997</v>
      </c>
      <c r="I53" s="15">
        <v>0.42699999999999999</v>
      </c>
      <c r="J53" s="15">
        <v>0.222</v>
      </c>
      <c r="K53" s="15">
        <v>0.78500000000000003</v>
      </c>
      <c r="L53" s="15">
        <v>0.45600000000000002</v>
      </c>
      <c r="M53" s="15">
        <v>0.32900000000000013</v>
      </c>
      <c r="N53" s="15">
        <v>0.24976589038537669</v>
      </c>
      <c r="O53" s="15">
        <v>1.2776371308016881</v>
      </c>
      <c r="P53" s="15">
        <v>1.2638520440326211</v>
      </c>
      <c r="Q53" s="15">
        <v>1.0109071998056689</v>
      </c>
      <c r="R53" s="15">
        <v>0.26385204403262102</v>
      </c>
      <c r="S53" s="15">
        <v>0.63192602201631054</v>
      </c>
      <c r="T53" s="15">
        <v>1.58246371435894</v>
      </c>
      <c r="U53" s="15">
        <v>1.399567764224589</v>
      </c>
      <c r="V53" s="15"/>
      <c r="W53" s="15"/>
      <c r="X53" s="15"/>
      <c r="Y53" s="15"/>
      <c r="Z53" s="15"/>
      <c r="AA53" s="15"/>
      <c r="AB53" s="15"/>
      <c r="AC53" s="15"/>
    </row>
    <row r="54" spans="1:29" x14ac:dyDescent="0.45">
      <c r="A54" s="15" t="s">
        <v>30</v>
      </c>
      <c r="B54" s="15" t="s">
        <v>6</v>
      </c>
      <c r="C54" s="15">
        <v>2</v>
      </c>
      <c r="D54" s="15">
        <v>0.86499999999999999</v>
      </c>
      <c r="E54" s="15">
        <v>0.94599999999999995</v>
      </c>
      <c r="F54" s="15">
        <v>0.95699999999999996</v>
      </c>
      <c r="G54" s="15">
        <v>0.99199999999999999</v>
      </c>
      <c r="H54" s="15">
        <v>0.86499999999999999</v>
      </c>
      <c r="I54" s="15">
        <v>0.94599999999999995</v>
      </c>
      <c r="J54" s="15">
        <v>0.95699999999999996</v>
      </c>
      <c r="K54" s="15">
        <v>0.99199999999999999</v>
      </c>
      <c r="L54" s="15">
        <v>0.92266666666666663</v>
      </c>
      <c r="M54" s="15">
        <v>6.9333333333333358E-2</v>
      </c>
      <c r="N54" s="15">
        <v>5.0242744086418399E-2</v>
      </c>
      <c r="O54" s="15">
        <v>1.058509142053446</v>
      </c>
      <c r="P54" s="15">
        <v>1.0530763055938299</v>
      </c>
      <c r="Q54" s="15">
        <v>1.0051590150027661</v>
      </c>
      <c r="R54" s="15">
        <v>5.3076305593830322E-2</v>
      </c>
      <c r="S54" s="15">
        <v>0.52653815279691518</v>
      </c>
      <c r="T54" s="15">
        <v>1.8991976074062351</v>
      </c>
      <c r="U54" s="15">
        <v>1.394784528194561</v>
      </c>
      <c r="V54" s="15"/>
      <c r="W54" s="15"/>
      <c r="X54" s="15"/>
      <c r="Y54" s="15"/>
      <c r="Z54" s="15"/>
      <c r="AA54" s="15"/>
      <c r="AB54" s="15"/>
      <c r="AC54" s="15"/>
    </row>
    <row r="55" spans="1:29" x14ac:dyDescent="0.45">
      <c r="A55" s="15" t="s">
        <v>135</v>
      </c>
      <c r="B55" s="15" t="s">
        <v>88</v>
      </c>
      <c r="C55" s="15">
        <v>5</v>
      </c>
      <c r="D55" s="15">
        <v>0.86499999999999999</v>
      </c>
      <c r="E55" s="15">
        <v>0.94599999999999995</v>
      </c>
      <c r="F55" s="15">
        <v>0.95699999999999996</v>
      </c>
      <c r="G55" s="15">
        <v>0.99199999999999999</v>
      </c>
      <c r="H55" s="15">
        <v>0.86499999999999999</v>
      </c>
      <c r="I55" s="15">
        <v>0.94599999999999995</v>
      </c>
      <c r="J55" s="15">
        <v>0.95699999999999996</v>
      </c>
      <c r="K55" s="15">
        <v>0.99199999999999999</v>
      </c>
      <c r="L55" s="15">
        <v>0.92266666666666663</v>
      </c>
      <c r="M55" s="15">
        <v>6.9333333333333358E-2</v>
      </c>
      <c r="N55" s="15">
        <v>5.0242744086418399E-2</v>
      </c>
      <c r="O55" s="15">
        <v>1.058509142053446</v>
      </c>
      <c r="P55" s="15">
        <v>1.0530763055938299</v>
      </c>
      <c r="Q55" s="15">
        <v>1.0051590150027661</v>
      </c>
      <c r="R55" s="15">
        <v>5.3076305593830322E-2</v>
      </c>
      <c r="S55" s="15">
        <v>0.52653815279691518</v>
      </c>
      <c r="T55" s="15">
        <v>1.8991976074062351</v>
      </c>
      <c r="U55" s="15">
        <v>1.394784528194561</v>
      </c>
      <c r="V55" s="15"/>
      <c r="W55" s="15"/>
      <c r="X55" s="15"/>
      <c r="Y55" s="15"/>
      <c r="Z55" s="15"/>
      <c r="AA55" s="15"/>
      <c r="AB55" s="15"/>
      <c r="AC55" s="15"/>
    </row>
    <row r="56" spans="1:29" x14ac:dyDescent="0.45">
      <c r="A56" s="15" t="s">
        <v>152</v>
      </c>
      <c r="B56" s="15" t="s">
        <v>88</v>
      </c>
      <c r="C56" s="15">
        <v>5</v>
      </c>
      <c r="D56" s="15">
        <v>0.98</v>
      </c>
      <c r="E56" s="15">
        <v>0.97299999999999998</v>
      </c>
      <c r="F56" s="15">
        <v>0.98399999999999999</v>
      </c>
      <c r="G56" s="15">
        <v>0.99199999999999999</v>
      </c>
      <c r="H56" s="15">
        <v>0.98</v>
      </c>
      <c r="I56" s="15">
        <v>0.97299999999999998</v>
      </c>
      <c r="J56" s="15">
        <v>0.98399999999999999</v>
      </c>
      <c r="K56" s="15">
        <v>0.99199999999999999</v>
      </c>
      <c r="L56" s="15">
        <v>0.97899999999999998</v>
      </c>
      <c r="M56" s="15">
        <v>1.300000000000001E-2</v>
      </c>
      <c r="N56" s="15">
        <v>5.5677643628300267E-3</v>
      </c>
      <c r="O56" s="15">
        <v>1.010970464135021</v>
      </c>
      <c r="P56" s="15">
        <v>1.0058817719487561</v>
      </c>
      <c r="Q56" s="15">
        <v>1.0050589366744429</v>
      </c>
      <c r="R56" s="15">
        <v>5.8817719487556479E-3</v>
      </c>
      <c r="S56" s="15">
        <v>0.5029408859743778</v>
      </c>
      <c r="T56" s="15">
        <v>1.9883052420020291</v>
      </c>
      <c r="U56" s="15">
        <v>1.4019043752818241</v>
      </c>
      <c r="V56" s="15"/>
      <c r="W56" s="15"/>
      <c r="X56" s="15"/>
      <c r="Y56" s="15"/>
      <c r="Z56" s="15"/>
      <c r="AA56" s="15"/>
      <c r="AB56" s="15"/>
      <c r="AC56" s="15"/>
    </row>
    <row r="57" spans="1:29" x14ac:dyDescent="0.45">
      <c r="A57" s="15" t="s">
        <v>410</v>
      </c>
      <c r="B57" s="15" t="s">
        <v>12</v>
      </c>
      <c r="C57" s="15">
        <v>0</v>
      </c>
      <c r="D57" s="15"/>
      <c r="E57" s="15"/>
      <c r="F57" s="15"/>
      <c r="G57" s="15">
        <v>-0.877</v>
      </c>
      <c r="H57" s="15">
        <v>0.161</v>
      </c>
      <c r="I57" s="15">
        <v>-0.67500000000000004</v>
      </c>
      <c r="J57" s="15">
        <v>-0.46700000000000003</v>
      </c>
      <c r="K57" s="15">
        <v>-0.877</v>
      </c>
      <c r="L57" s="15">
        <v>-0.32700000000000001</v>
      </c>
      <c r="M57" s="15">
        <v>0.55000000000000004</v>
      </c>
      <c r="N57" s="15">
        <v>0.43522867552586653</v>
      </c>
      <c r="O57" s="15">
        <v>1.464135021097047</v>
      </c>
      <c r="P57" s="15">
        <v>1.4597744531165719</v>
      </c>
      <c r="Q57" s="15">
        <v>1.002987151865252</v>
      </c>
      <c r="R57" s="15">
        <v>0.45977445311657222</v>
      </c>
      <c r="S57" s="15">
        <v>0.72988722655828608</v>
      </c>
      <c r="T57" s="15">
        <v>1.3700746685421601</v>
      </c>
      <c r="U57" s="15">
        <v>1.4265108800750921</v>
      </c>
      <c r="V57" s="15"/>
      <c r="W57" s="15"/>
      <c r="X57" s="15"/>
      <c r="Y57" s="15"/>
      <c r="Z57" s="15"/>
      <c r="AA57" s="15"/>
      <c r="AB57" s="15"/>
      <c r="AC57" s="15"/>
    </row>
    <row r="58" spans="1:29" x14ac:dyDescent="0.45">
      <c r="A58" s="15" t="s">
        <v>23</v>
      </c>
      <c r="B58" s="15" t="s">
        <v>12</v>
      </c>
      <c r="C58" s="15">
        <v>2</v>
      </c>
      <c r="D58" s="15">
        <v>0.92700000000000005</v>
      </c>
      <c r="E58" s="15">
        <v>0.95599999999999996</v>
      </c>
      <c r="F58" s="15">
        <v>0.94499999999999995</v>
      </c>
      <c r="G58" s="15">
        <v>0.96399999999999997</v>
      </c>
      <c r="H58" s="15">
        <v>0.92700000000000005</v>
      </c>
      <c r="I58" s="15">
        <v>0.95599999999999996</v>
      </c>
      <c r="J58" s="15">
        <v>0.94499999999999995</v>
      </c>
      <c r="K58" s="15">
        <v>0.96399999999999997</v>
      </c>
      <c r="L58" s="15">
        <v>0.94266666666666665</v>
      </c>
      <c r="M58" s="15">
        <v>2.1333333333333319E-2</v>
      </c>
      <c r="N58" s="15">
        <v>1.464012750399845E-2</v>
      </c>
      <c r="O58" s="15">
        <v>1.018002812939522</v>
      </c>
      <c r="P58" s="15">
        <v>1.0154657930306981</v>
      </c>
      <c r="Q58" s="15">
        <v>1.002498380473509</v>
      </c>
      <c r="R58" s="15">
        <v>1.546579303069779E-2</v>
      </c>
      <c r="S58" s="15">
        <v>0.50773289651534892</v>
      </c>
      <c r="T58" s="15">
        <v>1.969539509579068</v>
      </c>
      <c r="U58" s="15">
        <v>1.39861749159534</v>
      </c>
      <c r="V58" s="15"/>
      <c r="W58" s="15"/>
      <c r="X58" s="15"/>
      <c r="Y58" s="15"/>
      <c r="Z58" s="15"/>
      <c r="AA58" s="15"/>
      <c r="AB58" s="15"/>
      <c r="AC58" s="15"/>
    </row>
    <row r="59" spans="1:29" x14ac:dyDescent="0.45">
      <c r="A59" s="15" t="s">
        <v>263</v>
      </c>
      <c r="B59" s="15" t="s">
        <v>249</v>
      </c>
      <c r="C59" s="15">
        <v>5</v>
      </c>
      <c r="D59" s="15">
        <v>1</v>
      </c>
      <c r="E59" s="15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0</v>
      </c>
      <c r="N59" s="15">
        <v>0</v>
      </c>
      <c r="O59" s="15">
        <v>1</v>
      </c>
      <c r="P59" s="15">
        <v>1</v>
      </c>
      <c r="Q59" s="15">
        <v>1</v>
      </c>
      <c r="R59" s="15">
        <v>0</v>
      </c>
      <c r="S59" s="15">
        <v>0.5</v>
      </c>
      <c r="T59" s="15">
        <v>2</v>
      </c>
      <c r="U59" s="15">
        <v>1.4</v>
      </c>
      <c r="V59" s="15"/>
      <c r="W59" s="15"/>
      <c r="X59" s="15"/>
      <c r="Y59" s="15"/>
      <c r="Z59" s="15"/>
      <c r="AA59" s="15"/>
      <c r="AB59" s="15"/>
      <c r="AC59" s="15"/>
    </row>
    <row r="60" spans="1:29" x14ac:dyDescent="0.45">
      <c r="A60" s="15" t="s">
        <v>90</v>
      </c>
      <c r="B60" s="15" t="s">
        <v>88</v>
      </c>
      <c r="C60" s="15">
        <v>5</v>
      </c>
      <c r="D60" s="15">
        <v>0.96799999999999997</v>
      </c>
      <c r="E60" s="15">
        <v>0.91700000000000004</v>
      </c>
      <c r="F60" s="15">
        <v>0.89200000000000002</v>
      </c>
      <c r="G60" s="15">
        <v>0.97399999999999998</v>
      </c>
      <c r="H60" s="15">
        <v>0.96799999999999997</v>
      </c>
      <c r="I60" s="15">
        <v>0.91700000000000004</v>
      </c>
      <c r="J60" s="15">
        <v>0.89200000000000002</v>
      </c>
      <c r="K60" s="15">
        <v>0.97399999999999998</v>
      </c>
      <c r="L60" s="15">
        <v>0.92566666666666675</v>
      </c>
      <c r="M60" s="15">
        <v>4.8333333333333228E-2</v>
      </c>
      <c r="N60" s="15">
        <v>3.8734136537856782E-2</v>
      </c>
      <c r="O60" s="15">
        <v>1.040787623066104</v>
      </c>
      <c r="P60" s="15">
        <v>1.040918642187622</v>
      </c>
      <c r="Q60" s="15">
        <v>0.99987413125655711</v>
      </c>
      <c r="R60" s="15">
        <v>4.0918642187622388E-2</v>
      </c>
      <c r="S60" s="15">
        <v>0.52045932109381121</v>
      </c>
      <c r="T60" s="15">
        <v>1.921379749522736</v>
      </c>
      <c r="U60" s="15">
        <v>1.3930244736487569</v>
      </c>
      <c r="V60" s="15"/>
      <c r="W60" s="15"/>
      <c r="X60" s="15"/>
      <c r="Y60" s="15"/>
      <c r="Z60" s="15"/>
      <c r="AA60" s="15"/>
      <c r="AB60" s="15"/>
      <c r="AC60" s="15"/>
    </row>
    <row r="61" spans="1:29" x14ac:dyDescent="0.45">
      <c r="A61" s="15" t="s">
        <v>277</v>
      </c>
      <c r="B61" s="15" t="s">
        <v>249</v>
      </c>
      <c r="C61" s="15">
        <v>5</v>
      </c>
      <c r="D61" s="15">
        <v>0.96299999999999997</v>
      </c>
      <c r="E61" s="15">
        <v>0.98199999999999998</v>
      </c>
      <c r="F61" s="15">
        <v>0.98199999999999998</v>
      </c>
      <c r="G61" s="15">
        <v>0.96299999999999997</v>
      </c>
      <c r="H61" s="15">
        <v>0.96299999999999997</v>
      </c>
      <c r="I61" s="15">
        <v>0.98199999999999998</v>
      </c>
      <c r="J61" s="15">
        <v>0.98199999999999998</v>
      </c>
      <c r="K61" s="15">
        <v>0.96299999999999997</v>
      </c>
      <c r="L61" s="15">
        <v>0.97566666666666657</v>
      </c>
      <c r="M61" s="15">
        <v>1.26666666666666E-2</v>
      </c>
      <c r="N61" s="15">
        <v>1.09696551146029E-2</v>
      </c>
      <c r="O61" s="15">
        <v>1.0106891701828411</v>
      </c>
      <c r="P61" s="15">
        <v>1.0115883154415319</v>
      </c>
      <c r="Q61" s="15">
        <v>0.99911115495803393</v>
      </c>
      <c r="R61" s="15">
        <v>1.158831544153209E-2</v>
      </c>
      <c r="S61" s="15">
        <v>0.50579415772076608</v>
      </c>
      <c r="T61" s="15">
        <v>1.977088870512558</v>
      </c>
      <c r="U61" s="15">
        <v>1.3972490503147279</v>
      </c>
      <c r="V61" s="15"/>
      <c r="W61" s="15"/>
      <c r="X61" s="15"/>
      <c r="Y61" s="15"/>
      <c r="Z61" s="15"/>
      <c r="AA61" s="15"/>
      <c r="AB61" s="15"/>
      <c r="AC61" s="15"/>
    </row>
    <row r="62" spans="1:29" x14ac:dyDescent="0.45">
      <c r="A62" s="15" t="s">
        <v>264</v>
      </c>
      <c r="B62" s="15" t="s">
        <v>249</v>
      </c>
      <c r="C62" s="15">
        <v>5</v>
      </c>
      <c r="D62" s="15">
        <v>0.96299999999999997</v>
      </c>
      <c r="E62" s="15">
        <v>0.98199999999999998</v>
      </c>
      <c r="F62" s="15">
        <v>0.98199999999999998</v>
      </c>
      <c r="G62" s="15">
        <v>0.96299999999999997</v>
      </c>
      <c r="H62" s="15">
        <v>0.96299999999999997</v>
      </c>
      <c r="I62" s="15">
        <v>0.98199999999999998</v>
      </c>
      <c r="J62" s="15">
        <v>0.98199999999999998</v>
      </c>
      <c r="K62" s="15">
        <v>0.96299999999999997</v>
      </c>
      <c r="L62" s="15">
        <v>0.97566666666666657</v>
      </c>
      <c r="M62" s="15">
        <v>1.26666666666666E-2</v>
      </c>
      <c r="N62" s="15">
        <v>1.09696551146029E-2</v>
      </c>
      <c r="O62" s="15">
        <v>1.0106891701828411</v>
      </c>
      <c r="P62" s="15">
        <v>1.0115883154415319</v>
      </c>
      <c r="Q62" s="15">
        <v>0.99911115495803393</v>
      </c>
      <c r="R62" s="15">
        <v>1.158831544153209E-2</v>
      </c>
      <c r="S62" s="15">
        <v>0.50579415772076608</v>
      </c>
      <c r="T62" s="15">
        <v>1.977088870512558</v>
      </c>
      <c r="U62" s="15">
        <v>1.3972490503147279</v>
      </c>
      <c r="V62" s="15"/>
      <c r="W62" s="15"/>
      <c r="X62" s="15"/>
      <c r="Y62" s="15"/>
      <c r="Z62" s="15"/>
      <c r="AA62" s="15"/>
      <c r="AB62" s="15"/>
      <c r="AC62" s="15"/>
    </row>
    <row r="63" spans="1:29" x14ac:dyDescent="0.45">
      <c r="A63" s="15" t="s">
        <v>284</v>
      </c>
      <c r="B63" s="15" t="s">
        <v>249</v>
      </c>
      <c r="C63" s="15">
        <v>5</v>
      </c>
      <c r="D63" s="15">
        <v>0.99299999999999999</v>
      </c>
      <c r="E63" s="15">
        <v>0.99099999999999999</v>
      </c>
      <c r="F63" s="15">
        <v>0.98599999999999999</v>
      </c>
      <c r="G63" s="15">
        <v>0.98699999999999999</v>
      </c>
      <c r="H63" s="15">
        <v>0.99299999999999999</v>
      </c>
      <c r="I63" s="15">
        <v>0.99099999999999999</v>
      </c>
      <c r="J63" s="15">
        <v>0.98599999999999999</v>
      </c>
      <c r="K63" s="15">
        <v>0.98699999999999999</v>
      </c>
      <c r="L63" s="15">
        <v>0.9900000000000001</v>
      </c>
      <c r="M63" s="15">
        <v>3.0000000000001141E-3</v>
      </c>
      <c r="N63" s="15">
        <v>3.605551275463993E-3</v>
      </c>
      <c r="O63" s="15">
        <v>1.00253164556962</v>
      </c>
      <c r="P63" s="15">
        <v>1.0038088950914299</v>
      </c>
      <c r="Q63" s="15">
        <v>0.99872759692800517</v>
      </c>
      <c r="R63" s="15">
        <v>3.8088950914303751E-3</v>
      </c>
      <c r="S63" s="15">
        <v>0.50190444754571517</v>
      </c>
      <c r="T63" s="15">
        <v>1.992411115083647</v>
      </c>
      <c r="U63" s="15">
        <v>1.398483433375231</v>
      </c>
      <c r="V63" s="15"/>
      <c r="W63" s="15"/>
      <c r="X63" s="15"/>
      <c r="Y63" s="15"/>
      <c r="Z63" s="15"/>
      <c r="AA63" s="15"/>
      <c r="AB63" s="15"/>
      <c r="AC63" s="15"/>
    </row>
    <row r="64" spans="1:29" x14ac:dyDescent="0.45">
      <c r="A64" s="15" t="s">
        <v>140</v>
      </c>
      <c r="B64" s="15" t="s">
        <v>88</v>
      </c>
      <c r="C64" s="15">
        <v>5</v>
      </c>
      <c r="D64" s="15">
        <v>0.97</v>
      </c>
      <c r="E64" s="15">
        <v>0.98099999999999998</v>
      </c>
      <c r="F64" s="15">
        <v>0.98599999999999999</v>
      </c>
      <c r="G64" s="15">
        <v>0.98699999999999999</v>
      </c>
      <c r="H64" s="15">
        <v>0.97</v>
      </c>
      <c r="I64" s="15">
        <v>0.98099999999999998</v>
      </c>
      <c r="J64" s="15">
        <v>0.98599999999999999</v>
      </c>
      <c r="K64" s="15">
        <v>0.98699999999999999</v>
      </c>
      <c r="L64" s="15">
        <v>0.97899999999999998</v>
      </c>
      <c r="M64" s="15">
        <v>8.0000000000000071E-3</v>
      </c>
      <c r="N64" s="15">
        <v>8.1853527718724582E-3</v>
      </c>
      <c r="O64" s="15">
        <v>1.0067510548523211</v>
      </c>
      <c r="P64" s="15">
        <v>1.0086469856098219</v>
      </c>
      <c r="Q64" s="15">
        <v>0.99812032278433394</v>
      </c>
      <c r="R64" s="15">
        <v>8.6469856098215902E-3</v>
      </c>
      <c r="S64" s="15">
        <v>0.50432349280491084</v>
      </c>
      <c r="T64" s="15">
        <v>1.9828542875095321</v>
      </c>
      <c r="U64" s="15">
        <v>1.3971923479152051</v>
      </c>
      <c r="V64" s="15"/>
      <c r="W64" s="15"/>
      <c r="X64" s="15"/>
      <c r="Y64" s="15"/>
      <c r="Z64" s="15"/>
      <c r="AA64" s="15"/>
      <c r="AB64" s="15"/>
      <c r="AC64" s="15"/>
    </row>
    <row r="65" spans="1:29" x14ac:dyDescent="0.45">
      <c r="A65" s="15" t="s">
        <v>47</v>
      </c>
      <c r="B65" s="15" t="s">
        <v>4</v>
      </c>
      <c r="C65" s="15">
        <v>2</v>
      </c>
      <c r="D65" s="15">
        <v>0.97</v>
      </c>
      <c r="E65" s="15">
        <v>0.98099999999999998</v>
      </c>
      <c r="F65" s="15">
        <v>0.98599999999999999</v>
      </c>
      <c r="G65" s="15">
        <v>0.98699999999999999</v>
      </c>
      <c r="H65" s="15">
        <v>0.97</v>
      </c>
      <c r="I65" s="15">
        <v>0.98099999999999998</v>
      </c>
      <c r="J65" s="15">
        <v>0.98599999999999999</v>
      </c>
      <c r="K65" s="15">
        <v>0.98699999999999999</v>
      </c>
      <c r="L65" s="15">
        <v>0.97899999999999998</v>
      </c>
      <c r="M65" s="15">
        <v>8.0000000000000071E-3</v>
      </c>
      <c r="N65" s="15">
        <v>8.1853527718724582E-3</v>
      </c>
      <c r="O65" s="15">
        <v>1.0067510548523211</v>
      </c>
      <c r="P65" s="15">
        <v>1.0086469856098219</v>
      </c>
      <c r="Q65" s="15">
        <v>0.99812032278433394</v>
      </c>
      <c r="R65" s="15">
        <v>8.6469856098215902E-3</v>
      </c>
      <c r="S65" s="15">
        <v>0.50432349280491084</v>
      </c>
      <c r="T65" s="15">
        <v>1.9828542875095321</v>
      </c>
      <c r="U65" s="15">
        <v>1.3971923479152051</v>
      </c>
      <c r="V65" s="15"/>
      <c r="W65" s="15"/>
      <c r="X65" s="15"/>
      <c r="Y65" s="15"/>
      <c r="Z65" s="15"/>
      <c r="AA65" s="15"/>
      <c r="AB65" s="15"/>
      <c r="AC65" s="15"/>
    </row>
    <row r="66" spans="1:29" x14ac:dyDescent="0.45">
      <c r="A66" s="15" t="s">
        <v>242</v>
      </c>
      <c r="B66" s="15" t="s">
        <v>202</v>
      </c>
      <c r="C66" s="15">
        <v>5</v>
      </c>
      <c r="D66" s="15">
        <v>0.97</v>
      </c>
      <c r="E66" s="15">
        <v>0.98099999999999998</v>
      </c>
      <c r="F66" s="15">
        <v>0.98599999999999999</v>
      </c>
      <c r="G66" s="15">
        <v>0.98699999999999999</v>
      </c>
      <c r="H66" s="15">
        <v>0.97</v>
      </c>
      <c r="I66" s="15">
        <v>0.98099999999999998</v>
      </c>
      <c r="J66" s="15">
        <v>0.98599999999999999</v>
      </c>
      <c r="K66" s="15">
        <v>0.98699999999999999</v>
      </c>
      <c r="L66" s="15">
        <v>0.97899999999999998</v>
      </c>
      <c r="M66" s="15">
        <v>8.0000000000000071E-3</v>
      </c>
      <c r="N66" s="15">
        <v>8.1853527718724582E-3</v>
      </c>
      <c r="O66" s="15">
        <v>1.0067510548523211</v>
      </c>
      <c r="P66" s="15">
        <v>1.0086469856098219</v>
      </c>
      <c r="Q66" s="15">
        <v>0.99812032278433394</v>
      </c>
      <c r="R66" s="15">
        <v>8.6469856098215902E-3</v>
      </c>
      <c r="S66" s="15">
        <v>0.50432349280491084</v>
      </c>
      <c r="T66" s="15">
        <v>1.9828542875095321</v>
      </c>
      <c r="U66" s="15">
        <v>1.3971923479152051</v>
      </c>
      <c r="V66" s="15"/>
      <c r="W66" s="15"/>
      <c r="X66" s="15"/>
      <c r="Y66" s="15"/>
      <c r="Z66" s="15"/>
      <c r="AA66" s="15"/>
      <c r="AB66" s="15"/>
      <c r="AC66" s="15"/>
    </row>
    <row r="67" spans="1:29" x14ac:dyDescent="0.45">
      <c r="A67" s="15" t="s">
        <v>149</v>
      </c>
      <c r="B67" s="15" t="s">
        <v>88</v>
      </c>
      <c r="C67" s="15">
        <v>5</v>
      </c>
      <c r="D67" s="15">
        <v>0.97</v>
      </c>
      <c r="E67" s="15">
        <v>0.98099999999999998</v>
      </c>
      <c r="F67" s="15">
        <v>0.98599999999999999</v>
      </c>
      <c r="G67" s="15">
        <v>0.98699999999999999</v>
      </c>
      <c r="H67" s="15">
        <v>0.97</v>
      </c>
      <c r="I67" s="15">
        <v>0.98099999999999998</v>
      </c>
      <c r="J67" s="15">
        <v>0.98599999999999999</v>
      </c>
      <c r="K67" s="15">
        <v>0.98699999999999999</v>
      </c>
      <c r="L67" s="15">
        <v>0.97899999999999998</v>
      </c>
      <c r="M67" s="15">
        <v>8.0000000000000071E-3</v>
      </c>
      <c r="N67" s="15">
        <v>8.1853527718724582E-3</v>
      </c>
      <c r="O67" s="15">
        <v>1.0067510548523211</v>
      </c>
      <c r="P67" s="15">
        <v>1.0086469856098219</v>
      </c>
      <c r="Q67" s="15">
        <v>0.99812032278433394</v>
      </c>
      <c r="R67" s="15">
        <v>8.6469856098215902E-3</v>
      </c>
      <c r="S67" s="15">
        <v>0.50432349280491084</v>
      </c>
      <c r="T67" s="15">
        <v>1.9828542875095321</v>
      </c>
      <c r="U67" s="15">
        <v>1.3971923479152051</v>
      </c>
      <c r="V67" s="15"/>
      <c r="W67" s="15"/>
      <c r="X67" s="15"/>
      <c r="Y67" s="15"/>
      <c r="Z67" s="15"/>
      <c r="AA67" s="15"/>
      <c r="AB67" s="15"/>
      <c r="AC67" s="15"/>
    </row>
    <row r="68" spans="1:29" x14ac:dyDescent="0.45">
      <c r="A68" s="15" t="s">
        <v>279</v>
      </c>
      <c r="B68" s="15" t="s">
        <v>249</v>
      </c>
      <c r="C68" s="15">
        <v>5</v>
      </c>
      <c r="D68" s="15">
        <v>0.99299999999999999</v>
      </c>
      <c r="E68" s="15">
        <v>0.99099999999999999</v>
      </c>
      <c r="F68" s="15">
        <v>0.998</v>
      </c>
      <c r="G68" s="15">
        <v>0.995</v>
      </c>
      <c r="H68" s="15">
        <v>0.99299999999999999</v>
      </c>
      <c r="I68" s="15">
        <v>0.99099999999999999</v>
      </c>
      <c r="J68" s="15">
        <v>0.998</v>
      </c>
      <c r="K68" s="15">
        <v>0.995</v>
      </c>
      <c r="L68" s="15">
        <v>0.99400000000000011</v>
      </c>
      <c r="M68" s="15">
        <v>9.9999999999988987E-4</v>
      </c>
      <c r="N68" s="15">
        <v>3.605551275463993E-3</v>
      </c>
      <c r="O68" s="15">
        <v>1.0008438818565399</v>
      </c>
      <c r="P68" s="15">
        <v>1.0038088950914299</v>
      </c>
      <c r="Q68" s="15">
        <v>0.99704623733721709</v>
      </c>
      <c r="R68" s="15">
        <v>3.8088950914303751E-3</v>
      </c>
      <c r="S68" s="15">
        <v>0.50190444754571517</v>
      </c>
      <c r="T68" s="15">
        <v>1.992411115083647</v>
      </c>
      <c r="U68" s="15">
        <v>1.397470775147382</v>
      </c>
      <c r="V68" s="15"/>
      <c r="W68" s="15"/>
      <c r="X68" s="15"/>
      <c r="Y68" s="15"/>
      <c r="Z68" s="15"/>
      <c r="AA68" s="15"/>
      <c r="AB68" s="15"/>
      <c r="AC68" s="15"/>
    </row>
    <row r="69" spans="1:29" x14ac:dyDescent="0.45">
      <c r="A69" s="15" t="s">
        <v>256</v>
      </c>
      <c r="B69" s="15" t="s">
        <v>249</v>
      </c>
      <c r="C69" s="15">
        <v>5</v>
      </c>
      <c r="D69" s="15">
        <v>0.96499999999999997</v>
      </c>
      <c r="E69" s="15">
        <v>0.98499999999999999</v>
      </c>
      <c r="F69" s="15">
        <v>0.98599999999999999</v>
      </c>
      <c r="G69" s="15">
        <v>0.96799999999999997</v>
      </c>
      <c r="H69" s="15">
        <v>0.96499999999999997</v>
      </c>
      <c r="I69" s="15">
        <v>0.98499999999999999</v>
      </c>
      <c r="J69" s="15">
        <v>0.98599999999999999</v>
      </c>
      <c r="K69" s="15">
        <v>0.96799999999999997</v>
      </c>
      <c r="L69" s="15">
        <v>0.97866666666666668</v>
      </c>
      <c r="M69" s="15">
        <v>1.066666666666671E-2</v>
      </c>
      <c r="N69" s="15">
        <v>1.1846237095944579E-2</v>
      </c>
      <c r="O69" s="15">
        <v>1.009001406469761</v>
      </c>
      <c r="P69" s="15">
        <v>1.0125143343914469</v>
      </c>
      <c r="Q69" s="15">
        <v>0.99653049067814226</v>
      </c>
      <c r="R69" s="15">
        <v>1.251433439144675E-2</v>
      </c>
      <c r="S69" s="15">
        <v>0.50625716719572333</v>
      </c>
      <c r="T69" s="15">
        <v>1.9752806770899329</v>
      </c>
      <c r="U69" s="15">
        <v>1.3955131147178299</v>
      </c>
      <c r="V69" s="15"/>
      <c r="W69" s="15"/>
      <c r="X69" s="15"/>
      <c r="Y69" s="15"/>
      <c r="Z69" s="15"/>
      <c r="AA69" s="15"/>
      <c r="AB69" s="15"/>
      <c r="AC69" s="15"/>
    </row>
    <row r="70" spans="1:29" x14ac:dyDescent="0.45">
      <c r="A70" s="15" t="s">
        <v>294</v>
      </c>
      <c r="B70" s="15" t="s">
        <v>249</v>
      </c>
      <c r="C70" s="15">
        <v>5</v>
      </c>
      <c r="D70" s="15">
        <v>0.99299999999999999</v>
      </c>
      <c r="E70" s="15">
        <v>0.99099999999999999</v>
      </c>
      <c r="F70" s="15">
        <v>0.999</v>
      </c>
      <c r="G70" s="15">
        <v>0.995</v>
      </c>
      <c r="H70" s="15">
        <v>0.99299999999999999</v>
      </c>
      <c r="I70" s="15">
        <v>0.99099999999999999</v>
      </c>
      <c r="J70" s="15">
        <v>0.999</v>
      </c>
      <c r="K70" s="15">
        <v>0.995</v>
      </c>
      <c r="L70" s="15">
        <v>0.9943333333333334</v>
      </c>
      <c r="M70" s="15">
        <v>6.6666666666659324E-4</v>
      </c>
      <c r="N70" s="15">
        <v>4.1633319989322687E-3</v>
      </c>
      <c r="O70" s="15">
        <v>1.00056258790436</v>
      </c>
      <c r="P70" s="15">
        <v>1.004398133212705</v>
      </c>
      <c r="Q70" s="15">
        <v>0.99618125006258607</v>
      </c>
      <c r="R70" s="15">
        <v>4.3981332127047421E-3</v>
      </c>
      <c r="S70" s="15">
        <v>0.50219906660635238</v>
      </c>
      <c r="T70" s="15">
        <v>1.991242251319929</v>
      </c>
      <c r="U70" s="15">
        <v>1.3968344532705881</v>
      </c>
      <c r="V70" s="15"/>
      <c r="W70" s="15"/>
      <c r="X70" s="15"/>
      <c r="Y70" s="15"/>
      <c r="Z70" s="15"/>
      <c r="AA70" s="15"/>
      <c r="AB70" s="15"/>
      <c r="AC70" s="15"/>
    </row>
    <row r="71" spans="1:29" x14ac:dyDescent="0.45">
      <c r="A71" s="15" t="s">
        <v>25</v>
      </c>
      <c r="B71" s="15" t="s">
        <v>12</v>
      </c>
      <c r="C71" s="15">
        <v>0</v>
      </c>
      <c r="D71" s="15">
        <v>0.99299999999999999</v>
      </c>
      <c r="E71" s="15">
        <v>0.99099999999999999</v>
      </c>
      <c r="F71" s="15">
        <v>0.999</v>
      </c>
      <c r="G71" s="15">
        <v>0.995</v>
      </c>
      <c r="H71" s="15">
        <v>0.99299999999999999</v>
      </c>
      <c r="I71" s="15">
        <v>0.99099999999999999</v>
      </c>
      <c r="J71" s="15">
        <v>0.999</v>
      </c>
      <c r="K71" s="15">
        <v>0.995</v>
      </c>
      <c r="L71" s="15">
        <v>0.9943333333333334</v>
      </c>
      <c r="M71" s="15">
        <v>6.6666666666659324E-4</v>
      </c>
      <c r="N71" s="15">
        <v>4.1633319989322687E-3</v>
      </c>
      <c r="O71" s="15">
        <v>1.00056258790436</v>
      </c>
      <c r="P71" s="15">
        <v>1.004398133212705</v>
      </c>
      <c r="Q71" s="15">
        <v>0.99618125006258607</v>
      </c>
      <c r="R71" s="15">
        <v>4.3981332127047421E-3</v>
      </c>
      <c r="S71" s="15">
        <v>0.50219906660635238</v>
      </c>
      <c r="T71" s="15">
        <v>1.991242251319929</v>
      </c>
      <c r="U71" s="15">
        <v>1.3968344532705881</v>
      </c>
      <c r="V71" s="15"/>
      <c r="W71" s="15"/>
      <c r="X71" s="15"/>
      <c r="Y71" s="15"/>
      <c r="Z71" s="15"/>
      <c r="AA71" s="15"/>
      <c r="AB71" s="15"/>
      <c r="AC71" s="15"/>
    </row>
    <row r="72" spans="1:29" x14ac:dyDescent="0.45">
      <c r="A72" s="15" t="s">
        <v>289</v>
      </c>
      <c r="B72" s="15" t="s">
        <v>249</v>
      </c>
      <c r="C72" s="15">
        <v>5</v>
      </c>
      <c r="D72" s="15">
        <v>0.99299999999999999</v>
      </c>
      <c r="E72" s="15">
        <v>0.99099999999999999</v>
      </c>
      <c r="F72" s="15">
        <v>0.999</v>
      </c>
      <c r="G72" s="15">
        <v>0.995</v>
      </c>
      <c r="H72" s="15">
        <v>0.99299999999999999</v>
      </c>
      <c r="I72" s="15">
        <v>0.99099999999999999</v>
      </c>
      <c r="J72" s="15">
        <v>0.999</v>
      </c>
      <c r="K72" s="15">
        <v>0.995</v>
      </c>
      <c r="L72" s="15">
        <v>0.9943333333333334</v>
      </c>
      <c r="M72" s="15">
        <v>6.6666666666659324E-4</v>
      </c>
      <c r="N72" s="15">
        <v>4.1633319989322687E-3</v>
      </c>
      <c r="O72" s="15">
        <v>1.00056258790436</v>
      </c>
      <c r="P72" s="15">
        <v>1.004398133212705</v>
      </c>
      <c r="Q72" s="15">
        <v>0.99618125006258607</v>
      </c>
      <c r="R72" s="15">
        <v>4.3981332127047421E-3</v>
      </c>
      <c r="S72" s="15">
        <v>0.50219906660635238</v>
      </c>
      <c r="T72" s="15">
        <v>1.991242251319929</v>
      </c>
      <c r="U72" s="15">
        <v>1.3968344532705881</v>
      </c>
      <c r="V72" s="15"/>
      <c r="W72" s="15"/>
      <c r="X72" s="15"/>
      <c r="Y72" s="15"/>
      <c r="Z72" s="15"/>
      <c r="AA72" s="15"/>
      <c r="AB72" s="15"/>
      <c r="AC72" s="15"/>
    </row>
    <row r="73" spans="1:29" x14ac:dyDescent="0.45">
      <c r="A73" s="15" t="s">
        <v>280</v>
      </c>
      <c r="B73" s="15" t="s">
        <v>249</v>
      </c>
      <c r="C73" s="15">
        <v>5</v>
      </c>
      <c r="D73" s="15">
        <v>0.995</v>
      </c>
      <c r="E73" s="15">
        <v>0.996</v>
      </c>
      <c r="F73" s="15">
        <v>0.98399999999999999</v>
      </c>
      <c r="G73" s="15">
        <v>0.98799999999999999</v>
      </c>
      <c r="H73" s="15">
        <v>0.995</v>
      </c>
      <c r="I73" s="15">
        <v>0.996</v>
      </c>
      <c r="J73" s="15">
        <v>0.98399999999999999</v>
      </c>
      <c r="K73" s="15">
        <v>0.98799999999999999</v>
      </c>
      <c r="L73" s="15">
        <v>0.9916666666666667</v>
      </c>
      <c r="M73" s="15">
        <v>3.6666666666667069E-3</v>
      </c>
      <c r="N73" s="15">
        <v>6.6583281184793989E-3</v>
      </c>
      <c r="O73" s="15">
        <v>1.0030942334739801</v>
      </c>
      <c r="P73" s="15">
        <v>1.0070338406945401</v>
      </c>
      <c r="Q73" s="15">
        <v>0.99608790979869888</v>
      </c>
      <c r="R73" s="15">
        <v>7.0338406945399433E-3</v>
      </c>
      <c r="S73" s="15">
        <v>0.50351692034727003</v>
      </c>
      <c r="T73" s="15">
        <v>1.9860305773047531</v>
      </c>
      <c r="U73" s="15">
        <v>1.3962687710062891</v>
      </c>
      <c r="V73" s="15"/>
      <c r="W73" s="15"/>
      <c r="X73" s="15"/>
      <c r="Y73" s="15"/>
      <c r="Z73" s="15"/>
      <c r="AA73" s="15"/>
      <c r="AB73" s="15"/>
      <c r="AC73" s="15"/>
    </row>
    <row r="74" spans="1:29" x14ac:dyDescent="0.45">
      <c r="A74" s="15" t="s">
        <v>44</v>
      </c>
      <c r="B74" s="15" t="s">
        <v>6</v>
      </c>
      <c r="C74" s="15">
        <v>1</v>
      </c>
      <c r="D74" s="15">
        <v>0.995</v>
      </c>
      <c r="E74" s="15">
        <v>0.996</v>
      </c>
      <c r="F74" s="15">
        <v>0.98399999999999999</v>
      </c>
      <c r="G74" s="15">
        <v>0.98799999999999999</v>
      </c>
      <c r="H74" s="15">
        <v>0.995</v>
      </c>
      <c r="I74" s="15">
        <v>0.996</v>
      </c>
      <c r="J74" s="15">
        <v>0.98399999999999999</v>
      </c>
      <c r="K74" s="15">
        <v>0.98799999999999999</v>
      </c>
      <c r="L74" s="15">
        <v>0.9916666666666667</v>
      </c>
      <c r="M74" s="15">
        <v>3.6666666666667069E-3</v>
      </c>
      <c r="N74" s="15">
        <v>6.6583281184793989E-3</v>
      </c>
      <c r="O74" s="15">
        <v>1.0030942334739801</v>
      </c>
      <c r="P74" s="15">
        <v>1.0070338406945401</v>
      </c>
      <c r="Q74" s="15">
        <v>0.99608790979869888</v>
      </c>
      <c r="R74" s="15">
        <v>7.0338406945399433E-3</v>
      </c>
      <c r="S74" s="15">
        <v>0.50351692034727003</v>
      </c>
      <c r="T74" s="15">
        <v>1.9860305773047531</v>
      </c>
      <c r="U74" s="15">
        <v>1.3962687710062891</v>
      </c>
      <c r="V74" s="15"/>
      <c r="W74" s="15"/>
      <c r="X74" s="15"/>
      <c r="Y74" s="15"/>
      <c r="Z74" s="15"/>
      <c r="AA74" s="15"/>
      <c r="AB74" s="15"/>
      <c r="AC74" s="15"/>
    </row>
    <row r="75" spans="1:29" x14ac:dyDescent="0.45">
      <c r="A75" s="15" t="s">
        <v>281</v>
      </c>
      <c r="B75" s="15" t="s">
        <v>249</v>
      </c>
      <c r="C75" s="15">
        <v>5</v>
      </c>
      <c r="D75" s="15">
        <v>0.99399999999999999</v>
      </c>
      <c r="E75" s="15">
        <v>0.996</v>
      </c>
      <c r="F75" s="15">
        <v>0.98599999999999999</v>
      </c>
      <c r="G75" s="15">
        <v>0.99299999999999999</v>
      </c>
      <c r="H75" s="15">
        <v>0.99399999999999999</v>
      </c>
      <c r="I75" s="15">
        <v>0.996</v>
      </c>
      <c r="J75" s="15">
        <v>0.98599999999999999</v>
      </c>
      <c r="K75" s="15">
        <v>0.99299999999999999</v>
      </c>
      <c r="L75" s="15">
        <v>0.99199999999999999</v>
      </c>
      <c r="M75" s="15">
        <v>1.0000000000000011E-3</v>
      </c>
      <c r="N75" s="15">
        <v>5.2915026221291859E-3</v>
      </c>
      <c r="O75" s="15">
        <v>1.0008438818565399</v>
      </c>
      <c r="P75" s="15">
        <v>1.0055899297566151</v>
      </c>
      <c r="Q75" s="15">
        <v>0.99528033469744093</v>
      </c>
      <c r="R75" s="15">
        <v>5.5899297566154096E-3</v>
      </c>
      <c r="S75" s="15">
        <v>0.50279496487830766</v>
      </c>
      <c r="T75" s="15">
        <v>1.988882287717483</v>
      </c>
      <c r="U75" s="15">
        <v>1.396059244200917</v>
      </c>
      <c r="V75" s="15"/>
      <c r="W75" s="15"/>
      <c r="X75" s="15"/>
      <c r="Y75" s="15"/>
      <c r="Z75" s="15"/>
      <c r="AA75" s="15"/>
      <c r="AB75" s="15"/>
      <c r="AC75" s="15"/>
    </row>
    <row r="76" spans="1:29" x14ac:dyDescent="0.45">
      <c r="A76" s="15" t="s">
        <v>199</v>
      </c>
      <c r="B76" s="15" t="s">
        <v>200</v>
      </c>
      <c r="C76" s="15">
        <v>2</v>
      </c>
      <c r="D76" s="15">
        <v>0.96299999999999997</v>
      </c>
      <c r="E76" s="15">
        <v>0.98599999999999999</v>
      </c>
      <c r="F76" s="15">
        <v>0.98899999999999999</v>
      </c>
      <c r="G76" s="15">
        <v>0.99099999999999999</v>
      </c>
      <c r="H76" s="15">
        <v>0.96299999999999997</v>
      </c>
      <c r="I76" s="15">
        <v>0.98599999999999999</v>
      </c>
      <c r="J76" s="15">
        <v>0.98899999999999999</v>
      </c>
      <c r="K76" s="15">
        <v>0.99099999999999999</v>
      </c>
      <c r="L76" s="15">
        <v>0.97933333333333328</v>
      </c>
      <c r="M76" s="15">
        <v>1.1666666666666711E-2</v>
      </c>
      <c r="N76" s="15">
        <v>1.422439219556792E-2</v>
      </c>
      <c r="O76" s="15">
        <v>1.0098452883263009</v>
      </c>
      <c r="P76" s="15">
        <v>1.01502661132043</v>
      </c>
      <c r="Q76" s="15">
        <v>0.99489538211477135</v>
      </c>
      <c r="R76" s="15">
        <v>1.502661132043032E-2</v>
      </c>
      <c r="S76" s="15">
        <v>0.50751330566021513</v>
      </c>
      <c r="T76" s="15">
        <v>1.9703916899264691</v>
      </c>
      <c r="U76" s="15">
        <v>1.3940638489663679</v>
      </c>
      <c r="V76" s="15"/>
      <c r="W76" s="15"/>
      <c r="X76" s="15"/>
      <c r="Y76" s="15"/>
      <c r="Z76" s="15"/>
      <c r="AA76" s="15"/>
      <c r="AB76" s="15"/>
      <c r="AC76" s="15"/>
    </row>
    <row r="77" spans="1:29" x14ac:dyDescent="0.45">
      <c r="A77" s="15" t="s">
        <v>102</v>
      </c>
      <c r="B77" s="15" t="s">
        <v>88</v>
      </c>
      <c r="C77" s="15">
        <v>5</v>
      </c>
      <c r="D77" s="15">
        <v>0.95699999999999996</v>
      </c>
      <c r="E77" s="15">
        <v>0.88200000000000001</v>
      </c>
      <c r="F77" s="15">
        <v>0.83399999999999996</v>
      </c>
      <c r="G77" s="15">
        <v>0.96199999999999997</v>
      </c>
      <c r="H77" s="15">
        <v>0.95699999999999996</v>
      </c>
      <c r="I77" s="15">
        <v>0.88200000000000001</v>
      </c>
      <c r="J77" s="15">
        <v>0.83399999999999996</v>
      </c>
      <c r="K77" s="15">
        <v>0.96199999999999997</v>
      </c>
      <c r="L77" s="15">
        <v>0.89100000000000001</v>
      </c>
      <c r="M77" s="15">
        <v>7.0999999999999952E-2</v>
      </c>
      <c r="N77" s="15">
        <v>6.1991934959315473E-2</v>
      </c>
      <c r="O77" s="15">
        <v>1.059915611814346</v>
      </c>
      <c r="P77" s="15">
        <v>1.06548812060492</v>
      </c>
      <c r="Q77" s="15">
        <v>0.99476999444403957</v>
      </c>
      <c r="R77" s="15">
        <v>6.5488120604919639E-2</v>
      </c>
      <c r="S77" s="15">
        <v>0.5327440603024598</v>
      </c>
      <c r="T77" s="15">
        <v>1.877073954484374</v>
      </c>
      <c r="U77" s="15">
        <v>1.386778948882357</v>
      </c>
      <c r="V77" s="15"/>
      <c r="W77" s="15"/>
      <c r="X77" s="15"/>
      <c r="Y77" s="15"/>
      <c r="Z77" s="15"/>
      <c r="AA77" s="15"/>
      <c r="AB77" s="15"/>
      <c r="AC77" s="15"/>
    </row>
    <row r="78" spans="1:29" x14ac:dyDescent="0.45">
      <c r="A78" s="15" t="s">
        <v>247</v>
      </c>
      <c r="B78" s="15" t="s">
        <v>202</v>
      </c>
      <c r="C78" s="15">
        <v>5</v>
      </c>
      <c r="D78" s="15"/>
      <c r="E78" s="15"/>
      <c r="F78" s="15">
        <v>0.82599999999999996</v>
      </c>
      <c r="G78" s="15">
        <v>-0.84899999999999998</v>
      </c>
      <c r="H78" s="15">
        <v>-0.55000000000000004</v>
      </c>
      <c r="I78" s="15">
        <v>-0.184</v>
      </c>
      <c r="J78" s="15">
        <v>0.82599999999999996</v>
      </c>
      <c r="K78" s="15">
        <v>-0.84899999999999998</v>
      </c>
      <c r="L78" s="15">
        <v>3.0666666666666641E-2</v>
      </c>
      <c r="M78" s="15">
        <v>0.8796666666666666</v>
      </c>
      <c r="N78" s="15">
        <v>0.71267477388591027</v>
      </c>
      <c r="O78" s="15">
        <v>1.7423347398030939</v>
      </c>
      <c r="P78" s="15">
        <v>1.7528677976410061</v>
      </c>
      <c r="Q78" s="15">
        <v>0.99399095707497898</v>
      </c>
      <c r="R78" s="15">
        <v>0.75286779764100598</v>
      </c>
      <c r="S78" s="15">
        <v>0.87643389882050293</v>
      </c>
      <c r="T78" s="15">
        <v>1.1409873595097031</v>
      </c>
      <c r="U78" s="15">
        <v>1.501795787685738</v>
      </c>
      <c r="V78" s="15"/>
      <c r="W78" s="15"/>
      <c r="X78" s="15"/>
      <c r="Y78" s="15"/>
      <c r="Z78" s="15"/>
      <c r="AA78" s="15"/>
      <c r="AB78" s="15"/>
      <c r="AC78" s="15"/>
    </row>
    <row r="79" spans="1:29" x14ac:dyDescent="0.45">
      <c r="A79" s="15" t="s">
        <v>293</v>
      </c>
      <c r="B79" s="15" t="s">
        <v>249</v>
      </c>
      <c r="C79" s="15">
        <v>5</v>
      </c>
      <c r="D79" s="15">
        <v>0.98899999999999999</v>
      </c>
      <c r="E79" s="15">
        <v>0.98399999999999999</v>
      </c>
      <c r="F79" s="15">
        <v>0.998</v>
      </c>
      <c r="G79" s="15">
        <v>0.99199999999999999</v>
      </c>
      <c r="H79" s="15">
        <v>0.98899999999999999</v>
      </c>
      <c r="I79" s="15">
        <v>0.98399999999999999</v>
      </c>
      <c r="J79" s="15">
        <v>0.998</v>
      </c>
      <c r="K79" s="15">
        <v>0.99199999999999999</v>
      </c>
      <c r="L79" s="15">
        <v>0.9903333333333334</v>
      </c>
      <c r="M79" s="15">
        <v>1.6666666666665939E-3</v>
      </c>
      <c r="N79" s="15">
        <v>7.0945988845975937E-3</v>
      </c>
      <c r="O79" s="15">
        <v>1.0014064697609</v>
      </c>
      <c r="P79" s="15">
        <v>1.0074947160094769</v>
      </c>
      <c r="Q79" s="15">
        <v>0.99395704399057105</v>
      </c>
      <c r="R79" s="15">
        <v>7.4947160094772742E-3</v>
      </c>
      <c r="S79" s="15">
        <v>0.50374735800473869</v>
      </c>
      <c r="T79" s="15">
        <v>1.9851220738126301</v>
      </c>
      <c r="U79" s="15">
        <v>1.3948927113815921</v>
      </c>
      <c r="V79" s="15"/>
      <c r="W79" s="15"/>
      <c r="X79" s="15"/>
      <c r="Y79" s="15"/>
      <c r="Z79" s="15"/>
      <c r="AA79" s="15"/>
      <c r="AB79" s="15"/>
      <c r="AC79" s="15"/>
    </row>
    <row r="80" spans="1:29" x14ac:dyDescent="0.45">
      <c r="A80" s="15" t="s">
        <v>248</v>
      </c>
      <c r="B80" s="15" t="s">
        <v>249</v>
      </c>
      <c r="C80" s="15">
        <v>5</v>
      </c>
      <c r="D80" s="15">
        <v>0.96199999999999997</v>
      </c>
      <c r="E80" s="15">
        <v>0.98399999999999999</v>
      </c>
      <c r="F80" s="15">
        <v>0.98599999999999999</v>
      </c>
      <c r="G80" s="15">
        <v>0.96799999999999997</v>
      </c>
      <c r="H80" s="15">
        <v>0.96199999999999997</v>
      </c>
      <c r="I80" s="15">
        <v>0.98399999999999999</v>
      </c>
      <c r="J80" s="15">
        <v>0.98599999999999999</v>
      </c>
      <c r="K80" s="15">
        <v>0.96799999999999997</v>
      </c>
      <c r="L80" s="15">
        <v>0.97733333333333328</v>
      </c>
      <c r="M80" s="15">
        <v>9.3333333333333046E-3</v>
      </c>
      <c r="N80" s="15">
        <v>1.3316656236958799E-2</v>
      </c>
      <c r="O80" s="15">
        <v>1.0078762306610409</v>
      </c>
      <c r="P80" s="15">
        <v>1.0140676813890801</v>
      </c>
      <c r="Q80" s="15">
        <v>0.99389444033996033</v>
      </c>
      <c r="R80" s="15">
        <v>1.406768138907989E-2</v>
      </c>
      <c r="S80" s="15">
        <v>0.50703384069453994</v>
      </c>
      <c r="T80" s="15">
        <v>1.972254945804387</v>
      </c>
      <c r="U80" s="15">
        <v>1.393627716718379</v>
      </c>
      <c r="V80" s="15"/>
      <c r="W80" s="15"/>
      <c r="X80" s="15"/>
      <c r="Y80" s="15"/>
      <c r="Z80" s="15"/>
      <c r="AA80" s="15"/>
      <c r="AB80" s="15"/>
      <c r="AC80" s="15"/>
    </row>
    <row r="81" spans="1:29" x14ac:dyDescent="0.45">
      <c r="A81" s="15" t="s">
        <v>290</v>
      </c>
      <c r="B81" s="15" t="s">
        <v>249</v>
      </c>
      <c r="C81" s="15">
        <v>5</v>
      </c>
      <c r="D81" s="15">
        <v>0.99399999999999999</v>
      </c>
      <c r="E81" s="15">
        <v>0.98299999999999998</v>
      </c>
      <c r="F81" s="15">
        <v>0.997</v>
      </c>
      <c r="G81" s="15">
        <v>0.99299999999999999</v>
      </c>
      <c r="H81" s="15">
        <v>0.99399999999999999</v>
      </c>
      <c r="I81" s="15">
        <v>0.98299999999999998</v>
      </c>
      <c r="J81" s="15">
        <v>0.997</v>
      </c>
      <c r="K81" s="15">
        <v>0.99299999999999999</v>
      </c>
      <c r="L81" s="15">
        <v>0.9913333333333334</v>
      </c>
      <c r="M81" s="15">
        <v>1.6666666666665939E-3</v>
      </c>
      <c r="N81" s="15">
        <v>7.3711147958319999E-3</v>
      </c>
      <c r="O81" s="15">
        <v>1.0014064697609</v>
      </c>
      <c r="P81" s="15">
        <v>1.0077868267067149</v>
      </c>
      <c r="Q81" s="15">
        <v>0.9936689419064294</v>
      </c>
      <c r="R81" s="15">
        <v>7.7868267067152689E-3</v>
      </c>
      <c r="S81" s="15">
        <v>0.50389341335335769</v>
      </c>
      <c r="T81" s="15">
        <v>1.984546678919864</v>
      </c>
      <c r="U81" s="15">
        <v>1.394662553424485</v>
      </c>
      <c r="V81" s="15"/>
      <c r="W81" s="15"/>
      <c r="X81" s="15"/>
      <c r="Y81" s="15"/>
      <c r="Z81" s="15"/>
      <c r="AA81" s="15"/>
      <c r="AB81" s="15"/>
      <c r="AC81" s="15"/>
    </row>
    <row r="82" spans="1:29" x14ac:dyDescent="0.45">
      <c r="A82" s="15" t="s">
        <v>5</v>
      </c>
      <c r="B82" s="15" t="s">
        <v>6</v>
      </c>
      <c r="C82" s="15">
        <v>2</v>
      </c>
      <c r="D82" s="15">
        <v>0.99399999999999999</v>
      </c>
      <c r="E82" s="15">
        <v>0.98299999999999998</v>
      </c>
      <c r="F82" s="15">
        <v>0.997</v>
      </c>
      <c r="G82" s="15">
        <v>0.99299999999999999</v>
      </c>
      <c r="H82" s="15">
        <v>0.99399999999999999</v>
      </c>
      <c r="I82" s="15">
        <v>0.98299999999999998</v>
      </c>
      <c r="J82" s="15">
        <v>0.997</v>
      </c>
      <c r="K82" s="15">
        <v>0.99299999999999999</v>
      </c>
      <c r="L82" s="15">
        <v>0.9913333333333334</v>
      </c>
      <c r="M82" s="15">
        <v>1.6666666666665939E-3</v>
      </c>
      <c r="N82" s="15">
        <v>7.3711147958319999E-3</v>
      </c>
      <c r="O82" s="15">
        <v>1.0014064697609</v>
      </c>
      <c r="P82" s="15">
        <v>1.0077868267067149</v>
      </c>
      <c r="Q82" s="15">
        <v>0.9936689419064294</v>
      </c>
      <c r="R82" s="15">
        <v>7.7868267067152689E-3</v>
      </c>
      <c r="S82" s="15">
        <v>0.50389341335335769</v>
      </c>
      <c r="T82" s="15">
        <v>1.984546678919864</v>
      </c>
      <c r="U82" s="15">
        <v>1.394662553424485</v>
      </c>
      <c r="V82" s="15"/>
      <c r="W82" s="15"/>
      <c r="X82" s="15"/>
      <c r="Y82" s="15"/>
      <c r="Z82" s="15"/>
      <c r="AA82" s="15"/>
      <c r="AB82" s="15"/>
      <c r="AC82" s="15"/>
    </row>
    <row r="83" spans="1:29" x14ac:dyDescent="0.45">
      <c r="A83" s="15" t="s">
        <v>239</v>
      </c>
      <c r="B83" s="15" t="s">
        <v>202</v>
      </c>
      <c r="C83" s="15">
        <v>5</v>
      </c>
      <c r="D83" s="15">
        <v>0.99299999999999999</v>
      </c>
      <c r="E83" s="15">
        <v>0.98</v>
      </c>
      <c r="F83" s="15">
        <v>0.999</v>
      </c>
      <c r="G83" s="15">
        <v>0.995</v>
      </c>
      <c r="H83" s="15">
        <v>0.99299999999999999</v>
      </c>
      <c r="I83" s="15">
        <v>0.98</v>
      </c>
      <c r="J83" s="15">
        <v>0.999</v>
      </c>
      <c r="K83" s="15">
        <v>0.995</v>
      </c>
      <c r="L83" s="15">
        <v>0.9906666666666667</v>
      </c>
      <c r="M83" s="15">
        <v>4.3333333333333002E-3</v>
      </c>
      <c r="N83" s="15">
        <v>9.7125348562223188E-3</v>
      </c>
      <c r="O83" s="15">
        <v>1.0036568213783399</v>
      </c>
      <c r="P83" s="15">
        <v>1.0102602968347609</v>
      </c>
      <c r="Q83" s="15">
        <v>0.99346359004990115</v>
      </c>
      <c r="R83" s="15">
        <v>1.0260296834760979E-2</v>
      </c>
      <c r="S83" s="15">
        <v>0.50513014841738046</v>
      </c>
      <c r="T83" s="15">
        <v>1.979687815374102</v>
      </c>
      <c r="U83" s="15">
        <v>1.394069218976645</v>
      </c>
      <c r="V83" s="15"/>
      <c r="W83" s="15"/>
      <c r="X83" s="15"/>
      <c r="Y83" s="15"/>
      <c r="Z83" s="15"/>
      <c r="AA83" s="15"/>
      <c r="AB83" s="15"/>
      <c r="AC83" s="15"/>
    </row>
    <row r="84" spans="1:29" x14ac:dyDescent="0.45">
      <c r="A84" s="15" t="s">
        <v>285</v>
      </c>
      <c r="B84" s="15" t="s">
        <v>249</v>
      </c>
      <c r="C84" s="15">
        <v>5</v>
      </c>
      <c r="D84" s="15">
        <v>0.97399999999999998</v>
      </c>
      <c r="E84" s="15">
        <v>0.995</v>
      </c>
      <c r="F84" s="15">
        <v>0.98199999999999998</v>
      </c>
      <c r="G84" s="15">
        <v>0.98899999999999999</v>
      </c>
      <c r="H84" s="15">
        <v>0.97399999999999998</v>
      </c>
      <c r="I84" s="15">
        <v>0.995</v>
      </c>
      <c r="J84" s="15">
        <v>0.98199999999999998</v>
      </c>
      <c r="K84" s="15">
        <v>0.98899999999999999</v>
      </c>
      <c r="L84" s="15">
        <v>0.98366666666666669</v>
      </c>
      <c r="M84" s="15">
        <v>5.3333333333333011E-3</v>
      </c>
      <c r="N84" s="15">
        <v>1.059874206372311E-2</v>
      </c>
      <c r="O84" s="15">
        <v>1.0045007032348801</v>
      </c>
      <c r="P84" s="15">
        <v>1.011196483848827</v>
      </c>
      <c r="Q84" s="15">
        <v>0.99337835848829159</v>
      </c>
      <c r="R84" s="15">
        <v>1.119648384882739E-2</v>
      </c>
      <c r="S84" s="15">
        <v>0.50559824192441372</v>
      </c>
      <c r="T84" s="15">
        <v>1.9778549786759321</v>
      </c>
      <c r="U84" s="15">
        <v>1.393842413411301</v>
      </c>
      <c r="V84" s="15"/>
      <c r="W84" s="15"/>
      <c r="X84" s="15"/>
      <c r="Y84" s="15"/>
      <c r="Z84" s="15"/>
      <c r="AA84" s="15"/>
      <c r="AB84" s="15"/>
      <c r="AC84" s="15"/>
    </row>
    <row r="85" spans="1:29" x14ac:dyDescent="0.45">
      <c r="A85" s="15" t="s">
        <v>17</v>
      </c>
      <c r="B85" s="15" t="s">
        <v>6</v>
      </c>
      <c r="C85" s="15">
        <v>1</v>
      </c>
      <c r="D85" s="15">
        <v>0.97399999999999998</v>
      </c>
      <c r="E85" s="15">
        <v>0.995</v>
      </c>
      <c r="F85" s="15">
        <v>0.98199999999999998</v>
      </c>
      <c r="G85" s="15">
        <v>0.98899999999999999</v>
      </c>
      <c r="H85" s="15">
        <v>0.97399999999999998</v>
      </c>
      <c r="I85" s="15">
        <v>0.995</v>
      </c>
      <c r="J85" s="15">
        <v>0.98199999999999998</v>
      </c>
      <c r="K85" s="15">
        <v>0.98899999999999999</v>
      </c>
      <c r="L85" s="15">
        <v>0.98366666666666669</v>
      </c>
      <c r="M85" s="15">
        <v>5.3333333333333011E-3</v>
      </c>
      <c r="N85" s="15">
        <v>1.059874206372311E-2</v>
      </c>
      <c r="O85" s="15">
        <v>1.0045007032348801</v>
      </c>
      <c r="P85" s="15">
        <v>1.011196483848827</v>
      </c>
      <c r="Q85" s="15">
        <v>0.99337835848829159</v>
      </c>
      <c r="R85" s="15">
        <v>1.119648384882739E-2</v>
      </c>
      <c r="S85" s="15">
        <v>0.50559824192441372</v>
      </c>
      <c r="T85" s="15">
        <v>1.9778549786759321</v>
      </c>
      <c r="U85" s="15">
        <v>1.393842413411301</v>
      </c>
      <c r="V85" s="15"/>
      <c r="W85" s="15"/>
      <c r="X85" s="15"/>
      <c r="Y85" s="15"/>
      <c r="Z85" s="15"/>
      <c r="AA85" s="15"/>
      <c r="AB85" s="15"/>
      <c r="AC85" s="15"/>
    </row>
    <row r="86" spans="1:29" x14ac:dyDescent="0.45">
      <c r="A86" s="15" t="s">
        <v>278</v>
      </c>
      <c r="B86" s="15" t="s">
        <v>249</v>
      </c>
      <c r="C86" s="15">
        <v>5</v>
      </c>
      <c r="D86" s="15">
        <v>0.97299999999999998</v>
      </c>
      <c r="E86" s="15">
        <v>0.99</v>
      </c>
      <c r="F86" s="15">
        <v>0.98399999999999999</v>
      </c>
      <c r="G86" s="15">
        <v>0.98499999999999999</v>
      </c>
      <c r="H86" s="15">
        <v>0.97299999999999998</v>
      </c>
      <c r="I86" s="15">
        <v>0.99</v>
      </c>
      <c r="J86" s="15">
        <v>0.98399999999999999</v>
      </c>
      <c r="K86" s="15">
        <v>0.98499999999999999</v>
      </c>
      <c r="L86" s="15">
        <v>0.98233333333333339</v>
      </c>
      <c r="M86" s="15">
        <v>2.666666666666595E-3</v>
      </c>
      <c r="N86" s="15">
        <v>8.6216781042517156E-3</v>
      </c>
      <c r="O86" s="15">
        <v>1.0022503516174399</v>
      </c>
      <c r="P86" s="15">
        <v>1.0091079185684171</v>
      </c>
      <c r="Q86" s="15">
        <v>0.99320432748094467</v>
      </c>
      <c r="R86" s="15">
        <v>9.1079185684167247E-3</v>
      </c>
      <c r="S86" s="15">
        <v>0.50455395928420832</v>
      </c>
      <c r="T86" s="15">
        <v>1.981948573783193</v>
      </c>
      <c r="U86" s="15">
        <v>1.3941296404837411</v>
      </c>
      <c r="V86" s="15"/>
      <c r="W86" s="15"/>
      <c r="X86" s="15"/>
      <c r="Y86" s="15"/>
      <c r="Z86" s="15"/>
      <c r="AA86" s="15"/>
      <c r="AB86" s="15"/>
      <c r="AC86" s="15"/>
    </row>
    <row r="87" spans="1:29" x14ac:dyDescent="0.45">
      <c r="A87" s="15" t="s">
        <v>223</v>
      </c>
      <c r="B87" s="15" t="s">
        <v>202</v>
      </c>
      <c r="C87" s="15">
        <v>5</v>
      </c>
      <c r="D87" s="15">
        <v>0.95599999999999996</v>
      </c>
      <c r="E87" s="15">
        <v>0.98099999999999998</v>
      </c>
      <c r="F87" s="15">
        <v>0.98199999999999998</v>
      </c>
      <c r="G87" s="15">
        <v>0.96299999999999997</v>
      </c>
      <c r="H87" s="15">
        <v>0.95599999999999996</v>
      </c>
      <c r="I87" s="15">
        <v>0.98099999999999998</v>
      </c>
      <c r="J87" s="15">
        <v>0.98199999999999998</v>
      </c>
      <c r="K87" s="15">
        <v>0.96299999999999997</v>
      </c>
      <c r="L87" s="15">
        <v>0.97299999999999998</v>
      </c>
      <c r="M87" s="15">
        <v>1.0000000000000011E-2</v>
      </c>
      <c r="N87" s="15">
        <v>1.4730919862656251E-2</v>
      </c>
      <c r="O87" s="15">
        <v>1.008438818565401</v>
      </c>
      <c r="P87" s="15">
        <v>1.015561705844803</v>
      </c>
      <c r="Q87" s="15">
        <v>0.99298625850265076</v>
      </c>
      <c r="R87" s="15">
        <v>1.556170584480319E-2</v>
      </c>
      <c r="S87" s="15">
        <v>0.5077808529224016</v>
      </c>
      <c r="T87" s="15">
        <v>1.969353500126596</v>
      </c>
      <c r="U87" s="15">
        <v>1.392804691189879</v>
      </c>
      <c r="V87" s="15"/>
      <c r="W87" s="15"/>
      <c r="X87" s="15"/>
      <c r="Y87" s="15"/>
      <c r="Z87" s="15"/>
      <c r="AA87" s="15"/>
      <c r="AB87" s="15"/>
      <c r="AC87" s="15"/>
    </row>
    <row r="88" spans="1:29" x14ac:dyDescent="0.45">
      <c r="A88" s="15" t="s">
        <v>276</v>
      </c>
      <c r="B88" s="15" t="s">
        <v>249</v>
      </c>
      <c r="C88" s="15">
        <v>5</v>
      </c>
      <c r="D88" s="15">
        <v>0.95599999999999996</v>
      </c>
      <c r="E88" s="15">
        <v>0.98199999999999998</v>
      </c>
      <c r="F88" s="15">
        <v>0.98199999999999998</v>
      </c>
      <c r="G88" s="15">
        <v>0.96499999999999997</v>
      </c>
      <c r="H88" s="15">
        <v>0.95599999999999996</v>
      </c>
      <c r="I88" s="15">
        <v>0.98199999999999998</v>
      </c>
      <c r="J88" s="15">
        <v>0.98199999999999998</v>
      </c>
      <c r="K88" s="15">
        <v>0.96499999999999997</v>
      </c>
      <c r="L88" s="15">
        <v>0.97333333333333327</v>
      </c>
      <c r="M88" s="15">
        <v>8.3333333333333037E-3</v>
      </c>
      <c r="N88" s="15">
        <v>1.501110699893028E-2</v>
      </c>
      <c r="O88" s="15">
        <v>1.007032348804501</v>
      </c>
      <c r="P88" s="15">
        <v>1.015857694814728</v>
      </c>
      <c r="Q88" s="15">
        <v>0.99131241899798084</v>
      </c>
      <c r="R88" s="15">
        <v>1.585769481472812E-2</v>
      </c>
      <c r="S88" s="15">
        <v>0.5079288474073641</v>
      </c>
      <c r="T88" s="15">
        <v>1.96877969247923</v>
      </c>
      <c r="U88" s="15">
        <v>1.391731286274392</v>
      </c>
      <c r="V88" s="15"/>
      <c r="W88" s="15"/>
      <c r="X88" s="15"/>
      <c r="Y88" s="15"/>
      <c r="Z88" s="15"/>
      <c r="AA88" s="15"/>
      <c r="AB88" s="15"/>
      <c r="AC88" s="15"/>
    </row>
    <row r="89" spans="1:29" x14ac:dyDescent="0.45">
      <c r="A89" s="15" t="s">
        <v>207</v>
      </c>
      <c r="B89" s="15" t="s">
        <v>202</v>
      </c>
      <c r="C89" s="15">
        <v>5</v>
      </c>
      <c r="D89" s="15">
        <v>0.73599999999999999</v>
      </c>
      <c r="E89" s="15"/>
      <c r="F89" s="15"/>
      <c r="G89" s="15">
        <v>0.73899999999999999</v>
      </c>
      <c r="H89" s="15">
        <v>0.73599999999999999</v>
      </c>
      <c r="I89" s="15">
        <v>0.52400000000000002</v>
      </c>
      <c r="J89" s="15">
        <v>0.45900000000000002</v>
      </c>
      <c r="K89" s="15">
        <v>0.73899999999999999</v>
      </c>
      <c r="L89" s="15">
        <v>0.57300000000000006</v>
      </c>
      <c r="M89" s="15">
        <v>0.1659999999999999</v>
      </c>
      <c r="N89" s="15">
        <v>0.14485510001377239</v>
      </c>
      <c r="O89" s="15">
        <v>1.1400843881856539</v>
      </c>
      <c r="P89" s="15">
        <v>1.1530245549871181</v>
      </c>
      <c r="Q89" s="15">
        <v>0.98877719754926752</v>
      </c>
      <c r="R89" s="15">
        <v>0.15302455498711809</v>
      </c>
      <c r="S89" s="15">
        <v>0.57651227749355904</v>
      </c>
      <c r="T89" s="15">
        <v>1.7345684368554879</v>
      </c>
      <c r="U89" s="15">
        <v>1.377878007653587</v>
      </c>
      <c r="V89" s="15"/>
      <c r="W89" s="15"/>
      <c r="X89" s="15"/>
      <c r="Y89" s="15"/>
      <c r="Z89" s="15"/>
      <c r="AA89" s="15"/>
      <c r="AB89" s="15"/>
      <c r="AC89" s="15"/>
    </row>
    <row r="90" spans="1:29" x14ac:dyDescent="0.45">
      <c r="A90" s="15" t="s">
        <v>89</v>
      </c>
      <c r="B90" s="15" t="s">
        <v>88</v>
      </c>
      <c r="C90" s="15">
        <v>5</v>
      </c>
      <c r="D90" s="15">
        <v>0.98</v>
      </c>
      <c r="E90" s="15">
        <v>0.94</v>
      </c>
      <c r="F90" s="15">
        <v>0.995</v>
      </c>
      <c r="G90" s="15">
        <v>0.99199999999999999</v>
      </c>
      <c r="H90" s="15">
        <v>0.98</v>
      </c>
      <c r="I90" s="15">
        <v>0.94</v>
      </c>
      <c r="J90" s="15">
        <v>0.995</v>
      </c>
      <c r="K90" s="15">
        <v>0.99199999999999999</v>
      </c>
      <c r="L90" s="15">
        <v>0.97166666666666668</v>
      </c>
      <c r="M90" s="15">
        <v>2.0333333333333311E-2</v>
      </c>
      <c r="N90" s="15">
        <v>2.8431203515386659E-2</v>
      </c>
      <c r="O90" s="15">
        <v>1.0171589310829821</v>
      </c>
      <c r="P90" s="15">
        <v>1.030034650248949</v>
      </c>
      <c r="Q90" s="15">
        <v>0.98749972230268568</v>
      </c>
      <c r="R90" s="15">
        <v>3.0034650248949361E-2</v>
      </c>
      <c r="S90" s="15">
        <v>0.51501732512447473</v>
      </c>
      <c r="T90" s="15">
        <v>1.94168225264715</v>
      </c>
      <c r="U90" s="15">
        <v>1.386968259708649</v>
      </c>
      <c r="V90" s="15"/>
      <c r="W90" s="15"/>
      <c r="X90" s="15"/>
      <c r="Y90" s="15"/>
      <c r="Z90" s="15"/>
      <c r="AA90" s="15"/>
      <c r="AB90" s="15"/>
      <c r="AC90" s="15"/>
    </row>
    <row r="91" spans="1:29" x14ac:dyDescent="0.45">
      <c r="A91" s="15" t="s">
        <v>133</v>
      </c>
      <c r="B91" s="15" t="s">
        <v>88</v>
      </c>
      <c r="C91" s="15">
        <v>5</v>
      </c>
      <c r="D91" s="15">
        <v>0.81799999999999995</v>
      </c>
      <c r="E91" s="15">
        <v>0.96799999999999997</v>
      </c>
      <c r="F91" s="15">
        <v>0.93400000000000005</v>
      </c>
      <c r="G91" s="15">
        <v>0.98699999999999999</v>
      </c>
      <c r="H91" s="15">
        <v>0.81799999999999995</v>
      </c>
      <c r="I91" s="15">
        <v>0.96799999999999997</v>
      </c>
      <c r="J91" s="15">
        <v>0.93400000000000005</v>
      </c>
      <c r="K91" s="15">
        <v>0.98699999999999999</v>
      </c>
      <c r="L91" s="15">
        <v>0.90666666666666662</v>
      </c>
      <c r="M91" s="15">
        <v>8.0333333333333368E-2</v>
      </c>
      <c r="N91" s="15">
        <v>7.8646890169499634E-2</v>
      </c>
      <c r="O91" s="15">
        <v>1.0677918424753869</v>
      </c>
      <c r="P91" s="15">
        <v>1.0830823724409031</v>
      </c>
      <c r="Q91" s="15">
        <v>0.98588239421618851</v>
      </c>
      <c r="R91" s="15">
        <v>8.3082372440902649E-2</v>
      </c>
      <c r="S91" s="15">
        <v>0.54154118622045133</v>
      </c>
      <c r="T91" s="15">
        <v>1.846581618250027</v>
      </c>
      <c r="U91" s="15">
        <v>1.3793077527852431</v>
      </c>
      <c r="V91" s="15"/>
      <c r="W91" s="15"/>
      <c r="X91" s="15"/>
      <c r="Y91" s="15"/>
      <c r="Z91" s="15"/>
      <c r="AA91" s="15"/>
      <c r="AB91" s="15"/>
      <c r="AC91" s="15"/>
    </row>
    <row r="92" spans="1:29" x14ac:dyDescent="0.45">
      <c r="A92" s="15" t="s">
        <v>144</v>
      </c>
      <c r="B92" s="15" t="s">
        <v>88</v>
      </c>
      <c r="C92" s="15">
        <v>5</v>
      </c>
      <c r="D92" s="15">
        <v>0.97699999999999998</v>
      </c>
      <c r="E92" s="15">
        <v>0.94</v>
      </c>
      <c r="F92" s="15">
        <v>0.85099999999999998</v>
      </c>
      <c r="G92" s="15">
        <v>0.98499999999999999</v>
      </c>
      <c r="H92" s="15">
        <v>0.97699999999999998</v>
      </c>
      <c r="I92" s="15">
        <v>0.94</v>
      </c>
      <c r="J92" s="15">
        <v>0.85099999999999998</v>
      </c>
      <c r="K92" s="15">
        <v>0.98499999999999999</v>
      </c>
      <c r="L92" s="15">
        <v>0.92266666666666663</v>
      </c>
      <c r="M92" s="15">
        <v>6.2333333333333352E-2</v>
      </c>
      <c r="N92" s="15">
        <v>6.4763672945049477E-2</v>
      </c>
      <c r="O92" s="15">
        <v>1.0526019690576649</v>
      </c>
      <c r="P92" s="15">
        <v>1.068416177482223</v>
      </c>
      <c r="Q92" s="15">
        <v>0.98519845659598204</v>
      </c>
      <c r="R92" s="15">
        <v>6.8416177482223312E-2</v>
      </c>
      <c r="S92" s="15">
        <v>0.5342080887411117</v>
      </c>
      <c r="T92" s="15">
        <v>1.871929723783387</v>
      </c>
      <c r="U92" s="15">
        <v>1.380333070947954</v>
      </c>
      <c r="V92" s="15"/>
      <c r="W92" s="15"/>
      <c r="X92" s="15"/>
      <c r="Y92" s="15"/>
      <c r="Z92" s="15"/>
      <c r="AA92" s="15"/>
      <c r="AB92" s="15"/>
      <c r="AC92" s="15"/>
    </row>
    <row r="93" spans="1:29" x14ac:dyDescent="0.45">
      <c r="A93" s="15" t="s">
        <v>20</v>
      </c>
      <c r="B93" s="15" t="s">
        <v>6</v>
      </c>
      <c r="C93" s="15">
        <v>1</v>
      </c>
      <c r="D93" s="15"/>
      <c r="E93" s="15">
        <v>-0.874</v>
      </c>
      <c r="F93" s="15"/>
      <c r="G93" s="15">
        <v>-0.93500000000000005</v>
      </c>
      <c r="H93" s="15">
        <v>-0.11799999999999999</v>
      </c>
      <c r="I93" s="15">
        <v>-0.874</v>
      </c>
      <c r="J93" s="15">
        <v>-0.46600000000000003</v>
      </c>
      <c r="K93" s="15">
        <v>-0.93500000000000005</v>
      </c>
      <c r="L93" s="15">
        <v>-0.48599999999999999</v>
      </c>
      <c r="M93" s="15">
        <v>0.44900000000000001</v>
      </c>
      <c r="N93" s="15">
        <v>0.37839661732103258</v>
      </c>
      <c r="O93" s="15">
        <v>1.3789029535864981</v>
      </c>
      <c r="P93" s="15">
        <v>1.3997372130403181</v>
      </c>
      <c r="Q93" s="15">
        <v>0.98511559222708189</v>
      </c>
      <c r="R93" s="15">
        <v>0.39973721304031767</v>
      </c>
      <c r="S93" s="15">
        <v>0.69986860652015892</v>
      </c>
      <c r="T93" s="15">
        <v>1.428839628872818</v>
      </c>
      <c r="U93" s="15">
        <v>1.3988776237010261</v>
      </c>
      <c r="V93" s="15"/>
      <c r="W93" s="15"/>
      <c r="X93" s="15"/>
      <c r="Y93" s="15"/>
      <c r="Z93" s="15"/>
      <c r="AA93" s="15"/>
      <c r="AB93" s="15"/>
      <c r="AC93" s="15"/>
    </row>
    <row r="94" spans="1:29" x14ac:dyDescent="0.45">
      <c r="A94" s="15" t="s">
        <v>235</v>
      </c>
      <c r="B94" s="15" t="s">
        <v>202</v>
      </c>
      <c r="C94" s="15">
        <v>5</v>
      </c>
      <c r="D94" s="15"/>
      <c r="E94" s="15">
        <v>-0.874</v>
      </c>
      <c r="F94" s="15"/>
      <c r="G94" s="15">
        <v>-0.93500000000000005</v>
      </c>
      <c r="H94" s="15">
        <v>-0.11799999999999999</v>
      </c>
      <c r="I94" s="15">
        <v>-0.874</v>
      </c>
      <c r="J94" s="15">
        <v>-0.46600000000000003</v>
      </c>
      <c r="K94" s="15">
        <v>-0.93500000000000005</v>
      </c>
      <c r="L94" s="15">
        <v>-0.48599999999999999</v>
      </c>
      <c r="M94" s="15">
        <v>0.44900000000000001</v>
      </c>
      <c r="N94" s="15">
        <v>0.37839661732103258</v>
      </c>
      <c r="O94" s="15">
        <v>1.3789029535864981</v>
      </c>
      <c r="P94" s="15">
        <v>1.3997372130403181</v>
      </c>
      <c r="Q94" s="15">
        <v>0.98511559222708189</v>
      </c>
      <c r="R94" s="15">
        <v>0.39973721304031767</v>
      </c>
      <c r="S94" s="15">
        <v>0.69986860652015892</v>
      </c>
      <c r="T94" s="15">
        <v>1.428839628872818</v>
      </c>
      <c r="U94" s="15">
        <v>1.3988776237010261</v>
      </c>
      <c r="V94" s="15"/>
      <c r="W94" s="15"/>
      <c r="X94" s="15"/>
      <c r="Y94" s="15"/>
      <c r="Z94" s="15"/>
      <c r="AA94" s="15"/>
      <c r="AB94" s="15"/>
      <c r="AC94" s="15"/>
    </row>
    <row r="95" spans="1:29" x14ac:dyDescent="0.45">
      <c r="A95" s="15" t="s">
        <v>33</v>
      </c>
      <c r="B95" s="15" t="s">
        <v>4</v>
      </c>
      <c r="C95" s="15">
        <v>2</v>
      </c>
      <c r="D95" s="15">
        <v>0.96199999999999997</v>
      </c>
      <c r="E95" s="15">
        <v>0.94199999999999995</v>
      </c>
      <c r="F95" s="15">
        <v>0.98</v>
      </c>
      <c r="G95" s="15">
        <v>0.96699999999999997</v>
      </c>
      <c r="H95" s="15">
        <v>0.96199999999999997</v>
      </c>
      <c r="I95" s="15">
        <v>0.94199999999999995</v>
      </c>
      <c r="J95" s="15">
        <v>0.98</v>
      </c>
      <c r="K95" s="15">
        <v>0.96699999999999997</v>
      </c>
      <c r="L95" s="15">
        <v>0.96133333333333326</v>
      </c>
      <c r="M95" s="15">
        <v>5.6666666666667087E-3</v>
      </c>
      <c r="N95" s="15">
        <v>1.900876990584436E-2</v>
      </c>
      <c r="O95" s="15">
        <v>1.00478199718706</v>
      </c>
      <c r="P95" s="15">
        <v>1.02008081562484</v>
      </c>
      <c r="Q95" s="15">
        <v>0.98500234667347542</v>
      </c>
      <c r="R95" s="15">
        <v>2.008081562484024E-2</v>
      </c>
      <c r="S95" s="15">
        <v>0.5100404078124201</v>
      </c>
      <c r="T95" s="15">
        <v>1.9606289711221749</v>
      </c>
      <c r="U95" s="15">
        <v>1.387120786761106</v>
      </c>
      <c r="V95" s="15"/>
      <c r="W95" s="15"/>
      <c r="X95" s="15"/>
      <c r="Y95" s="15"/>
      <c r="Z95" s="15"/>
      <c r="AA95" s="15"/>
      <c r="AB95" s="15"/>
      <c r="AC95" s="15"/>
    </row>
    <row r="96" spans="1:29" x14ac:dyDescent="0.45">
      <c r="A96" s="15" t="s">
        <v>143</v>
      </c>
      <c r="B96" s="15" t="s">
        <v>88</v>
      </c>
      <c r="C96" s="15">
        <v>5</v>
      </c>
      <c r="D96" s="15">
        <v>0.96199999999999997</v>
      </c>
      <c r="E96" s="15">
        <v>0.94199999999999995</v>
      </c>
      <c r="F96" s="15">
        <v>0.98</v>
      </c>
      <c r="G96" s="15">
        <v>0.96699999999999997</v>
      </c>
      <c r="H96" s="15">
        <v>0.96199999999999997</v>
      </c>
      <c r="I96" s="15">
        <v>0.94199999999999995</v>
      </c>
      <c r="J96" s="15">
        <v>0.98</v>
      </c>
      <c r="K96" s="15">
        <v>0.96699999999999997</v>
      </c>
      <c r="L96" s="15">
        <v>0.96133333333333326</v>
      </c>
      <c r="M96" s="15">
        <v>5.6666666666667087E-3</v>
      </c>
      <c r="N96" s="15">
        <v>1.900876990584436E-2</v>
      </c>
      <c r="O96" s="15">
        <v>1.00478199718706</v>
      </c>
      <c r="P96" s="15">
        <v>1.02008081562484</v>
      </c>
      <c r="Q96" s="15">
        <v>0.98500234667347542</v>
      </c>
      <c r="R96" s="15">
        <v>2.008081562484024E-2</v>
      </c>
      <c r="S96" s="15">
        <v>0.5100404078124201</v>
      </c>
      <c r="T96" s="15">
        <v>1.9606289711221749</v>
      </c>
      <c r="U96" s="15">
        <v>1.387120786761106</v>
      </c>
      <c r="V96" s="15"/>
      <c r="W96" s="15"/>
      <c r="X96" s="15"/>
      <c r="Y96" s="15"/>
      <c r="Z96" s="15"/>
      <c r="AA96" s="15"/>
      <c r="AB96" s="15"/>
      <c r="AC96" s="15"/>
    </row>
    <row r="97" spans="1:29" x14ac:dyDescent="0.45">
      <c r="A97" s="15" t="s">
        <v>142</v>
      </c>
      <c r="B97" s="15" t="s">
        <v>88</v>
      </c>
      <c r="C97" s="15">
        <v>5</v>
      </c>
      <c r="D97" s="15">
        <v>0.96199999999999997</v>
      </c>
      <c r="E97" s="15">
        <v>0.94199999999999995</v>
      </c>
      <c r="F97" s="15">
        <v>0.98</v>
      </c>
      <c r="G97" s="15">
        <v>0.96699999999999997</v>
      </c>
      <c r="H97" s="15">
        <v>0.96199999999999997</v>
      </c>
      <c r="I97" s="15">
        <v>0.94199999999999995</v>
      </c>
      <c r="J97" s="15">
        <v>0.98</v>
      </c>
      <c r="K97" s="15">
        <v>0.96699999999999997</v>
      </c>
      <c r="L97" s="15">
        <v>0.96133333333333326</v>
      </c>
      <c r="M97" s="15">
        <v>5.6666666666667087E-3</v>
      </c>
      <c r="N97" s="15">
        <v>1.900876990584436E-2</v>
      </c>
      <c r="O97" s="15">
        <v>1.00478199718706</v>
      </c>
      <c r="P97" s="15">
        <v>1.02008081562484</v>
      </c>
      <c r="Q97" s="15">
        <v>0.98500234667347542</v>
      </c>
      <c r="R97" s="15">
        <v>2.008081562484024E-2</v>
      </c>
      <c r="S97" s="15">
        <v>0.5100404078124201</v>
      </c>
      <c r="T97" s="15">
        <v>1.9606289711221749</v>
      </c>
      <c r="U97" s="15">
        <v>1.387120786761106</v>
      </c>
      <c r="V97" s="15"/>
      <c r="W97" s="15"/>
      <c r="X97" s="15"/>
      <c r="Y97" s="15"/>
      <c r="Z97" s="15"/>
      <c r="AA97" s="15"/>
      <c r="AB97" s="15"/>
      <c r="AC97" s="15"/>
    </row>
    <row r="98" spans="1:29" x14ac:dyDescent="0.45">
      <c r="A98" s="15" t="s">
        <v>93</v>
      </c>
      <c r="B98" s="15" t="s">
        <v>88</v>
      </c>
      <c r="C98" s="15">
        <v>5</v>
      </c>
      <c r="D98" s="15">
        <v>0.73599999999999999</v>
      </c>
      <c r="E98" s="15"/>
      <c r="F98" s="15"/>
      <c r="G98" s="15">
        <v>0.73899999999999999</v>
      </c>
      <c r="H98" s="15">
        <v>0.73599999999999999</v>
      </c>
      <c r="I98" s="15">
        <v>0.52900000000000003</v>
      </c>
      <c r="J98" s="15">
        <v>0.39400000000000002</v>
      </c>
      <c r="K98" s="15">
        <v>0.73899999999999999</v>
      </c>
      <c r="L98" s="15">
        <v>0.55299999999999994</v>
      </c>
      <c r="M98" s="15">
        <v>0.18600000000000011</v>
      </c>
      <c r="N98" s="15">
        <v>0.17225852663946711</v>
      </c>
      <c r="O98" s="15">
        <v>1.1569620253164561</v>
      </c>
      <c r="P98" s="15">
        <v>1.181973464373949</v>
      </c>
      <c r="Q98" s="15">
        <v>0.97883925501598168</v>
      </c>
      <c r="R98" s="15">
        <v>0.1819734643739494</v>
      </c>
      <c r="S98" s="15">
        <v>0.59098673218697473</v>
      </c>
      <c r="T98" s="15">
        <v>1.692085364250822</v>
      </c>
      <c r="U98" s="15">
        <v>1.3710113608902019</v>
      </c>
      <c r="V98" s="15"/>
      <c r="W98" s="15"/>
      <c r="X98" s="15"/>
      <c r="Y98" s="15"/>
      <c r="Z98" s="15"/>
      <c r="AA98" s="15"/>
      <c r="AB98" s="15"/>
      <c r="AC98" s="15"/>
    </row>
    <row r="99" spans="1:29" x14ac:dyDescent="0.45">
      <c r="A99" s="15" t="s">
        <v>227</v>
      </c>
      <c r="B99" s="15" t="s">
        <v>202</v>
      </c>
      <c r="C99" s="15">
        <v>5</v>
      </c>
      <c r="D99" s="15">
        <v>0.96</v>
      </c>
      <c r="E99" s="15">
        <v>0.83599999999999997</v>
      </c>
      <c r="F99" s="15">
        <v>0.93400000000000005</v>
      </c>
      <c r="G99" s="15">
        <v>0.96</v>
      </c>
      <c r="H99" s="15">
        <v>0.96</v>
      </c>
      <c r="I99" s="15">
        <v>0.83599999999999997</v>
      </c>
      <c r="J99" s="15">
        <v>0.93400000000000005</v>
      </c>
      <c r="K99" s="15">
        <v>0.96</v>
      </c>
      <c r="L99" s="15">
        <v>0.91</v>
      </c>
      <c r="M99" s="15">
        <v>4.9999999999999933E-2</v>
      </c>
      <c r="N99" s="15">
        <v>6.5391130897087271E-2</v>
      </c>
      <c r="O99" s="15">
        <v>1.0421940928270039</v>
      </c>
      <c r="P99" s="15">
        <v>1.0690790224485009</v>
      </c>
      <c r="Q99" s="15">
        <v>0.97485225221244909</v>
      </c>
      <c r="R99" s="15">
        <v>6.9079022448500532E-2</v>
      </c>
      <c r="S99" s="15">
        <v>0.53453951122425025</v>
      </c>
      <c r="T99" s="15">
        <v>1.8707690993874531</v>
      </c>
      <c r="U99" s="15">
        <v>1.373624095451184</v>
      </c>
      <c r="V99" s="15"/>
      <c r="W99" s="15"/>
      <c r="X99" s="15"/>
      <c r="Y99" s="15"/>
      <c r="Z99" s="15"/>
      <c r="AA99" s="15"/>
      <c r="AB99" s="15"/>
      <c r="AC99" s="15"/>
    </row>
    <row r="100" spans="1:29" x14ac:dyDescent="0.45">
      <c r="A100" s="15" t="s">
        <v>14</v>
      </c>
      <c r="B100" s="15" t="s">
        <v>6</v>
      </c>
      <c r="C100" s="15">
        <v>0</v>
      </c>
      <c r="D100" s="15">
        <v>0.73899999999999999</v>
      </c>
      <c r="E100" s="15"/>
      <c r="F100" s="15">
        <v>0.94599999999999995</v>
      </c>
      <c r="G100" s="15"/>
      <c r="H100" s="15">
        <v>0.73899999999999999</v>
      </c>
      <c r="I100" s="15">
        <v>-0.39100000000000001</v>
      </c>
      <c r="J100" s="15">
        <v>0.94599999999999995</v>
      </c>
      <c r="K100" s="15">
        <v>-0.39800000000000002</v>
      </c>
      <c r="L100" s="15">
        <v>0.43133333333333329</v>
      </c>
      <c r="M100" s="15">
        <v>0.82933333333333337</v>
      </c>
      <c r="N100" s="15">
        <v>0.71964319862924664</v>
      </c>
      <c r="O100" s="15">
        <v>1.6998593530239099</v>
      </c>
      <c r="P100" s="15">
        <v>1.7602292236122621</v>
      </c>
      <c r="Q100" s="15">
        <v>0.96570340397799803</v>
      </c>
      <c r="R100" s="15">
        <v>0.76022922361226197</v>
      </c>
      <c r="S100" s="15">
        <v>0.88011461180613093</v>
      </c>
      <c r="T100" s="15">
        <v>1.13621565485414</v>
      </c>
      <c r="U100" s="15">
        <v>1.4744018737560021</v>
      </c>
      <c r="V100" s="15"/>
      <c r="W100" s="15"/>
      <c r="X100" s="15"/>
      <c r="Y100" s="15"/>
      <c r="Z100" s="15"/>
      <c r="AA100" s="15"/>
      <c r="AB100" s="15"/>
      <c r="AC100" s="15"/>
    </row>
    <row r="101" spans="1:29" x14ac:dyDescent="0.45">
      <c r="A101" s="15" t="s">
        <v>29</v>
      </c>
      <c r="B101" s="15" t="s">
        <v>4</v>
      </c>
      <c r="C101" s="15">
        <v>2</v>
      </c>
      <c r="D101" s="15">
        <v>0.96899999999999997</v>
      </c>
      <c r="E101" s="15">
        <v>0.91400000000000003</v>
      </c>
      <c r="F101" s="15">
        <v>0.86899999999999999</v>
      </c>
      <c r="G101" s="15">
        <v>0.93600000000000005</v>
      </c>
      <c r="H101" s="15">
        <v>0.96899999999999997</v>
      </c>
      <c r="I101" s="15">
        <v>0.91400000000000003</v>
      </c>
      <c r="J101" s="15">
        <v>0.86899999999999999</v>
      </c>
      <c r="K101" s="15">
        <v>0.93600000000000005</v>
      </c>
      <c r="L101" s="15">
        <v>0.91733333333333344</v>
      </c>
      <c r="M101" s="15">
        <v>1.8666666666666609E-2</v>
      </c>
      <c r="N101" s="15">
        <v>5.0083264004389047E-2</v>
      </c>
      <c r="O101" s="15">
        <v>1.015752461322081</v>
      </c>
      <c r="P101" s="15">
        <v>1.0529078312454681</v>
      </c>
      <c r="Q101" s="15">
        <v>0.96471165963364935</v>
      </c>
      <c r="R101" s="15">
        <v>5.2907831245467517E-2</v>
      </c>
      <c r="S101" s="15">
        <v>0.5264539156227338</v>
      </c>
      <c r="T101" s="15">
        <v>1.899501495429313</v>
      </c>
      <c r="U101" s="15">
        <v>1.3692520749649739</v>
      </c>
      <c r="V101" s="15"/>
      <c r="W101" s="15"/>
      <c r="X101" s="15"/>
      <c r="Y101" s="15"/>
      <c r="Z101" s="15"/>
      <c r="AA101" s="15"/>
      <c r="AB101" s="15"/>
      <c r="AC101" s="15"/>
    </row>
    <row r="102" spans="1:29" x14ac:dyDescent="0.45">
      <c r="A102" s="15" t="s">
        <v>148</v>
      </c>
      <c r="B102" s="15" t="s">
        <v>88</v>
      </c>
      <c r="C102" s="15">
        <v>5</v>
      </c>
      <c r="D102" s="15">
        <v>0.96899999999999997</v>
      </c>
      <c r="E102" s="15">
        <v>0.91400000000000003</v>
      </c>
      <c r="F102" s="15">
        <v>0.86899999999999999</v>
      </c>
      <c r="G102" s="15">
        <v>0.93600000000000005</v>
      </c>
      <c r="H102" s="15">
        <v>0.96899999999999997</v>
      </c>
      <c r="I102" s="15">
        <v>0.91400000000000003</v>
      </c>
      <c r="J102" s="15">
        <v>0.86899999999999999</v>
      </c>
      <c r="K102" s="15">
        <v>0.93600000000000005</v>
      </c>
      <c r="L102" s="15">
        <v>0.91733333333333344</v>
      </c>
      <c r="M102" s="15">
        <v>1.8666666666666609E-2</v>
      </c>
      <c r="N102" s="15">
        <v>5.0083264004389047E-2</v>
      </c>
      <c r="O102" s="15">
        <v>1.015752461322081</v>
      </c>
      <c r="P102" s="15">
        <v>1.0529078312454681</v>
      </c>
      <c r="Q102" s="15">
        <v>0.96471165963364935</v>
      </c>
      <c r="R102" s="15">
        <v>5.2907831245467517E-2</v>
      </c>
      <c r="S102" s="15">
        <v>0.5264539156227338</v>
      </c>
      <c r="T102" s="15">
        <v>1.899501495429313</v>
      </c>
      <c r="U102" s="15">
        <v>1.3692520749649739</v>
      </c>
      <c r="V102" s="15"/>
      <c r="W102" s="15"/>
      <c r="X102" s="15"/>
      <c r="Y102" s="15"/>
      <c r="Z102" s="15"/>
      <c r="AA102" s="15"/>
      <c r="AB102" s="15"/>
      <c r="AC102" s="15"/>
    </row>
    <row r="103" spans="1:29" x14ac:dyDescent="0.45">
      <c r="A103" s="15" t="s">
        <v>15</v>
      </c>
      <c r="B103" s="15" t="s">
        <v>4</v>
      </c>
      <c r="C103" s="15">
        <v>2</v>
      </c>
      <c r="D103" s="15"/>
      <c r="E103" s="15"/>
      <c r="F103" s="15"/>
      <c r="G103" s="15">
        <v>-0.74099999999999999</v>
      </c>
      <c r="H103" s="15">
        <v>-0.32</v>
      </c>
      <c r="I103" s="15">
        <v>-0.56000000000000005</v>
      </c>
      <c r="J103" s="15">
        <v>0.45800000000000002</v>
      </c>
      <c r="K103" s="15">
        <v>-0.74099999999999999</v>
      </c>
      <c r="L103" s="15">
        <v>-0.14066666666666669</v>
      </c>
      <c r="M103" s="15">
        <v>0.60033333333333327</v>
      </c>
      <c r="N103" s="15">
        <v>0.5321666405679083</v>
      </c>
      <c r="O103" s="15">
        <v>1.506610407876231</v>
      </c>
      <c r="P103" s="15">
        <v>1.562179469995542</v>
      </c>
      <c r="Q103" s="15">
        <v>0.9644285031351294</v>
      </c>
      <c r="R103" s="15">
        <v>0.56217946999554225</v>
      </c>
      <c r="S103" s="15">
        <v>0.78108973499777112</v>
      </c>
      <c r="T103" s="15">
        <v>1.2802626320557819</v>
      </c>
      <c r="U103" s="15">
        <v>1.4160712975480509</v>
      </c>
      <c r="V103" s="15"/>
      <c r="W103" s="15"/>
      <c r="X103" s="15"/>
      <c r="Y103" s="15"/>
      <c r="Z103" s="15"/>
      <c r="AA103" s="15"/>
      <c r="AB103" s="15"/>
      <c r="AC103" s="15"/>
    </row>
    <row r="104" spans="1:29" x14ac:dyDescent="0.45">
      <c r="A104" s="15" t="s">
        <v>139</v>
      </c>
      <c r="B104" s="15" t="s">
        <v>88</v>
      </c>
      <c r="C104" s="15">
        <v>5</v>
      </c>
      <c r="D104" s="15">
        <v>0.878</v>
      </c>
      <c r="E104" s="15">
        <v>0.93400000000000005</v>
      </c>
      <c r="F104" s="15">
        <v>0.96</v>
      </c>
      <c r="G104" s="15">
        <v>0.91900000000000004</v>
      </c>
      <c r="H104" s="15">
        <v>0.878</v>
      </c>
      <c r="I104" s="15">
        <v>0.93400000000000005</v>
      </c>
      <c r="J104" s="15">
        <v>0.96</v>
      </c>
      <c r="K104" s="15">
        <v>0.91900000000000004</v>
      </c>
      <c r="L104" s="15">
        <v>0.92400000000000004</v>
      </c>
      <c r="M104" s="15">
        <v>5.0000000000000036E-3</v>
      </c>
      <c r="N104" s="15">
        <v>4.1904653679513917E-2</v>
      </c>
      <c r="O104" s="15">
        <v>1.0042194092826999</v>
      </c>
      <c r="P104" s="15">
        <v>1.0442679683393079</v>
      </c>
      <c r="Q104" s="15">
        <v>0.96164915493836678</v>
      </c>
      <c r="R104" s="15">
        <v>4.4267968339307663E-2</v>
      </c>
      <c r="S104" s="15">
        <v>0.52213398416965384</v>
      </c>
      <c r="T104" s="15">
        <v>1.915217224541117</v>
      </c>
      <c r="U104" s="15">
        <v>1.3686185353860669</v>
      </c>
      <c r="V104" s="15"/>
      <c r="W104" s="15"/>
      <c r="X104" s="15"/>
      <c r="Y104" s="15"/>
      <c r="Z104" s="15"/>
      <c r="AA104" s="15"/>
      <c r="AB104" s="15"/>
      <c r="AC104" s="15"/>
    </row>
    <row r="105" spans="1:29" x14ac:dyDescent="0.45">
      <c r="A105" s="15" t="s">
        <v>86</v>
      </c>
      <c r="B105" s="15" t="s">
        <v>12</v>
      </c>
      <c r="C105" s="15">
        <v>0</v>
      </c>
      <c r="D105" s="15"/>
      <c r="E105" s="15"/>
      <c r="F105" s="15">
        <v>0.76800000000000002</v>
      </c>
      <c r="G105" s="15"/>
      <c r="H105" s="15">
        <v>-3.5999999999999997E-2</v>
      </c>
      <c r="I105" s="15">
        <v>-0.21099999999999999</v>
      </c>
      <c r="J105" s="15">
        <v>0.76800000000000002</v>
      </c>
      <c r="K105" s="15">
        <v>-0.40699999999999997</v>
      </c>
      <c r="L105" s="15">
        <v>0.17366666666666669</v>
      </c>
      <c r="M105" s="15">
        <v>0.58066666666666666</v>
      </c>
      <c r="N105" s="15">
        <v>0.52209226515371143</v>
      </c>
      <c r="O105" s="15">
        <v>1.490014064697609</v>
      </c>
      <c r="P105" s="15">
        <v>1.551536925726241</v>
      </c>
      <c r="Q105" s="15">
        <v>0.96034714997206105</v>
      </c>
      <c r="R105" s="15">
        <v>0.55153692572624102</v>
      </c>
      <c r="S105" s="15">
        <v>0.77576846286312051</v>
      </c>
      <c r="T105" s="15">
        <v>1.2890444093451681</v>
      </c>
      <c r="U105" s="15">
        <v>1.4096262025566331</v>
      </c>
      <c r="V105" s="15"/>
      <c r="W105" s="15"/>
      <c r="X105" s="15"/>
      <c r="Y105" s="15"/>
      <c r="Z105" s="15"/>
      <c r="AA105" s="15"/>
      <c r="AB105" s="15"/>
      <c r="AC105" s="15"/>
    </row>
    <row r="106" spans="1:29" x14ac:dyDescent="0.45">
      <c r="A106" s="15" t="s">
        <v>234</v>
      </c>
      <c r="B106" s="15" t="s">
        <v>202</v>
      </c>
      <c r="C106" s="15">
        <v>5</v>
      </c>
      <c r="D106" s="15"/>
      <c r="E106" s="15">
        <v>-0.878</v>
      </c>
      <c r="F106" s="15"/>
      <c r="G106" s="15">
        <v>-0.91700000000000004</v>
      </c>
      <c r="H106" s="15">
        <v>-0.47599999999999998</v>
      </c>
      <c r="I106" s="15">
        <v>-0.878</v>
      </c>
      <c r="J106" s="15">
        <v>-5.5E-2</v>
      </c>
      <c r="K106" s="15">
        <v>-0.91700000000000004</v>
      </c>
      <c r="L106" s="15">
        <v>-0.46966666666666668</v>
      </c>
      <c r="M106" s="15">
        <v>0.44733333333333342</v>
      </c>
      <c r="N106" s="15">
        <v>0.41153655163707309</v>
      </c>
      <c r="O106" s="15">
        <v>1.3774964838255981</v>
      </c>
      <c r="P106" s="15">
        <v>1.434746154392968</v>
      </c>
      <c r="Q106" s="15">
        <v>0.96009770063360644</v>
      </c>
      <c r="R106" s="15">
        <v>0.43474615439296782</v>
      </c>
      <c r="S106" s="15">
        <v>0.71737307719648391</v>
      </c>
      <c r="T106" s="15">
        <v>1.393974811416161</v>
      </c>
      <c r="U106" s="15">
        <v>1.384087814861823</v>
      </c>
      <c r="V106" s="15"/>
      <c r="W106" s="15"/>
      <c r="X106" s="15"/>
      <c r="Y106" s="15"/>
      <c r="Z106" s="15"/>
      <c r="AA106" s="15"/>
      <c r="AB106" s="15"/>
      <c r="AC106" s="15"/>
    </row>
    <row r="107" spans="1:29" x14ac:dyDescent="0.45">
      <c r="A107" s="15" t="s">
        <v>220</v>
      </c>
      <c r="B107" s="15" t="s">
        <v>202</v>
      </c>
      <c r="C107" s="15">
        <v>5</v>
      </c>
      <c r="D107" s="15">
        <v>1</v>
      </c>
      <c r="E107" s="15">
        <v>0.86</v>
      </c>
      <c r="F107" s="15">
        <v>1</v>
      </c>
      <c r="G107" s="15">
        <v>1</v>
      </c>
      <c r="H107" s="15">
        <v>1</v>
      </c>
      <c r="I107" s="15">
        <v>0.86</v>
      </c>
      <c r="J107" s="15">
        <v>1</v>
      </c>
      <c r="K107" s="15">
        <v>1</v>
      </c>
      <c r="L107" s="15">
        <v>0.95333333333333325</v>
      </c>
      <c r="M107" s="15">
        <v>4.6666666666666752E-2</v>
      </c>
      <c r="N107" s="15">
        <v>8.0829037686547603E-2</v>
      </c>
      <c r="O107" s="15">
        <v>1.039381153305204</v>
      </c>
      <c r="P107" s="15">
        <v>1.0853875874639209</v>
      </c>
      <c r="Q107" s="15">
        <v>0.95761289820329198</v>
      </c>
      <c r="R107" s="15">
        <v>8.5387587463920556E-2</v>
      </c>
      <c r="S107" s="15">
        <v>0.54269379373196025</v>
      </c>
      <c r="T107" s="15">
        <v>1.842659731048824</v>
      </c>
      <c r="U107" s="15">
        <v>1.3606925844026521</v>
      </c>
      <c r="V107" s="15"/>
      <c r="W107" s="15"/>
      <c r="X107" s="15"/>
      <c r="Y107" s="15"/>
      <c r="Z107" s="15"/>
      <c r="AA107" s="15"/>
      <c r="AB107" s="15"/>
      <c r="AC107" s="15"/>
    </row>
    <row r="108" spans="1:29" x14ac:dyDescent="0.45">
      <c r="A108" s="15" t="s">
        <v>198</v>
      </c>
      <c r="B108" s="15" t="s">
        <v>6</v>
      </c>
      <c r="C108" s="15">
        <v>1</v>
      </c>
      <c r="D108" s="15">
        <v>0.99099999999999999</v>
      </c>
      <c r="E108" s="15">
        <v>0.78</v>
      </c>
      <c r="F108" s="15">
        <v>0.98599999999999999</v>
      </c>
      <c r="G108" s="15">
        <v>0.99299999999999999</v>
      </c>
      <c r="H108" s="15">
        <v>0.99099999999999999</v>
      </c>
      <c r="I108" s="15">
        <v>0.78</v>
      </c>
      <c r="J108" s="15">
        <v>0.98599999999999999</v>
      </c>
      <c r="K108" s="15">
        <v>0.99299999999999999</v>
      </c>
      <c r="L108" s="15">
        <v>0.91899999999999993</v>
      </c>
      <c r="M108" s="15">
        <v>7.4000000000000066E-2</v>
      </c>
      <c r="N108" s="15">
        <v>0.1204034883215598</v>
      </c>
      <c r="O108" s="15">
        <v>1.0624472573839661</v>
      </c>
      <c r="P108" s="15">
        <v>1.1271939353019089</v>
      </c>
      <c r="Q108" s="15">
        <v>0.94255941600626048</v>
      </c>
      <c r="R108" s="15">
        <v>0.12719393530190931</v>
      </c>
      <c r="S108" s="15">
        <v>0.56359696765095468</v>
      </c>
      <c r="T108" s="15">
        <v>1.7743175662707209</v>
      </c>
      <c r="U108" s="15">
        <v>1.3471953809386681</v>
      </c>
      <c r="V108" s="15"/>
      <c r="W108" s="15"/>
      <c r="X108" s="15"/>
      <c r="Y108" s="15"/>
      <c r="Z108" s="15"/>
      <c r="AA108" s="15"/>
      <c r="AB108" s="15"/>
      <c r="AC108" s="15"/>
    </row>
    <row r="109" spans="1:29" x14ac:dyDescent="0.45">
      <c r="A109" s="15" t="s">
        <v>217</v>
      </c>
      <c r="B109" s="15" t="s">
        <v>202</v>
      </c>
      <c r="C109" s="15">
        <v>5</v>
      </c>
      <c r="D109" s="15">
        <v>0.99099999999999999</v>
      </c>
      <c r="E109" s="15">
        <v>0.78</v>
      </c>
      <c r="F109" s="15">
        <v>0.98599999999999999</v>
      </c>
      <c r="G109" s="15">
        <v>0.99299999999999999</v>
      </c>
      <c r="H109" s="15">
        <v>0.99099999999999999</v>
      </c>
      <c r="I109" s="15">
        <v>0.78</v>
      </c>
      <c r="J109" s="15">
        <v>0.98599999999999999</v>
      </c>
      <c r="K109" s="15">
        <v>0.99299999999999999</v>
      </c>
      <c r="L109" s="15">
        <v>0.91899999999999993</v>
      </c>
      <c r="M109" s="15">
        <v>7.4000000000000066E-2</v>
      </c>
      <c r="N109" s="15">
        <v>0.1204034883215598</v>
      </c>
      <c r="O109" s="15">
        <v>1.0624472573839661</v>
      </c>
      <c r="P109" s="15">
        <v>1.1271939353019089</v>
      </c>
      <c r="Q109" s="15">
        <v>0.94255941600626048</v>
      </c>
      <c r="R109" s="15">
        <v>0.12719393530190931</v>
      </c>
      <c r="S109" s="15">
        <v>0.56359696765095468</v>
      </c>
      <c r="T109" s="15">
        <v>1.7743175662707209</v>
      </c>
      <c r="U109" s="15">
        <v>1.3471953809386681</v>
      </c>
      <c r="V109" s="15"/>
      <c r="W109" s="15"/>
      <c r="X109" s="15"/>
      <c r="Y109" s="15"/>
      <c r="Z109" s="15"/>
      <c r="AA109" s="15"/>
      <c r="AB109" s="15"/>
      <c r="AC109" s="15"/>
    </row>
    <row r="110" spans="1:29" x14ac:dyDescent="0.45">
      <c r="A110" s="15" t="s">
        <v>179</v>
      </c>
      <c r="B110" s="15" t="s">
        <v>156</v>
      </c>
      <c r="C110" s="15">
        <v>5</v>
      </c>
      <c r="D110" s="15">
        <v>0.73599999999999999</v>
      </c>
      <c r="E110" s="15"/>
      <c r="F110" s="15">
        <v>0.78800000000000003</v>
      </c>
      <c r="G110" s="15">
        <v>0.74299999999999999</v>
      </c>
      <c r="H110" s="15">
        <v>0.73599999999999999</v>
      </c>
      <c r="I110" s="15">
        <v>0.63600000000000001</v>
      </c>
      <c r="J110" s="15">
        <v>0.78800000000000003</v>
      </c>
      <c r="K110" s="15">
        <v>0.74299999999999999</v>
      </c>
      <c r="L110" s="15">
        <v>0.72000000000000008</v>
      </c>
      <c r="M110" s="15">
        <v>2.2999999999999909E-2</v>
      </c>
      <c r="N110" s="15">
        <v>7.7252831663311872E-2</v>
      </c>
      <c r="O110" s="15">
        <v>1.019409282700422</v>
      </c>
      <c r="P110" s="15">
        <v>1.081609692621448</v>
      </c>
      <c r="Q110" s="15">
        <v>0.94249273989929438</v>
      </c>
      <c r="R110" s="15">
        <v>8.1609692621447849E-2</v>
      </c>
      <c r="S110" s="15">
        <v>0.5408048463107239</v>
      </c>
      <c r="T110" s="15">
        <v>1.849095855597126</v>
      </c>
      <c r="U110" s="15">
        <v>1.3512839118591029</v>
      </c>
      <c r="V110" s="15"/>
      <c r="W110" s="15"/>
      <c r="X110" s="15"/>
      <c r="Y110" s="15"/>
      <c r="Z110" s="15"/>
      <c r="AA110" s="15"/>
      <c r="AB110" s="15"/>
      <c r="AC110" s="15"/>
    </row>
    <row r="111" spans="1:29" x14ac:dyDescent="0.45">
      <c r="A111" s="15" t="s">
        <v>288</v>
      </c>
      <c r="B111" s="15" t="s">
        <v>249</v>
      </c>
      <c r="C111" s="15">
        <v>5</v>
      </c>
      <c r="D111" s="15">
        <v>0.85599999999999998</v>
      </c>
      <c r="E111" s="15">
        <v>0.92200000000000004</v>
      </c>
      <c r="F111" s="15">
        <v>0.98199999999999998</v>
      </c>
      <c r="G111" s="15">
        <v>0.91600000000000004</v>
      </c>
      <c r="H111" s="15">
        <v>0.85599999999999998</v>
      </c>
      <c r="I111" s="15">
        <v>0.92200000000000004</v>
      </c>
      <c r="J111" s="15">
        <v>0.98199999999999998</v>
      </c>
      <c r="K111" s="15">
        <v>0.91600000000000004</v>
      </c>
      <c r="L111" s="15">
        <v>0.92</v>
      </c>
      <c r="M111" s="15">
        <v>4.0000000000000044E-3</v>
      </c>
      <c r="N111" s="15">
        <v>6.3023805026354934E-2</v>
      </c>
      <c r="O111" s="15">
        <v>1.00337552742616</v>
      </c>
      <c r="P111" s="15">
        <v>1.066578185489057</v>
      </c>
      <c r="Q111" s="15">
        <v>0.94074259259866955</v>
      </c>
      <c r="R111" s="15">
        <v>6.6578185489057154E-2</v>
      </c>
      <c r="S111" s="15">
        <v>0.53328909274452863</v>
      </c>
      <c r="T111" s="15">
        <v>1.8751555462227469</v>
      </c>
      <c r="U111" s="15">
        <v>1.3520875349447949</v>
      </c>
      <c r="V111" s="15"/>
      <c r="W111" s="15"/>
      <c r="X111" s="15"/>
      <c r="Y111" s="15"/>
      <c r="Z111" s="15"/>
      <c r="AA111" s="15"/>
      <c r="AB111" s="15"/>
      <c r="AC111" s="15"/>
    </row>
    <row r="112" spans="1:29" x14ac:dyDescent="0.45">
      <c r="A112" s="15" t="s">
        <v>31</v>
      </c>
      <c r="B112" s="15" t="s">
        <v>4</v>
      </c>
      <c r="C112" s="15">
        <v>1</v>
      </c>
      <c r="D112" s="15">
        <v>0.71899999999999997</v>
      </c>
      <c r="E112" s="15">
        <v>0.72699999999999998</v>
      </c>
      <c r="F112" s="15">
        <v>0.93500000000000005</v>
      </c>
      <c r="G112" s="15">
        <v>0.86</v>
      </c>
      <c r="H112" s="15">
        <v>0.71899999999999997</v>
      </c>
      <c r="I112" s="15">
        <v>0.72699999999999998</v>
      </c>
      <c r="J112" s="15">
        <v>0.93500000000000005</v>
      </c>
      <c r="K112" s="15">
        <v>0.86</v>
      </c>
      <c r="L112" s="15">
        <v>0.79366666666666663</v>
      </c>
      <c r="M112" s="15">
        <v>6.6333333333333355E-2</v>
      </c>
      <c r="N112" s="15">
        <v>0.1224636000341871</v>
      </c>
      <c r="O112" s="15">
        <v>1.055977496483826</v>
      </c>
      <c r="P112" s="15">
        <v>1.129370232015098</v>
      </c>
      <c r="Q112" s="15">
        <v>0.93501445898718283</v>
      </c>
      <c r="R112" s="15">
        <v>0.12937023201509759</v>
      </c>
      <c r="S112" s="15">
        <v>0.56468511600754878</v>
      </c>
      <c r="T112" s="15">
        <v>1.7708984558867531</v>
      </c>
      <c r="U112" s="15">
        <v>1.3419458802449959</v>
      </c>
      <c r="V112" s="15"/>
      <c r="W112" s="15"/>
      <c r="X112" s="15"/>
      <c r="Y112" s="15"/>
      <c r="Z112" s="15"/>
      <c r="AA112" s="15"/>
      <c r="AB112" s="15"/>
      <c r="AC112" s="15"/>
    </row>
    <row r="113" spans="1:29" x14ac:dyDescent="0.45">
      <c r="A113" s="15" t="s">
        <v>94</v>
      </c>
      <c r="B113" s="15" t="s">
        <v>88</v>
      </c>
      <c r="C113" s="15">
        <v>5</v>
      </c>
      <c r="D113" s="15">
        <v>0.71899999999999997</v>
      </c>
      <c r="E113" s="15">
        <v>0.72699999999999998</v>
      </c>
      <c r="F113" s="15">
        <v>0.93500000000000005</v>
      </c>
      <c r="G113" s="15">
        <v>0.86</v>
      </c>
      <c r="H113" s="15">
        <v>0.71899999999999997</v>
      </c>
      <c r="I113" s="15">
        <v>0.72699999999999998</v>
      </c>
      <c r="J113" s="15">
        <v>0.93500000000000005</v>
      </c>
      <c r="K113" s="15">
        <v>0.86</v>
      </c>
      <c r="L113" s="15">
        <v>0.79366666666666663</v>
      </c>
      <c r="M113" s="15">
        <v>6.6333333333333355E-2</v>
      </c>
      <c r="N113" s="15">
        <v>0.1224636000341871</v>
      </c>
      <c r="O113" s="15">
        <v>1.055977496483826</v>
      </c>
      <c r="P113" s="15">
        <v>1.129370232015098</v>
      </c>
      <c r="Q113" s="15">
        <v>0.93501445898718283</v>
      </c>
      <c r="R113" s="15">
        <v>0.12937023201509759</v>
      </c>
      <c r="S113" s="15">
        <v>0.56468511600754878</v>
      </c>
      <c r="T113" s="15">
        <v>1.7708984558867531</v>
      </c>
      <c r="U113" s="15">
        <v>1.3419458802449959</v>
      </c>
      <c r="V113" s="15"/>
      <c r="W113" s="15"/>
      <c r="X113" s="15"/>
      <c r="Y113" s="15"/>
      <c r="Z113" s="15"/>
      <c r="AA113" s="15"/>
      <c r="AB113" s="15"/>
      <c r="AC113" s="15"/>
    </row>
    <row r="114" spans="1:29" x14ac:dyDescent="0.45">
      <c r="A114" s="15" t="s">
        <v>129</v>
      </c>
      <c r="B114" s="15" t="s">
        <v>88</v>
      </c>
      <c r="C114" s="15">
        <v>5</v>
      </c>
      <c r="D114" s="15">
        <v>0.94</v>
      </c>
      <c r="E114" s="15">
        <v>0.90800000000000003</v>
      </c>
      <c r="F114" s="15">
        <v>0.71799999999999997</v>
      </c>
      <c r="G114" s="15">
        <v>0.91800000000000004</v>
      </c>
      <c r="H114" s="15">
        <v>0.94</v>
      </c>
      <c r="I114" s="15">
        <v>0.90800000000000003</v>
      </c>
      <c r="J114" s="15">
        <v>0.71799999999999997</v>
      </c>
      <c r="K114" s="15">
        <v>0.91800000000000004</v>
      </c>
      <c r="L114" s="15">
        <v>0.85533333333333328</v>
      </c>
      <c r="M114" s="15">
        <v>6.2666666666666759E-2</v>
      </c>
      <c r="N114" s="15">
        <v>0.1200055554269607</v>
      </c>
      <c r="O114" s="15">
        <v>1.052883263009845</v>
      </c>
      <c r="P114" s="15">
        <v>1.1267735600158131</v>
      </c>
      <c r="Q114" s="15">
        <v>0.93442311780467158</v>
      </c>
      <c r="R114" s="15">
        <v>0.12677356001581319</v>
      </c>
      <c r="S114" s="15">
        <v>0.56338678000790665</v>
      </c>
      <c r="T114" s="15">
        <v>1.7749795264737409</v>
      </c>
      <c r="U114" s="15">
        <v>1.3417217683954039</v>
      </c>
      <c r="V114" s="15"/>
      <c r="W114" s="15"/>
      <c r="X114" s="15"/>
      <c r="Y114" s="15"/>
      <c r="Z114" s="15"/>
      <c r="AA114" s="15"/>
      <c r="AB114" s="15"/>
      <c r="AC114" s="15"/>
    </row>
    <row r="115" spans="1:29" x14ac:dyDescent="0.45">
      <c r="A115" s="15" t="s">
        <v>208</v>
      </c>
      <c r="B115" s="15" t="s">
        <v>202</v>
      </c>
      <c r="C115" s="15">
        <v>5</v>
      </c>
      <c r="D115" s="15">
        <v>0.71899999999999997</v>
      </c>
      <c r="E115" s="15">
        <v>0.71899999999999997</v>
      </c>
      <c r="F115" s="15">
        <v>0.93600000000000005</v>
      </c>
      <c r="G115" s="15">
        <v>0.86</v>
      </c>
      <c r="H115" s="15">
        <v>0.71899999999999997</v>
      </c>
      <c r="I115" s="15">
        <v>0.71899999999999997</v>
      </c>
      <c r="J115" s="15">
        <v>0.93600000000000005</v>
      </c>
      <c r="K115" s="15">
        <v>0.86</v>
      </c>
      <c r="L115" s="15">
        <v>0.79133333333333333</v>
      </c>
      <c r="M115" s="15">
        <v>6.8666666666666654E-2</v>
      </c>
      <c r="N115" s="15">
        <v>0.12528500841414891</v>
      </c>
      <c r="O115" s="15">
        <v>1.057946554149086</v>
      </c>
      <c r="P115" s="15">
        <v>1.132350760569077</v>
      </c>
      <c r="Q115" s="15">
        <v>0.93429226260015186</v>
      </c>
      <c r="R115" s="15">
        <v>0.13235076056907691</v>
      </c>
      <c r="S115" s="15">
        <v>0.56617538028453851</v>
      </c>
      <c r="T115" s="15">
        <v>1.7662371675317949</v>
      </c>
      <c r="U115" s="15">
        <v>1.3412627995021691</v>
      </c>
      <c r="V115" s="15"/>
      <c r="W115" s="15"/>
      <c r="X115" s="15"/>
      <c r="Y115" s="15"/>
      <c r="Z115" s="15"/>
      <c r="AA115" s="15"/>
      <c r="AB115" s="15"/>
      <c r="AC115" s="15"/>
    </row>
    <row r="116" spans="1:29" x14ac:dyDescent="0.45">
      <c r="A116" s="15" t="s">
        <v>230</v>
      </c>
      <c r="B116" s="15" t="s">
        <v>202</v>
      </c>
      <c r="C116" s="15">
        <v>5</v>
      </c>
      <c r="D116" s="15"/>
      <c r="E116" s="15"/>
      <c r="F116" s="15"/>
      <c r="G116" s="15">
        <v>-0.79900000000000004</v>
      </c>
      <c r="H116" s="15">
        <v>0.47299999999999998</v>
      </c>
      <c r="I116" s="15">
        <v>-0.68700000000000006</v>
      </c>
      <c r="J116" s="15">
        <v>-0.34699999999999998</v>
      </c>
      <c r="K116" s="15">
        <v>-0.79900000000000004</v>
      </c>
      <c r="L116" s="15">
        <v>-0.187</v>
      </c>
      <c r="M116" s="15">
        <v>0.61199999999999999</v>
      </c>
      <c r="N116" s="15">
        <v>0.59632206063502302</v>
      </c>
      <c r="O116" s="15">
        <v>1.516455696202532</v>
      </c>
      <c r="P116" s="15">
        <v>1.6299530907023621</v>
      </c>
      <c r="Q116" s="15">
        <v>0.930367692697878</v>
      </c>
      <c r="R116" s="15">
        <v>0.62995309070236205</v>
      </c>
      <c r="S116" s="15">
        <v>0.81497654535118103</v>
      </c>
      <c r="T116" s="15">
        <v>1.2270291773477859</v>
      </c>
      <c r="U116" s="15">
        <v>1.400685088660633</v>
      </c>
      <c r="V116" s="15"/>
      <c r="W116" s="15"/>
      <c r="X116" s="15"/>
      <c r="Y116" s="15"/>
      <c r="Z116" s="15"/>
      <c r="AA116" s="15"/>
      <c r="AB116" s="15"/>
      <c r="AC116" s="15"/>
    </row>
    <row r="117" spans="1:29" x14ac:dyDescent="0.45">
      <c r="A117" s="15" t="s">
        <v>36</v>
      </c>
      <c r="B117" s="15" t="s">
        <v>6</v>
      </c>
      <c r="C117" s="15">
        <v>2</v>
      </c>
      <c r="D117" s="15"/>
      <c r="E117" s="15"/>
      <c r="F117" s="15"/>
      <c r="G117" s="15">
        <v>-0.79900000000000004</v>
      </c>
      <c r="H117" s="15">
        <v>0.47299999999999998</v>
      </c>
      <c r="I117" s="15">
        <v>-0.68700000000000006</v>
      </c>
      <c r="J117" s="15">
        <v>-0.34699999999999998</v>
      </c>
      <c r="K117" s="15">
        <v>-0.79900000000000004</v>
      </c>
      <c r="L117" s="15">
        <v>-0.187</v>
      </c>
      <c r="M117" s="15">
        <v>0.61199999999999999</v>
      </c>
      <c r="N117" s="15">
        <v>0.59632206063502302</v>
      </c>
      <c r="O117" s="15">
        <v>1.516455696202532</v>
      </c>
      <c r="P117" s="15">
        <v>1.6299530907023621</v>
      </c>
      <c r="Q117" s="15">
        <v>0.930367692697878</v>
      </c>
      <c r="R117" s="15">
        <v>0.62995309070236205</v>
      </c>
      <c r="S117" s="15">
        <v>0.81497654535118103</v>
      </c>
      <c r="T117" s="15">
        <v>1.2270291773477859</v>
      </c>
      <c r="U117" s="15">
        <v>1.400685088660633</v>
      </c>
      <c r="V117" s="15"/>
      <c r="W117" s="15"/>
      <c r="X117" s="15"/>
      <c r="Y117" s="15"/>
      <c r="Z117" s="15"/>
      <c r="AA117" s="15"/>
      <c r="AB117" s="15"/>
      <c r="AC117" s="15"/>
    </row>
    <row r="118" spans="1:29" x14ac:dyDescent="0.45">
      <c r="A118" s="15" t="s">
        <v>232</v>
      </c>
      <c r="B118" s="15" t="s">
        <v>202</v>
      </c>
      <c r="C118" s="15">
        <v>5</v>
      </c>
      <c r="D118" s="15">
        <v>0.995</v>
      </c>
      <c r="E118" s="15">
        <v>0.74299999999999999</v>
      </c>
      <c r="F118" s="15">
        <v>0.98399999999999999</v>
      </c>
      <c r="G118" s="15">
        <v>0.98799999999999999</v>
      </c>
      <c r="H118" s="15">
        <v>0.995</v>
      </c>
      <c r="I118" s="15">
        <v>0.74299999999999999</v>
      </c>
      <c r="J118" s="15">
        <v>0.98399999999999999</v>
      </c>
      <c r="K118" s="15">
        <v>0.98799999999999999</v>
      </c>
      <c r="L118" s="15">
        <v>0.90733333333333333</v>
      </c>
      <c r="M118" s="15">
        <v>8.0666666666666664E-2</v>
      </c>
      <c r="N118" s="15">
        <v>0.14242307865417511</v>
      </c>
      <c r="O118" s="15">
        <v>1.0680731364275671</v>
      </c>
      <c r="P118" s="15">
        <v>1.150455373879679</v>
      </c>
      <c r="Q118" s="15">
        <v>0.92839162706998812</v>
      </c>
      <c r="R118" s="15">
        <v>0.1504553738796793</v>
      </c>
      <c r="S118" s="15">
        <v>0.57522768693983961</v>
      </c>
      <c r="T118" s="15">
        <v>1.7384420512161221</v>
      </c>
      <c r="U118" s="15">
        <v>1.3362207023429891</v>
      </c>
      <c r="V118" s="15"/>
      <c r="W118" s="15"/>
      <c r="X118" s="15"/>
      <c r="Y118" s="15"/>
      <c r="Z118" s="15"/>
      <c r="AA118" s="15"/>
      <c r="AB118" s="15"/>
      <c r="AC118" s="15"/>
    </row>
    <row r="119" spans="1:29" x14ac:dyDescent="0.45">
      <c r="A119" s="15" t="s">
        <v>255</v>
      </c>
      <c r="B119" s="15" t="s">
        <v>249</v>
      </c>
      <c r="C119" s="15">
        <v>5</v>
      </c>
      <c r="D119" s="15"/>
      <c r="E119" s="15">
        <v>0.92200000000000004</v>
      </c>
      <c r="F119" s="15">
        <v>0.93</v>
      </c>
      <c r="G119" s="15">
        <v>0.96499999999999997</v>
      </c>
      <c r="H119" s="15">
        <v>0.55800000000000005</v>
      </c>
      <c r="I119" s="15">
        <v>0.92200000000000004</v>
      </c>
      <c r="J119" s="15">
        <v>0.93</v>
      </c>
      <c r="K119" s="15">
        <v>0.96499999999999997</v>
      </c>
      <c r="L119" s="15">
        <v>0.80333333333333334</v>
      </c>
      <c r="M119" s="15">
        <v>0.1616666666666666</v>
      </c>
      <c r="N119" s="15">
        <v>0.21250254900431981</v>
      </c>
      <c r="O119" s="15">
        <v>1.136427566807314</v>
      </c>
      <c r="P119" s="15">
        <v>1.22448714606474</v>
      </c>
      <c r="Q119" s="15">
        <v>0.92808452131128294</v>
      </c>
      <c r="R119" s="15">
        <v>0.22448714606474041</v>
      </c>
      <c r="S119" s="15">
        <v>0.6122435730323702</v>
      </c>
      <c r="T119" s="15">
        <v>1.633336867951293</v>
      </c>
      <c r="U119" s="15">
        <v>1.335191287264905</v>
      </c>
      <c r="V119" s="15"/>
      <c r="W119" s="15"/>
      <c r="X119" s="15"/>
      <c r="Y119" s="15"/>
      <c r="Z119" s="15"/>
      <c r="AA119" s="15"/>
      <c r="AB119" s="15"/>
      <c r="AC119" s="15"/>
    </row>
    <row r="120" spans="1:29" x14ac:dyDescent="0.45">
      <c r="A120" s="15" t="s">
        <v>124</v>
      </c>
      <c r="B120" s="15" t="s">
        <v>88</v>
      </c>
      <c r="C120" s="15">
        <v>5</v>
      </c>
      <c r="D120" s="15">
        <v>0.92300000000000004</v>
      </c>
      <c r="E120" s="15">
        <v>0.92700000000000005</v>
      </c>
      <c r="F120" s="15"/>
      <c r="G120" s="15">
        <v>0.97099999999999997</v>
      </c>
      <c r="H120" s="15">
        <v>0.92300000000000004</v>
      </c>
      <c r="I120" s="15">
        <v>0.92700000000000005</v>
      </c>
      <c r="J120" s="15">
        <v>0.52800000000000002</v>
      </c>
      <c r="K120" s="15">
        <v>0.97099999999999997</v>
      </c>
      <c r="L120" s="15">
        <v>0.79266666666666674</v>
      </c>
      <c r="M120" s="15">
        <v>0.1783333333333332</v>
      </c>
      <c r="N120" s="15">
        <v>0.22921678239896251</v>
      </c>
      <c r="O120" s="15">
        <v>1.1504922644163149</v>
      </c>
      <c r="P120" s="15">
        <v>1.242144019222281</v>
      </c>
      <c r="Q120" s="15">
        <v>0.92621487252070001</v>
      </c>
      <c r="R120" s="15">
        <v>0.24214401922228099</v>
      </c>
      <c r="S120" s="15">
        <v>0.62107200961114051</v>
      </c>
      <c r="T120" s="15">
        <v>1.6101192527193591</v>
      </c>
      <c r="U120" s="15">
        <v>1.334343059737533</v>
      </c>
      <c r="V120" s="15"/>
      <c r="W120" s="15"/>
      <c r="X120" s="15"/>
      <c r="Y120" s="15"/>
      <c r="Z120" s="15"/>
      <c r="AA120" s="15"/>
      <c r="AB120" s="15"/>
      <c r="AC120" s="15"/>
    </row>
    <row r="121" spans="1:29" x14ac:dyDescent="0.45">
      <c r="A121" s="15" t="s">
        <v>166</v>
      </c>
      <c r="B121" s="15" t="s">
        <v>156</v>
      </c>
      <c r="C121" s="15">
        <v>5</v>
      </c>
      <c r="D121" s="15"/>
      <c r="E121" s="15">
        <v>0.73099999999999998</v>
      </c>
      <c r="F121" s="15">
        <v>0.71499999999999997</v>
      </c>
      <c r="G121" s="15"/>
      <c r="H121" s="15">
        <v>0.55300000000000005</v>
      </c>
      <c r="I121" s="15">
        <v>0.73099999999999998</v>
      </c>
      <c r="J121" s="15">
        <v>0.71499999999999997</v>
      </c>
      <c r="K121" s="15">
        <v>0.68300000000000005</v>
      </c>
      <c r="L121" s="15">
        <v>0.66633333333333333</v>
      </c>
      <c r="M121" s="15">
        <v>1.6666666666666718E-2</v>
      </c>
      <c r="N121" s="15">
        <v>9.8475039138521417E-2</v>
      </c>
      <c r="O121" s="15">
        <v>1.014064697609002</v>
      </c>
      <c r="P121" s="15">
        <v>1.1040287780000739</v>
      </c>
      <c r="Q121" s="15">
        <v>0.91851292087327563</v>
      </c>
      <c r="R121" s="15">
        <v>0.1040287780000743</v>
      </c>
      <c r="S121" s="15">
        <v>0.55201438900003719</v>
      </c>
      <c r="T121" s="15">
        <v>1.8115469812507601</v>
      </c>
      <c r="U121" s="15">
        <v>1.3330576110657051</v>
      </c>
      <c r="V121" s="15"/>
      <c r="W121" s="15"/>
      <c r="X121" s="15"/>
      <c r="Y121" s="15"/>
      <c r="Z121" s="15"/>
      <c r="AA121" s="15"/>
      <c r="AB121" s="15"/>
      <c r="AC121" s="15"/>
    </row>
    <row r="122" spans="1:29" x14ac:dyDescent="0.45">
      <c r="A122" s="15" t="s">
        <v>130</v>
      </c>
      <c r="B122" s="15" t="s">
        <v>88</v>
      </c>
      <c r="C122" s="15">
        <v>5</v>
      </c>
      <c r="D122" s="15">
        <v>0.86</v>
      </c>
      <c r="E122" s="15"/>
      <c r="F122" s="15">
        <v>0.90600000000000003</v>
      </c>
      <c r="G122" s="15">
        <v>0.78400000000000003</v>
      </c>
      <c r="H122" s="15">
        <v>0.86</v>
      </c>
      <c r="I122" s="15">
        <v>0.68300000000000005</v>
      </c>
      <c r="J122" s="15">
        <v>0.90600000000000003</v>
      </c>
      <c r="K122" s="15">
        <v>0.78400000000000003</v>
      </c>
      <c r="L122" s="15">
        <v>0.81633333333333324</v>
      </c>
      <c r="M122" s="15">
        <v>3.2333333333333207E-2</v>
      </c>
      <c r="N122" s="15">
        <v>0.1177384106115474</v>
      </c>
      <c r="O122" s="15">
        <v>1.0272855133614629</v>
      </c>
      <c r="P122" s="15">
        <v>1.124378554065474</v>
      </c>
      <c r="Q122" s="15">
        <v>0.91364737405125074</v>
      </c>
      <c r="R122" s="15">
        <v>0.12437855406547391</v>
      </c>
      <c r="S122" s="15">
        <v>0.56218927703273702</v>
      </c>
      <c r="T122" s="15">
        <v>1.778760358571849</v>
      </c>
      <c r="U122" s="15">
        <v>1.327875451445617</v>
      </c>
      <c r="V122" s="15"/>
      <c r="W122" s="15"/>
      <c r="X122" s="15"/>
      <c r="Y122" s="15"/>
      <c r="Z122" s="15"/>
      <c r="AA122" s="15"/>
      <c r="AB122" s="15"/>
      <c r="AC122" s="15"/>
    </row>
    <row r="123" spans="1:29" x14ac:dyDescent="0.45">
      <c r="A123" s="15" t="s">
        <v>39</v>
      </c>
      <c r="B123" s="15" t="s">
        <v>4</v>
      </c>
      <c r="C123" s="15">
        <v>1</v>
      </c>
      <c r="D123" s="15"/>
      <c r="E123" s="15">
        <v>-0.96299999999999997</v>
      </c>
      <c r="F123" s="15">
        <v>-0.98199999999999998</v>
      </c>
      <c r="G123" s="15">
        <v>-0.96499999999999997</v>
      </c>
      <c r="H123" s="15">
        <v>-0.66500000000000004</v>
      </c>
      <c r="I123" s="15">
        <v>-0.96299999999999997</v>
      </c>
      <c r="J123" s="15">
        <v>-0.98199999999999998</v>
      </c>
      <c r="K123" s="15">
        <v>-0.96499999999999997</v>
      </c>
      <c r="L123" s="15">
        <v>-0.87</v>
      </c>
      <c r="M123" s="15">
        <v>9.4999999999999973E-2</v>
      </c>
      <c r="N123" s="15">
        <v>0.17778920102188431</v>
      </c>
      <c r="O123" s="15">
        <v>1.0801687763713079</v>
      </c>
      <c r="P123" s="15">
        <v>1.187816054562818</v>
      </c>
      <c r="Q123" s="15">
        <v>0.90937378074829078</v>
      </c>
      <c r="R123" s="15">
        <v>0.18781605456281811</v>
      </c>
      <c r="S123" s="15">
        <v>0.59390802728140901</v>
      </c>
      <c r="T123" s="15">
        <v>1.6837623909167569</v>
      </c>
      <c r="U123" s="15">
        <v>1.321606222189488</v>
      </c>
      <c r="V123" s="15"/>
      <c r="W123" s="15"/>
      <c r="X123" s="15"/>
      <c r="Y123" s="15"/>
      <c r="Z123" s="15"/>
      <c r="AA123" s="15"/>
      <c r="AB123" s="15"/>
      <c r="AC123" s="15"/>
    </row>
    <row r="124" spans="1:29" x14ac:dyDescent="0.45">
      <c r="A124" s="15" t="s">
        <v>91</v>
      </c>
      <c r="B124" s="15" t="s">
        <v>88</v>
      </c>
      <c r="C124" s="15">
        <v>5</v>
      </c>
      <c r="D124" s="15"/>
      <c r="E124" s="15">
        <v>-0.96299999999999997</v>
      </c>
      <c r="F124" s="15">
        <v>-0.98199999999999998</v>
      </c>
      <c r="G124" s="15">
        <v>-0.96499999999999997</v>
      </c>
      <c r="H124" s="15">
        <v>-0.66500000000000004</v>
      </c>
      <c r="I124" s="15">
        <v>-0.96299999999999997</v>
      </c>
      <c r="J124" s="15">
        <v>-0.98199999999999998</v>
      </c>
      <c r="K124" s="15">
        <v>-0.96499999999999997</v>
      </c>
      <c r="L124" s="15">
        <v>-0.87</v>
      </c>
      <c r="M124" s="15">
        <v>9.4999999999999973E-2</v>
      </c>
      <c r="N124" s="15">
        <v>0.17778920102188431</v>
      </c>
      <c r="O124" s="15">
        <v>1.0801687763713079</v>
      </c>
      <c r="P124" s="15">
        <v>1.187816054562818</v>
      </c>
      <c r="Q124" s="15">
        <v>0.90937378074829078</v>
      </c>
      <c r="R124" s="15">
        <v>0.18781605456281811</v>
      </c>
      <c r="S124" s="15">
        <v>0.59390802728140901</v>
      </c>
      <c r="T124" s="15">
        <v>1.6837623909167569</v>
      </c>
      <c r="U124" s="15">
        <v>1.321606222189488</v>
      </c>
      <c r="V124" s="15"/>
      <c r="W124" s="15"/>
      <c r="X124" s="15"/>
      <c r="Y124" s="15"/>
      <c r="Z124" s="15"/>
      <c r="AA124" s="15"/>
      <c r="AB124" s="15"/>
      <c r="AC124" s="15"/>
    </row>
    <row r="125" spans="1:29" x14ac:dyDescent="0.45">
      <c r="A125" s="15" t="s">
        <v>122</v>
      </c>
      <c r="B125" s="15" t="s">
        <v>88</v>
      </c>
      <c r="C125" s="15">
        <v>5</v>
      </c>
      <c r="D125" s="15">
        <v>0.93600000000000005</v>
      </c>
      <c r="E125" s="15"/>
      <c r="F125" s="15"/>
      <c r="G125" s="15">
        <v>0.93300000000000005</v>
      </c>
      <c r="H125" s="15">
        <v>0.93600000000000005</v>
      </c>
      <c r="I125" s="15">
        <v>-0.63700000000000001</v>
      </c>
      <c r="J125" s="15">
        <v>0.17</v>
      </c>
      <c r="K125" s="15">
        <v>0.93300000000000005</v>
      </c>
      <c r="L125" s="15">
        <v>0.15633333333333341</v>
      </c>
      <c r="M125" s="15">
        <v>0.77666666666666673</v>
      </c>
      <c r="N125" s="15">
        <v>0.78658904984326683</v>
      </c>
      <c r="O125" s="15">
        <v>1.6554149085794649</v>
      </c>
      <c r="P125" s="15">
        <v>1.830950648603755</v>
      </c>
      <c r="Q125" s="15">
        <v>0.9041286338557788</v>
      </c>
      <c r="R125" s="15">
        <v>0.83095064860375534</v>
      </c>
      <c r="S125" s="15">
        <v>0.91547532430187761</v>
      </c>
      <c r="T125" s="15">
        <v>1.0923287318121651</v>
      </c>
      <c r="U125" s="15">
        <v>1.4301804378725449</v>
      </c>
      <c r="V125" s="15"/>
      <c r="W125" s="15"/>
      <c r="X125" s="15"/>
      <c r="Y125" s="15"/>
      <c r="Z125" s="15"/>
      <c r="AA125" s="15"/>
      <c r="AB125" s="15"/>
      <c r="AC125" s="15"/>
    </row>
    <row r="126" spans="1:29" x14ac:dyDescent="0.45">
      <c r="A126" s="15" t="s">
        <v>174</v>
      </c>
      <c r="B126" s="15" t="s">
        <v>156</v>
      </c>
      <c r="C126" s="15">
        <v>5</v>
      </c>
      <c r="D126" s="15"/>
      <c r="E126" s="15">
        <v>0.754</v>
      </c>
      <c r="F126" s="15">
        <v>0.74099999999999999</v>
      </c>
      <c r="G126" s="15"/>
      <c r="H126" s="15">
        <v>0.55600000000000005</v>
      </c>
      <c r="I126" s="15">
        <v>0.754</v>
      </c>
      <c r="J126" s="15">
        <v>0.74099999999999999</v>
      </c>
      <c r="K126" s="15">
        <v>0.67500000000000004</v>
      </c>
      <c r="L126" s="15">
        <v>0.68366666666666676</v>
      </c>
      <c r="M126" s="15">
        <v>8.6666666666667114E-3</v>
      </c>
      <c r="N126" s="15">
        <v>0.1107534800055209</v>
      </c>
      <c r="O126" s="15">
        <v>1.0073136427566809</v>
      </c>
      <c r="P126" s="15">
        <v>1.1169996913433371</v>
      </c>
      <c r="Q126" s="15">
        <v>0.90180297323561087</v>
      </c>
      <c r="R126" s="15">
        <v>0.1169996913433367</v>
      </c>
      <c r="S126" s="15">
        <v>0.55849984567166833</v>
      </c>
      <c r="T126" s="15">
        <v>1.790510790199719</v>
      </c>
      <c r="U126" s="15">
        <v>1.320592501733896</v>
      </c>
      <c r="V126" s="15"/>
      <c r="W126" s="15"/>
      <c r="X126" s="15"/>
      <c r="Y126" s="15"/>
      <c r="Z126" s="15"/>
      <c r="AA126" s="15"/>
      <c r="AB126" s="15"/>
      <c r="AC126" s="15"/>
    </row>
    <row r="127" spans="1:29" x14ac:dyDescent="0.45">
      <c r="A127" s="15" t="s">
        <v>9</v>
      </c>
      <c r="B127" s="15" t="s">
        <v>6</v>
      </c>
      <c r="C127" s="15">
        <v>0</v>
      </c>
      <c r="D127" s="15"/>
      <c r="E127" s="15">
        <v>0.754</v>
      </c>
      <c r="F127" s="15">
        <v>0.74099999999999999</v>
      </c>
      <c r="G127" s="15"/>
      <c r="H127" s="15">
        <v>0.55600000000000005</v>
      </c>
      <c r="I127" s="15">
        <v>0.754</v>
      </c>
      <c r="J127" s="15">
        <v>0.74099999999999999</v>
      </c>
      <c r="K127" s="15">
        <v>0.67500000000000004</v>
      </c>
      <c r="L127" s="15">
        <v>0.68366666666666676</v>
      </c>
      <c r="M127" s="15">
        <v>8.6666666666667114E-3</v>
      </c>
      <c r="N127" s="15">
        <v>0.1107534800055209</v>
      </c>
      <c r="O127" s="15">
        <v>1.0073136427566809</v>
      </c>
      <c r="P127" s="15">
        <v>1.1169996913433371</v>
      </c>
      <c r="Q127" s="15">
        <v>0.90180297323561087</v>
      </c>
      <c r="R127" s="15">
        <v>0.1169996913433367</v>
      </c>
      <c r="S127" s="15">
        <v>0.55849984567166833</v>
      </c>
      <c r="T127" s="15">
        <v>1.790510790199719</v>
      </c>
      <c r="U127" s="15">
        <v>1.320592501733896</v>
      </c>
      <c r="V127" s="15"/>
      <c r="W127" s="15"/>
      <c r="X127" s="15"/>
      <c r="Y127" s="15"/>
      <c r="Z127" s="15"/>
      <c r="AA127" s="15"/>
      <c r="AB127" s="15"/>
      <c r="AC127" s="15"/>
    </row>
    <row r="128" spans="1:29" x14ac:dyDescent="0.45">
      <c r="A128" s="15" t="s">
        <v>228</v>
      </c>
      <c r="B128" s="15" t="s">
        <v>202</v>
      </c>
      <c r="C128" s="15">
        <v>5</v>
      </c>
      <c r="D128" s="15"/>
      <c r="E128" s="15">
        <v>0.90800000000000003</v>
      </c>
      <c r="F128" s="15">
        <v>0.95499999999999996</v>
      </c>
      <c r="G128" s="15">
        <v>0.81699999999999995</v>
      </c>
      <c r="H128" s="15">
        <v>0.68899999999999995</v>
      </c>
      <c r="I128" s="15">
        <v>0.90800000000000003</v>
      </c>
      <c r="J128" s="15">
        <v>0.95499999999999996</v>
      </c>
      <c r="K128" s="15">
        <v>0.81699999999999995</v>
      </c>
      <c r="L128" s="15">
        <v>0.85066666666666668</v>
      </c>
      <c r="M128" s="15">
        <v>3.3666666666666727E-2</v>
      </c>
      <c r="N128" s="15">
        <v>0.14196595836091599</v>
      </c>
      <c r="O128" s="15">
        <v>1.028410689170183</v>
      </c>
      <c r="P128" s="15">
        <v>1.14997247317791</v>
      </c>
      <c r="Q128" s="15">
        <v>0.8942915705870812</v>
      </c>
      <c r="R128" s="15">
        <v>0.14997247317790979</v>
      </c>
      <c r="S128" s="15">
        <v>0.57498623658895487</v>
      </c>
      <c r="T128" s="15">
        <v>1.7391720642434749</v>
      </c>
      <c r="U128" s="15">
        <v>1.3127152391995001</v>
      </c>
      <c r="V128" s="15"/>
      <c r="W128" s="15"/>
      <c r="X128" s="15"/>
      <c r="Y128" s="15"/>
      <c r="Z128" s="15"/>
      <c r="AA128" s="15"/>
      <c r="AB128" s="15"/>
      <c r="AC128" s="15"/>
    </row>
    <row r="129" spans="1:29" x14ac:dyDescent="0.45">
      <c r="A129" s="15" t="s">
        <v>113</v>
      </c>
      <c r="B129" s="15" t="s">
        <v>88</v>
      </c>
      <c r="C129" s="15">
        <v>5</v>
      </c>
      <c r="D129" s="15">
        <v>-0.73099999999999998</v>
      </c>
      <c r="E129" s="15"/>
      <c r="F129" s="15">
        <v>-0.90600000000000003</v>
      </c>
      <c r="G129" s="15">
        <v>-0.74299999999999999</v>
      </c>
      <c r="H129" s="15">
        <v>-0.73099999999999998</v>
      </c>
      <c r="I129" s="15">
        <v>-0.621</v>
      </c>
      <c r="J129" s="15">
        <v>-0.90600000000000003</v>
      </c>
      <c r="K129" s="15">
        <v>-0.74299999999999999</v>
      </c>
      <c r="L129" s="15">
        <v>-0.75266666666666671</v>
      </c>
      <c r="M129" s="15">
        <v>9.6666666666667123E-3</v>
      </c>
      <c r="N129" s="15">
        <v>0.1437300710823359</v>
      </c>
      <c r="O129" s="15">
        <v>1.0081575246132211</v>
      </c>
      <c r="P129" s="15">
        <v>1.151836077318301</v>
      </c>
      <c r="Q129" s="15">
        <v>0.87526128454007834</v>
      </c>
      <c r="R129" s="15">
        <v>0.15183607731830059</v>
      </c>
      <c r="S129" s="15">
        <v>0.57591803865915037</v>
      </c>
      <c r="T129" s="15">
        <v>1.7363581844531131</v>
      </c>
      <c r="U129" s="15">
        <v>1.2994377885491779</v>
      </c>
      <c r="V129" s="15"/>
      <c r="W129" s="15"/>
      <c r="X129" s="15"/>
      <c r="Y129" s="15"/>
      <c r="Z129" s="15"/>
      <c r="AA129" s="15"/>
      <c r="AB129" s="15"/>
      <c r="AC129" s="15"/>
    </row>
    <row r="130" spans="1:29" x14ac:dyDescent="0.45">
      <c r="A130" s="15" t="s">
        <v>3</v>
      </c>
      <c r="B130" s="15" t="s">
        <v>4</v>
      </c>
      <c r="C130" s="15">
        <v>2</v>
      </c>
      <c r="D130" s="15">
        <v>-0.73099999999999998</v>
      </c>
      <c r="E130" s="15"/>
      <c r="F130" s="15">
        <v>-0.90600000000000003</v>
      </c>
      <c r="G130" s="15">
        <v>-0.74299999999999999</v>
      </c>
      <c r="H130" s="15">
        <v>-0.73099999999999998</v>
      </c>
      <c r="I130" s="15">
        <v>-0.621</v>
      </c>
      <c r="J130" s="15">
        <v>-0.90600000000000003</v>
      </c>
      <c r="K130" s="15">
        <v>-0.74299999999999999</v>
      </c>
      <c r="L130" s="15">
        <v>-0.75266666666666671</v>
      </c>
      <c r="M130" s="15">
        <v>9.6666666666667123E-3</v>
      </c>
      <c r="N130" s="15">
        <v>0.1437300710823359</v>
      </c>
      <c r="O130" s="15">
        <v>1.0081575246132211</v>
      </c>
      <c r="P130" s="15">
        <v>1.151836077318301</v>
      </c>
      <c r="Q130" s="15">
        <v>0.87526128454007834</v>
      </c>
      <c r="R130" s="15">
        <v>0.15183607731830059</v>
      </c>
      <c r="S130" s="15">
        <v>0.57591803865915037</v>
      </c>
      <c r="T130" s="15">
        <v>1.7363581844531131</v>
      </c>
      <c r="U130" s="15">
        <v>1.2994377885491779</v>
      </c>
      <c r="V130" s="15"/>
      <c r="W130" s="15"/>
      <c r="X130" s="15"/>
      <c r="Y130" s="15"/>
      <c r="Z130" s="15"/>
      <c r="AA130" s="15"/>
      <c r="AB130" s="15"/>
      <c r="AC130" s="15"/>
    </row>
    <row r="131" spans="1:29" x14ac:dyDescent="0.45">
      <c r="A131" s="15" t="s">
        <v>291</v>
      </c>
      <c r="B131" s="15" t="s">
        <v>249</v>
      </c>
      <c r="C131" s="15">
        <v>5</v>
      </c>
      <c r="D131" s="15">
        <v>0.99399999999999999</v>
      </c>
      <c r="E131" s="15"/>
      <c r="F131" s="15"/>
      <c r="G131" s="15">
        <v>0.99199999999999999</v>
      </c>
      <c r="H131" s="15">
        <v>0.99399999999999999</v>
      </c>
      <c r="I131" s="15">
        <v>0.68500000000000005</v>
      </c>
      <c r="J131" s="15">
        <v>-0.42799999999999999</v>
      </c>
      <c r="K131" s="15">
        <v>0.99199999999999999</v>
      </c>
      <c r="L131" s="15">
        <v>0.41699999999999998</v>
      </c>
      <c r="M131" s="15">
        <v>0.57499999999999996</v>
      </c>
      <c r="N131" s="15">
        <v>0.74792312439180542</v>
      </c>
      <c r="O131" s="15">
        <v>1.4852320675105479</v>
      </c>
      <c r="P131" s="15">
        <v>1.790104064432315</v>
      </c>
      <c r="Q131" s="15">
        <v>0.82969034986329193</v>
      </c>
      <c r="R131" s="15">
        <v>0.79010406443231496</v>
      </c>
      <c r="S131" s="15">
        <v>0.89505203221615748</v>
      </c>
      <c r="T131" s="15">
        <v>1.1172534824863649</v>
      </c>
      <c r="U131" s="15">
        <v>1.338040633500875</v>
      </c>
      <c r="V131" s="15"/>
      <c r="W131" s="15"/>
      <c r="X131" s="15"/>
      <c r="Y131" s="15"/>
      <c r="Z131" s="15"/>
      <c r="AA131" s="15"/>
      <c r="AB131" s="15"/>
      <c r="AC131" s="15"/>
    </row>
    <row r="132" spans="1:29" x14ac:dyDescent="0.45">
      <c r="A132" s="15" t="s">
        <v>127</v>
      </c>
      <c r="B132" s="15" t="s">
        <v>88</v>
      </c>
      <c r="C132" s="15">
        <v>5</v>
      </c>
      <c r="D132" s="15">
        <v>0.91100000000000003</v>
      </c>
      <c r="E132" s="15"/>
      <c r="F132" s="15">
        <v>0.93300000000000005</v>
      </c>
      <c r="G132" s="15">
        <v>0.78400000000000003</v>
      </c>
      <c r="H132" s="15">
        <v>0.91100000000000003</v>
      </c>
      <c r="I132" s="15">
        <v>0.54900000000000004</v>
      </c>
      <c r="J132" s="15">
        <v>0.93300000000000005</v>
      </c>
      <c r="K132" s="15">
        <v>0.78400000000000003</v>
      </c>
      <c r="L132" s="15">
        <v>0.79766666666666675</v>
      </c>
      <c r="M132" s="15">
        <v>1.3666666666666719E-2</v>
      </c>
      <c r="N132" s="15">
        <v>0.2156324032545511</v>
      </c>
      <c r="O132" s="15">
        <v>1.011533052039381</v>
      </c>
      <c r="P132" s="15">
        <v>1.2277935160425359</v>
      </c>
      <c r="Q132" s="15">
        <v>0.82386251338074112</v>
      </c>
      <c r="R132" s="15">
        <v>0.2277935160425365</v>
      </c>
      <c r="S132" s="15">
        <v>0.6138967580212682</v>
      </c>
      <c r="T132" s="15">
        <v>1.6289383954774941</v>
      </c>
      <c r="U132" s="15">
        <v>1.2584951894146259</v>
      </c>
      <c r="V132" s="15"/>
      <c r="W132" s="15"/>
      <c r="X132" s="15"/>
      <c r="Y132" s="15"/>
      <c r="Z132" s="15"/>
      <c r="AA132" s="15"/>
      <c r="AB132" s="15"/>
      <c r="AC132" s="15"/>
    </row>
    <row r="133" spans="1:29" x14ac:dyDescent="0.45">
      <c r="A133" s="15" t="s">
        <v>138</v>
      </c>
      <c r="B133" s="15" t="s">
        <v>88</v>
      </c>
      <c r="C133" s="15">
        <v>5</v>
      </c>
      <c r="D133" s="15"/>
      <c r="E133" s="15"/>
      <c r="F133" s="15">
        <v>0.90700000000000003</v>
      </c>
      <c r="G133" s="15"/>
      <c r="H133" s="15">
        <v>-0.51900000000000002</v>
      </c>
      <c r="I133" s="15">
        <v>-7.3999999999999996E-2</v>
      </c>
      <c r="J133" s="15">
        <v>0.90700000000000003</v>
      </c>
      <c r="K133" s="15">
        <v>0.63600000000000001</v>
      </c>
      <c r="L133" s="15">
        <v>0.1046666666666667</v>
      </c>
      <c r="M133" s="15">
        <v>0.53133333333333332</v>
      </c>
      <c r="N133" s="15">
        <v>0.72959600693351756</v>
      </c>
      <c r="O133" s="15">
        <v>1.4483825597749651</v>
      </c>
      <c r="P133" s="15">
        <v>1.7707433446993921</v>
      </c>
      <c r="Q133" s="15">
        <v>0.81795171734548999</v>
      </c>
      <c r="R133" s="15">
        <v>0.77074334469939221</v>
      </c>
      <c r="S133" s="15">
        <v>0.88537167234969605</v>
      </c>
      <c r="T133" s="15">
        <v>1.1294691610655341</v>
      </c>
      <c r="U133" s="15">
        <v>1.320817200291192</v>
      </c>
      <c r="V133" s="15"/>
      <c r="W133" s="15"/>
      <c r="X133" s="15"/>
      <c r="Y133" s="15"/>
      <c r="Z133" s="15"/>
      <c r="AA133" s="15"/>
      <c r="AB133" s="15"/>
      <c r="AC133" s="15"/>
    </row>
    <row r="134" spans="1:29" x14ac:dyDescent="0.45">
      <c r="A134" s="15" t="s">
        <v>159</v>
      </c>
      <c r="B134" s="15" t="s">
        <v>156</v>
      </c>
      <c r="C134" s="15">
        <v>5</v>
      </c>
      <c r="D134" s="15">
        <v>-0.75900000000000001</v>
      </c>
      <c r="E134" s="15"/>
      <c r="F134" s="15"/>
      <c r="G134" s="15"/>
      <c r="H134" s="15">
        <v>-0.75900000000000001</v>
      </c>
      <c r="I134" s="15">
        <v>-0.20799999999999999</v>
      </c>
      <c r="J134" s="15">
        <v>0.25600000000000001</v>
      </c>
      <c r="K134" s="15">
        <v>-0.47499999999999998</v>
      </c>
      <c r="L134" s="15">
        <v>-0.23699999999999999</v>
      </c>
      <c r="M134" s="15">
        <v>0.23799999999999999</v>
      </c>
      <c r="N134" s="15">
        <v>0.50812104857012175</v>
      </c>
      <c r="O134" s="15">
        <v>1.2008438818565399</v>
      </c>
      <c r="P134" s="15">
        <v>1.536777768470962</v>
      </c>
      <c r="Q134" s="15">
        <v>0.78140373090595672</v>
      </c>
      <c r="R134" s="15">
        <v>0.53677776847096181</v>
      </c>
      <c r="S134" s="15">
        <v>0.76838888423548091</v>
      </c>
      <c r="T134" s="15">
        <v>1.3014243445165969</v>
      </c>
      <c r="U134" s="15">
        <v>1.2410760669205629</v>
      </c>
      <c r="V134" s="15"/>
      <c r="W134" s="15"/>
      <c r="X134" s="15"/>
      <c r="Y134" s="15"/>
      <c r="Z134" s="15"/>
      <c r="AA134" s="15"/>
      <c r="AB134" s="15"/>
      <c r="AC134" s="15"/>
    </row>
    <row r="135" spans="1:29" x14ac:dyDescent="0.45">
      <c r="A135" s="15" t="s">
        <v>270</v>
      </c>
      <c r="B135" s="15" t="s">
        <v>249</v>
      </c>
      <c r="C135" s="15">
        <v>5</v>
      </c>
      <c r="D135" s="15"/>
      <c r="E135" s="15"/>
      <c r="F135" s="15">
        <v>0.89900000000000002</v>
      </c>
      <c r="G135" s="15">
        <v>0.76400000000000001</v>
      </c>
      <c r="H135" s="15">
        <v>-0.38400000000000001</v>
      </c>
      <c r="I135" s="15">
        <v>0.65100000000000002</v>
      </c>
      <c r="J135" s="15">
        <v>0.89900000000000002</v>
      </c>
      <c r="K135" s="15">
        <v>0.76400000000000001</v>
      </c>
      <c r="L135" s="15">
        <v>0.38866666666666672</v>
      </c>
      <c r="M135" s="15">
        <v>0.37533333333333341</v>
      </c>
      <c r="N135" s="15">
        <v>0.68054120619792979</v>
      </c>
      <c r="O135" s="15">
        <v>1.3167369901547119</v>
      </c>
      <c r="P135" s="15">
        <v>1.718921979405168</v>
      </c>
      <c r="Q135" s="15">
        <v>0.76602487252526019</v>
      </c>
      <c r="R135" s="15">
        <v>0.718921979405168</v>
      </c>
      <c r="S135" s="15">
        <v>0.859460989702584</v>
      </c>
      <c r="T135" s="15">
        <v>1.1635199409644521</v>
      </c>
      <c r="U135" s="15">
        <v>1.2554501704786081</v>
      </c>
      <c r="V135" s="15"/>
      <c r="W135" s="15"/>
      <c r="X135" s="15"/>
      <c r="Y135" s="15"/>
      <c r="Z135" s="15"/>
      <c r="AA135" s="15"/>
      <c r="AB135" s="15"/>
      <c r="AC135" s="15"/>
    </row>
    <row r="136" spans="1:29" x14ac:dyDescent="0.45">
      <c r="A136" s="15" t="s">
        <v>126</v>
      </c>
      <c r="B136" s="15" t="s">
        <v>88</v>
      </c>
      <c r="C136" s="15">
        <v>5</v>
      </c>
      <c r="D136" s="15"/>
      <c r="E136" s="15">
        <v>0.91200000000000003</v>
      </c>
      <c r="F136" s="15"/>
      <c r="G136" s="15"/>
      <c r="H136" s="15">
        <v>-0.501</v>
      </c>
      <c r="I136" s="15">
        <v>0.91200000000000003</v>
      </c>
      <c r="J136" s="15">
        <v>0.12</v>
      </c>
      <c r="K136" s="15">
        <v>-0.223</v>
      </c>
      <c r="L136" s="15">
        <v>0.17699999999999999</v>
      </c>
      <c r="M136" s="15">
        <v>0.4</v>
      </c>
      <c r="N136" s="15">
        <v>0.70822242268936952</v>
      </c>
      <c r="O136" s="15">
        <v>1.3375527426160341</v>
      </c>
      <c r="P136" s="15">
        <v>1.748164345291505</v>
      </c>
      <c r="Q136" s="15">
        <v>0.76511842048408663</v>
      </c>
      <c r="R136" s="15">
        <v>0.74816434529150477</v>
      </c>
      <c r="S136" s="15">
        <v>0.87408217264575239</v>
      </c>
      <c r="T136" s="15">
        <v>1.1440571965598021</v>
      </c>
      <c r="U136" s="15">
        <v>1.260154524193541</v>
      </c>
      <c r="V136" s="15"/>
      <c r="W136" s="15"/>
      <c r="X136" s="15"/>
      <c r="Y136" s="15"/>
      <c r="Z136" s="15"/>
      <c r="AA136" s="15"/>
      <c r="AB136" s="15"/>
      <c r="AC136" s="15"/>
    </row>
    <row r="137" spans="1:29" x14ac:dyDescent="0.45">
      <c r="A137" s="15" t="s">
        <v>215</v>
      </c>
      <c r="B137" s="15" t="s">
        <v>202</v>
      </c>
      <c r="C137" s="15">
        <v>5</v>
      </c>
      <c r="D137" s="15">
        <v>0.96199999999999997</v>
      </c>
      <c r="E137" s="15"/>
      <c r="F137" s="15">
        <v>0.98</v>
      </c>
      <c r="G137" s="15">
        <v>0.93899999999999995</v>
      </c>
      <c r="H137" s="15">
        <v>0.96199999999999997</v>
      </c>
      <c r="I137" s="15">
        <v>-0.32300000000000001</v>
      </c>
      <c r="J137" s="15">
        <v>0.98</v>
      </c>
      <c r="K137" s="15">
        <v>0.93899999999999995</v>
      </c>
      <c r="L137" s="15">
        <v>0.53966666666666663</v>
      </c>
      <c r="M137" s="15">
        <v>0.39933333333333332</v>
      </c>
      <c r="N137" s="15">
        <v>0.74714545661024623</v>
      </c>
      <c r="O137" s="15">
        <v>1.336990154711674</v>
      </c>
      <c r="P137" s="15">
        <v>1.7892825381885751</v>
      </c>
      <c r="Q137" s="15">
        <v>0.74722137291140678</v>
      </c>
      <c r="R137" s="15">
        <v>0.78928253818857486</v>
      </c>
      <c r="S137" s="15">
        <v>0.89464126909428743</v>
      </c>
      <c r="T137" s="15">
        <v>1.11776645516518</v>
      </c>
      <c r="U137" s="15">
        <v>1.2493006748930759</v>
      </c>
      <c r="V137" s="15"/>
      <c r="W137" s="15"/>
      <c r="X137" s="15"/>
      <c r="Y137" s="15"/>
      <c r="Z137" s="15"/>
      <c r="AA137" s="15"/>
      <c r="AB137" s="15"/>
      <c r="AC137" s="15"/>
    </row>
    <row r="138" spans="1:29" x14ac:dyDescent="0.45">
      <c r="A138" s="15" t="s">
        <v>27</v>
      </c>
      <c r="B138" s="15" t="s">
        <v>6</v>
      </c>
      <c r="C138" s="15">
        <v>2</v>
      </c>
      <c r="D138" s="15">
        <v>0.96199999999999997</v>
      </c>
      <c r="E138" s="15"/>
      <c r="F138" s="15">
        <v>0.98</v>
      </c>
      <c r="G138" s="15">
        <v>0.93899999999999995</v>
      </c>
      <c r="H138" s="15">
        <v>0.96199999999999997</v>
      </c>
      <c r="I138" s="15">
        <v>-0.32300000000000001</v>
      </c>
      <c r="J138" s="15">
        <v>0.98</v>
      </c>
      <c r="K138" s="15">
        <v>0.93899999999999995</v>
      </c>
      <c r="L138" s="15">
        <v>0.53966666666666663</v>
      </c>
      <c r="M138" s="15">
        <v>0.39933333333333332</v>
      </c>
      <c r="N138" s="15">
        <v>0.74714545661024623</v>
      </c>
      <c r="O138" s="15">
        <v>1.336990154711674</v>
      </c>
      <c r="P138" s="15">
        <v>1.7892825381885751</v>
      </c>
      <c r="Q138" s="15">
        <v>0.74722137291140678</v>
      </c>
      <c r="R138" s="15">
        <v>0.78928253818857486</v>
      </c>
      <c r="S138" s="15">
        <v>0.89464126909428743</v>
      </c>
      <c r="T138" s="15">
        <v>1.11776645516518</v>
      </c>
      <c r="U138" s="15">
        <v>1.2493006748930759</v>
      </c>
      <c r="V138" s="15"/>
      <c r="W138" s="15"/>
      <c r="X138" s="15"/>
      <c r="Y138" s="15"/>
      <c r="Z138" s="15"/>
      <c r="AA138" s="15"/>
      <c r="AB138" s="15"/>
      <c r="AC138" s="15"/>
    </row>
    <row r="139" spans="1:29" x14ac:dyDescent="0.45">
      <c r="A139" s="15" t="s">
        <v>269</v>
      </c>
      <c r="B139" s="15" t="s">
        <v>249</v>
      </c>
      <c r="C139" s="15">
        <v>5</v>
      </c>
      <c r="D139" s="15"/>
      <c r="E139" s="15"/>
      <c r="F139" s="15">
        <v>0.77100000000000002</v>
      </c>
      <c r="G139" s="15"/>
      <c r="H139" s="15">
        <v>-0.28499999999999998</v>
      </c>
      <c r="I139" s="15">
        <v>0.47</v>
      </c>
      <c r="J139" s="15">
        <v>0.77100000000000002</v>
      </c>
      <c r="K139" s="15">
        <v>0.122</v>
      </c>
      <c r="L139" s="15">
        <v>0.31866666666666671</v>
      </c>
      <c r="M139" s="15">
        <v>0.19666666666666671</v>
      </c>
      <c r="N139" s="15">
        <v>0.54402236473635279</v>
      </c>
      <c r="O139" s="15">
        <v>1.1659634317862171</v>
      </c>
      <c r="P139" s="15">
        <v>1.574703826505971</v>
      </c>
      <c r="Q139" s="15">
        <v>0.74043347844865082</v>
      </c>
      <c r="R139" s="15">
        <v>0.57470382650597063</v>
      </c>
      <c r="S139" s="15">
        <v>0.78735191325298537</v>
      </c>
      <c r="T139" s="15">
        <v>1.2700801041664429</v>
      </c>
      <c r="U139" s="15">
        <v>1.2076101007383071</v>
      </c>
      <c r="V139" s="15"/>
      <c r="W139" s="15"/>
      <c r="X139" s="15"/>
      <c r="Y139" s="15"/>
      <c r="Z139" s="15"/>
      <c r="AA139" s="15"/>
      <c r="AB139" s="15"/>
      <c r="AC139" s="15"/>
    </row>
    <row r="140" spans="1:29" x14ac:dyDescent="0.45">
      <c r="A140" s="15" t="s">
        <v>252</v>
      </c>
      <c r="B140" s="15" t="s">
        <v>249</v>
      </c>
      <c r="C140" s="15">
        <v>5</v>
      </c>
      <c r="D140" s="15"/>
      <c r="E140" s="15"/>
      <c r="F140" s="15">
        <v>-0.76400000000000001</v>
      </c>
      <c r="G140" s="15"/>
      <c r="H140" s="15">
        <v>0.53900000000000003</v>
      </c>
      <c r="I140" s="15">
        <v>-0.17</v>
      </c>
      <c r="J140" s="15">
        <v>-0.76400000000000001</v>
      </c>
      <c r="K140" s="15">
        <v>0.154</v>
      </c>
      <c r="L140" s="15">
        <v>-0.13166666666666671</v>
      </c>
      <c r="M140" s="15">
        <v>0.28566666666666668</v>
      </c>
      <c r="N140" s="15">
        <v>0.6523452562357861</v>
      </c>
      <c r="O140" s="15">
        <v>1.241068917018284</v>
      </c>
      <c r="P140" s="15">
        <v>1.6891358504046301</v>
      </c>
      <c r="Q140" s="15">
        <v>0.73473599931052791</v>
      </c>
      <c r="R140" s="15">
        <v>0.68913585040462977</v>
      </c>
      <c r="S140" s="15">
        <v>0.84456792520231483</v>
      </c>
      <c r="T140" s="15">
        <v>1.1840373878281629</v>
      </c>
      <c r="U140" s="15">
        <v>1.2182563053422359</v>
      </c>
      <c r="V140" s="15"/>
      <c r="W140" s="15"/>
      <c r="X140" s="15"/>
      <c r="Y140" s="15"/>
      <c r="Z140" s="15"/>
      <c r="AA140" s="15"/>
      <c r="AB140" s="15"/>
      <c r="AC140" s="15"/>
    </row>
    <row r="141" spans="1:29" x14ac:dyDescent="0.45">
      <c r="A141" s="15" t="s">
        <v>254</v>
      </c>
      <c r="B141" s="15" t="s">
        <v>249</v>
      </c>
      <c r="C141" s="15">
        <v>5</v>
      </c>
      <c r="D141" s="15">
        <v>0.98299999999999998</v>
      </c>
      <c r="E141" s="15">
        <v>0.98099999999999998</v>
      </c>
      <c r="F141" s="15"/>
      <c r="G141" s="15">
        <v>0.98699999999999999</v>
      </c>
      <c r="H141" s="15">
        <v>0.98299999999999998</v>
      </c>
      <c r="I141" s="15">
        <v>0.98099999999999998</v>
      </c>
      <c r="J141" s="15">
        <v>-0.64200000000000002</v>
      </c>
      <c r="K141" s="15">
        <v>0.98699999999999999</v>
      </c>
      <c r="L141" s="15">
        <v>0.44066666666666671</v>
      </c>
      <c r="M141" s="15">
        <v>0.54633333333333334</v>
      </c>
      <c r="N141" s="15">
        <v>0.93761737043067483</v>
      </c>
      <c r="O141" s="15">
        <v>1.461040787623066</v>
      </c>
      <c r="P141" s="15">
        <v>1.9904965779230721</v>
      </c>
      <c r="Q141" s="15">
        <v>0.73400818862373929</v>
      </c>
      <c r="R141" s="15">
        <v>0.99049657792307233</v>
      </c>
      <c r="S141" s="15">
        <v>0.99524828896153616</v>
      </c>
      <c r="T141" s="15">
        <v>1.004774397596224</v>
      </c>
      <c r="U141" s="15">
        <v>1.2785342316123289</v>
      </c>
      <c r="V141" s="15"/>
      <c r="W141" s="15"/>
      <c r="X141" s="15"/>
      <c r="Y141" s="15"/>
      <c r="Z141" s="15"/>
      <c r="AA141" s="15"/>
      <c r="AB141" s="15"/>
      <c r="AC141" s="15"/>
    </row>
    <row r="142" spans="1:29" x14ac:dyDescent="0.45">
      <c r="A142" s="15" t="s">
        <v>253</v>
      </c>
      <c r="B142" s="15" t="s">
        <v>249</v>
      </c>
      <c r="C142" s="15">
        <v>5</v>
      </c>
      <c r="D142" s="15">
        <v>0.98299999999999998</v>
      </c>
      <c r="E142" s="15">
        <v>0.98099999999999998</v>
      </c>
      <c r="F142" s="15"/>
      <c r="G142" s="15">
        <v>0.98699999999999999</v>
      </c>
      <c r="H142" s="15">
        <v>0.98299999999999998</v>
      </c>
      <c r="I142" s="15">
        <v>0.98099999999999998</v>
      </c>
      <c r="J142" s="15">
        <v>-0.64200000000000002</v>
      </c>
      <c r="K142" s="15">
        <v>0.98699999999999999</v>
      </c>
      <c r="L142" s="15">
        <v>0.44066666666666671</v>
      </c>
      <c r="M142" s="15">
        <v>0.54633333333333334</v>
      </c>
      <c r="N142" s="15">
        <v>0.93761737043067483</v>
      </c>
      <c r="O142" s="15">
        <v>1.461040787623066</v>
      </c>
      <c r="P142" s="15">
        <v>1.9904965779230721</v>
      </c>
      <c r="Q142" s="15">
        <v>0.73400818862373929</v>
      </c>
      <c r="R142" s="15">
        <v>0.99049657792307233</v>
      </c>
      <c r="S142" s="15">
        <v>0.99524828896153616</v>
      </c>
      <c r="T142" s="15">
        <v>1.004774397596224</v>
      </c>
      <c r="U142" s="15">
        <v>1.2785342316123289</v>
      </c>
      <c r="V142" s="15"/>
      <c r="W142" s="15"/>
      <c r="X142" s="15"/>
      <c r="Y142" s="15"/>
      <c r="Z142" s="15"/>
      <c r="AA142" s="15"/>
      <c r="AB142" s="15"/>
      <c r="AC142" s="15"/>
    </row>
    <row r="143" spans="1:29" x14ac:dyDescent="0.45">
      <c r="A143" s="15" t="s">
        <v>21</v>
      </c>
      <c r="B143" s="15" t="s">
        <v>12</v>
      </c>
      <c r="C143" s="15">
        <v>2</v>
      </c>
      <c r="D143" s="15">
        <v>0.98299999999999998</v>
      </c>
      <c r="E143" s="15">
        <v>0.98099999999999998</v>
      </c>
      <c r="F143" s="15"/>
      <c r="G143" s="15">
        <v>0.98699999999999999</v>
      </c>
      <c r="H143" s="15">
        <v>0.98299999999999998</v>
      </c>
      <c r="I143" s="15">
        <v>0.98099999999999998</v>
      </c>
      <c r="J143" s="15">
        <v>-0.64200000000000002</v>
      </c>
      <c r="K143" s="15">
        <v>0.98699999999999999</v>
      </c>
      <c r="L143" s="15">
        <v>0.44066666666666671</v>
      </c>
      <c r="M143" s="15">
        <v>0.54633333333333334</v>
      </c>
      <c r="N143" s="15">
        <v>0.93761737043067483</v>
      </c>
      <c r="O143" s="15">
        <v>1.461040787623066</v>
      </c>
      <c r="P143" s="15">
        <v>1.9904965779230721</v>
      </c>
      <c r="Q143" s="15">
        <v>0.73400818862373929</v>
      </c>
      <c r="R143" s="15">
        <v>0.99049657792307233</v>
      </c>
      <c r="S143" s="15">
        <v>0.99524828896153616</v>
      </c>
      <c r="T143" s="15">
        <v>1.004774397596224</v>
      </c>
      <c r="U143" s="15">
        <v>1.2785342316123289</v>
      </c>
      <c r="V143" s="15"/>
      <c r="W143" s="15"/>
      <c r="X143" s="15"/>
      <c r="Y143" s="15"/>
      <c r="Z143" s="15"/>
      <c r="AA143" s="15"/>
      <c r="AB143" s="15"/>
      <c r="AC143" s="15"/>
    </row>
    <row r="144" spans="1:29" x14ac:dyDescent="0.45">
      <c r="A144" s="15" t="s">
        <v>185</v>
      </c>
      <c r="B144" s="15" t="s">
        <v>156</v>
      </c>
      <c r="C144" s="15">
        <v>5</v>
      </c>
      <c r="D144" s="15">
        <v>-0.73499999999999999</v>
      </c>
      <c r="E144" s="15"/>
      <c r="F144" s="15"/>
      <c r="G144" s="15"/>
      <c r="H144" s="15">
        <v>-0.73499999999999999</v>
      </c>
      <c r="I144" s="15">
        <v>-3.5000000000000003E-2</v>
      </c>
      <c r="J144" s="15">
        <v>1.4E-2</v>
      </c>
      <c r="K144" s="15">
        <v>-0.185</v>
      </c>
      <c r="L144" s="15">
        <v>-0.252</v>
      </c>
      <c r="M144" s="15">
        <v>6.7000000000000004E-2</v>
      </c>
      <c r="N144" s="15">
        <v>0.41900715984336118</v>
      </c>
      <c r="O144" s="15">
        <v>1.056540084388186</v>
      </c>
      <c r="P144" s="15">
        <v>1.4426380856825229</v>
      </c>
      <c r="Q144" s="15">
        <v>0.7323666932641173</v>
      </c>
      <c r="R144" s="15">
        <v>0.44263808568252311</v>
      </c>
      <c r="S144" s="15">
        <v>0.72131904284126147</v>
      </c>
      <c r="T144" s="15">
        <v>1.386349091881756</v>
      </c>
      <c r="U144" s="15">
        <v>1.188463687385614</v>
      </c>
      <c r="V144" s="15"/>
      <c r="W144" s="15"/>
      <c r="X144" s="15"/>
      <c r="Y144" s="15"/>
      <c r="Z144" s="15"/>
      <c r="AA144" s="15"/>
      <c r="AB144" s="15"/>
      <c r="AC144" s="15"/>
    </row>
    <row r="145" spans="1:29" x14ac:dyDescent="0.45">
      <c r="A145" s="15" t="s">
        <v>241</v>
      </c>
      <c r="B145" s="15" t="s">
        <v>202</v>
      </c>
      <c r="C145" s="15">
        <v>5</v>
      </c>
      <c r="D145" s="15"/>
      <c r="E145" s="15">
        <v>-0.74099999999999999</v>
      </c>
      <c r="F145" s="15">
        <v>-0.86299999999999999</v>
      </c>
      <c r="G145" s="15">
        <v>-0.77100000000000002</v>
      </c>
      <c r="H145" s="15">
        <v>0.69899999999999995</v>
      </c>
      <c r="I145" s="15">
        <v>-0.74099999999999999</v>
      </c>
      <c r="J145" s="15">
        <v>-0.86299999999999999</v>
      </c>
      <c r="K145" s="15">
        <v>-0.77100000000000002</v>
      </c>
      <c r="L145" s="15">
        <v>-0.30166666666666669</v>
      </c>
      <c r="M145" s="15">
        <v>0.46933333333333332</v>
      </c>
      <c r="N145" s="15">
        <v>0.86874699040246073</v>
      </c>
      <c r="O145" s="15">
        <v>1.396061884669479</v>
      </c>
      <c r="P145" s="15">
        <v>1.917742085643483</v>
      </c>
      <c r="Q145" s="15">
        <v>0.72797165746145798</v>
      </c>
      <c r="R145" s="15">
        <v>0.91774208564348281</v>
      </c>
      <c r="S145" s="15">
        <v>0.9588710428217414</v>
      </c>
      <c r="T145" s="15">
        <v>1.042893105893808</v>
      </c>
      <c r="U145" s="15">
        <v>1.2547943731592111</v>
      </c>
      <c r="V145" s="15"/>
      <c r="W145" s="15"/>
      <c r="X145" s="15"/>
      <c r="Y145" s="15"/>
      <c r="Z145" s="15"/>
      <c r="AA145" s="15"/>
      <c r="AB145" s="15"/>
      <c r="AC145" s="15"/>
    </row>
    <row r="146" spans="1:29" x14ac:dyDescent="0.45">
      <c r="A146" s="15" t="s">
        <v>271</v>
      </c>
      <c r="B146" s="15" t="s">
        <v>249</v>
      </c>
      <c r="C146" s="15">
        <v>5</v>
      </c>
      <c r="D146" s="15"/>
      <c r="E146" s="15"/>
      <c r="F146" s="15">
        <v>0.82099999999999995</v>
      </c>
      <c r="G146" s="15"/>
      <c r="H146" s="15">
        <v>-0.23200000000000001</v>
      </c>
      <c r="I146" s="15">
        <v>0.5</v>
      </c>
      <c r="J146" s="15">
        <v>0.82099999999999995</v>
      </c>
      <c r="K146" s="15">
        <v>0.20399999999999999</v>
      </c>
      <c r="L146" s="15">
        <v>0.36299999999999999</v>
      </c>
      <c r="M146" s="15">
        <v>0.159</v>
      </c>
      <c r="N146" s="15">
        <v>0.53970269593545672</v>
      </c>
      <c r="O146" s="15">
        <v>1.134177215189873</v>
      </c>
      <c r="P146" s="15">
        <v>1.570140539497878</v>
      </c>
      <c r="Q146" s="15">
        <v>0.722341208738281</v>
      </c>
      <c r="R146" s="15">
        <v>0.57014053949787757</v>
      </c>
      <c r="S146" s="15">
        <v>0.78507026974893879</v>
      </c>
      <c r="T146" s="15">
        <v>1.2737713279090219</v>
      </c>
      <c r="U146" s="15">
        <v>1.1900148602775329</v>
      </c>
      <c r="V146" s="15"/>
      <c r="W146" s="15"/>
      <c r="X146" s="15"/>
      <c r="Y146" s="15"/>
      <c r="Z146" s="15"/>
      <c r="AA146" s="15"/>
      <c r="AB146" s="15"/>
      <c r="AC146" s="15"/>
    </row>
    <row r="147" spans="1:29" x14ac:dyDescent="0.45">
      <c r="A147" s="15" t="s">
        <v>165</v>
      </c>
      <c r="B147" s="15" t="s">
        <v>156</v>
      </c>
      <c r="C147" s="15">
        <v>5</v>
      </c>
      <c r="D147" s="15">
        <v>-0.73099999999999998</v>
      </c>
      <c r="E147" s="15"/>
      <c r="F147" s="15"/>
      <c r="G147" s="15"/>
      <c r="H147" s="15">
        <v>-0.73099999999999998</v>
      </c>
      <c r="I147" s="15">
        <v>-0.115</v>
      </c>
      <c r="J147" s="15">
        <v>-8.0000000000000002E-3</v>
      </c>
      <c r="K147" s="15">
        <v>-0.27300000000000002</v>
      </c>
      <c r="L147" s="15">
        <v>-0.28466666666666668</v>
      </c>
      <c r="M147" s="15">
        <v>1.166666666666666E-2</v>
      </c>
      <c r="N147" s="15">
        <v>0.39022087762360091</v>
      </c>
      <c r="O147" s="15">
        <v>1.0098452883263009</v>
      </c>
      <c r="P147" s="15">
        <v>1.4122283312037811</v>
      </c>
      <c r="Q147" s="15">
        <v>0.71507224859701712</v>
      </c>
      <c r="R147" s="15">
        <v>0.41222833120378127</v>
      </c>
      <c r="S147" s="15">
        <v>0.70611416560189066</v>
      </c>
      <c r="T147" s="15">
        <v>1.4162015842687441</v>
      </c>
      <c r="U147" s="15">
        <v>1.172387806703278</v>
      </c>
      <c r="V147" s="15"/>
      <c r="W147" s="15"/>
      <c r="X147" s="15"/>
      <c r="Y147" s="15"/>
      <c r="Z147" s="15"/>
      <c r="AA147" s="15"/>
      <c r="AB147" s="15"/>
      <c r="AC147" s="15"/>
    </row>
    <row r="148" spans="1:29" x14ac:dyDescent="0.45">
      <c r="A148" s="15" t="s">
        <v>222</v>
      </c>
      <c r="B148" s="15" t="s">
        <v>202</v>
      </c>
      <c r="C148" s="15">
        <v>5</v>
      </c>
      <c r="D148" s="15"/>
      <c r="E148" s="15"/>
      <c r="F148" s="15">
        <v>0.80300000000000005</v>
      </c>
      <c r="G148" s="15"/>
      <c r="H148" s="15">
        <v>-0.36299999999999999</v>
      </c>
      <c r="I148" s="15">
        <v>0.67300000000000004</v>
      </c>
      <c r="J148" s="15">
        <v>0.80300000000000005</v>
      </c>
      <c r="K148" s="15">
        <v>0.58599999999999997</v>
      </c>
      <c r="L148" s="15">
        <v>0.371</v>
      </c>
      <c r="M148" s="15">
        <v>0.215</v>
      </c>
      <c r="N148" s="15">
        <v>0.6389773078912897</v>
      </c>
      <c r="O148" s="15">
        <v>1.1814345991561179</v>
      </c>
      <c r="P148" s="15">
        <v>1.6750139841651059</v>
      </c>
      <c r="Q148" s="15">
        <v>0.70532820043588618</v>
      </c>
      <c r="R148" s="15">
        <v>0.67501398416510594</v>
      </c>
      <c r="S148" s="15">
        <v>0.83750699208255297</v>
      </c>
      <c r="T148" s="15">
        <v>1.194019882166464</v>
      </c>
      <c r="U148" s="15">
        <v>1.1864687123602571</v>
      </c>
      <c r="V148" s="15"/>
      <c r="W148" s="15"/>
      <c r="X148" s="15"/>
      <c r="Y148" s="15"/>
      <c r="Z148" s="15"/>
      <c r="AA148" s="15"/>
      <c r="AB148" s="15"/>
      <c r="AC148" s="15"/>
    </row>
    <row r="149" spans="1:29" x14ac:dyDescent="0.45">
      <c r="A149" s="15" t="s">
        <v>136</v>
      </c>
      <c r="B149" s="15" t="s">
        <v>88</v>
      </c>
      <c r="C149" s="15">
        <v>5</v>
      </c>
      <c r="D149" s="15"/>
      <c r="E149" s="15"/>
      <c r="F149" s="15">
        <v>-0.79</v>
      </c>
      <c r="G149" s="15"/>
      <c r="H149" s="15">
        <v>0.58299999999999996</v>
      </c>
      <c r="I149" s="15">
        <v>-0.20200000000000001</v>
      </c>
      <c r="J149" s="15">
        <v>-0.79</v>
      </c>
      <c r="K149" s="15">
        <v>9.6000000000000002E-2</v>
      </c>
      <c r="L149" s="15">
        <v>-0.13633333333333339</v>
      </c>
      <c r="M149" s="15">
        <v>0.23233333333333339</v>
      </c>
      <c r="N149" s="15">
        <v>0.68885145955665461</v>
      </c>
      <c r="O149" s="15">
        <v>1.1960618846694799</v>
      </c>
      <c r="P149" s="15">
        <v>1.72770090967361</v>
      </c>
      <c r="Q149" s="15">
        <v>0.69228526649061894</v>
      </c>
      <c r="R149" s="15">
        <v>0.72770090967360979</v>
      </c>
      <c r="S149" s="15">
        <v>0.86385045483680489</v>
      </c>
      <c r="T149" s="15">
        <v>1.1576077715776809</v>
      </c>
      <c r="U149" s="15">
        <v>1.18068023943276</v>
      </c>
      <c r="V149" s="15"/>
      <c r="W149" s="15"/>
      <c r="X149" s="15"/>
      <c r="Y149" s="15"/>
      <c r="Z149" s="15"/>
      <c r="AA149" s="15"/>
      <c r="AB149" s="15"/>
      <c r="AC149" s="15"/>
    </row>
    <row r="150" spans="1:29" x14ac:dyDescent="0.45">
      <c r="A150" s="15" t="s">
        <v>240</v>
      </c>
      <c r="B150" s="15" t="s">
        <v>202</v>
      </c>
      <c r="C150" s="15">
        <v>5</v>
      </c>
      <c r="D150" s="15">
        <v>-0.82099999999999995</v>
      </c>
      <c r="E150" s="15"/>
      <c r="F150" s="15"/>
      <c r="G150" s="15"/>
      <c r="H150" s="15">
        <v>-0.82099999999999995</v>
      </c>
      <c r="I150" s="15">
        <v>0.63100000000000001</v>
      </c>
      <c r="J150" s="15">
        <v>-5.8999999999999997E-2</v>
      </c>
      <c r="K150" s="15">
        <v>-0.32200000000000001</v>
      </c>
      <c r="L150" s="15">
        <v>-8.2999999999999963E-2</v>
      </c>
      <c r="M150" s="15">
        <v>0.23899999999999999</v>
      </c>
      <c r="N150" s="15">
        <v>0.72629745972294302</v>
      </c>
      <c r="O150" s="15">
        <v>1.2016877637130801</v>
      </c>
      <c r="P150" s="15">
        <v>1.767258767912284</v>
      </c>
      <c r="Q150" s="15">
        <v>0.67997272698930777</v>
      </c>
      <c r="R150" s="15">
        <v>0.76725876791228442</v>
      </c>
      <c r="S150" s="15">
        <v>0.88362938395614221</v>
      </c>
      <c r="T150" s="15">
        <v>1.1316961818572051</v>
      </c>
      <c r="U150" s="15">
        <v>1.1736911309707301</v>
      </c>
      <c r="V150" s="15"/>
      <c r="W150" s="15"/>
      <c r="X150" s="15"/>
      <c r="Y150" s="15"/>
      <c r="Z150" s="15"/>
      <c r="AA150" s="15"/>
      <c r="AB150" s="15"/>
      <c r="AC150" s="15"/>
    </row>
    <row r="151" spans="1:29" x14ac:dyDescent="0.45">
      <c r="A151" s="15" t="s">
        <v>107</v>
      </c>
      <c r="B151" s="15" t="s">
        <v>88</v>
      </c>
      <c r="C151" s="15">
        <v>5</v>
      </c>
      <c r="D151" s="15"/>
      <c r="E151" s="15">
        <v>0.83199999999999996</v>
      </c>
      <c r="F151" s="15">
        <v>0.76700000000000002</v>
      </c>
      <c r="G151" s="15"/>
      <c r="H151" s="15">
        <v>-0.217</v>
      </c>
      <c r="I151" s="15">
        <v>0.83199999999999996</v>
      </c>
      <c r="J151" s="15">
        <v>0.76700000000000002</v>
      </c>
      <c r="K151" s="15">
        <v>0.54300000000000004</v>
      </c>
      <c r="L151" s="15">
        <v>0.46066666666666672</v>
      </c>
      <c r="M151" s="15">
        <v>8.2333333333333314E-2</v>
      </c>
      <c r="N151" s="15">
        <v>0.58777575088917489</v>
      </c>
      <c r="O151" s="15">
        <v>1.069479606188467</v>
      </c>
      <c r="P151" s="15">
        <v>1.6209247910738629</v>
      </c>
      <c r="Q151" s="15">
        <v>0.65979594616474224</v>
      </c>
      <c r="R151" s="15">
        <v>0.62092479107386345</v>
      </c>
      <c r="S151" s="15">
        <v>0.81046239553693167</v>
      </c>
      <c r="T151" s="15">
        <v>1.2338635395137609</v>
      </c>
      <c r="U151" s="15">
        <v>1.1352331795185839</v>
      </c>
      <c r="V151" s="15"/>
      <c r="W151" s="15"/>
      <c r="X151" s="15"/>
      <c r="Y151" s="15"/>
      <c r="Z151" s="15"/>
      <c r="AA151" s="15"/>
      <c r="AB151" s="15"/>
      <c r="AC151" s="15"/>
    </row>
    <row r="152" spans="1:29" x14ac:dyDescent="0.45">
      <c r="A152" s="15" t="s">
        <v>84</v>
      </c>
      <c r="B152" s="15" t="s">
        <v>6</v>
      </c>
      <c r="C152" s="15">
        <v>2</v>
      </c>
      <c r="D152" s="15"/>
      <c r="E152" s="15">
        <v>-0.87</v>
      </c>
      <c r="F152" s="15"/>
      <c r="G152" s="15"/>
      <c r="H152" s="15">
        <v>0.33300000000000002</v>
      </c>
      <c r="I152" s="15">
        <v>-0.87</v>
      </c>
      <c r="J152" s="15">
        <v>-0.2</v>
      </c>
      <c r="K152" s="15">
        <v>-0.193</v>
      </c>
      <c r="L152" s="15">
        <v>-0.2456666666666667</v>
      </c>
      <c r="M152" s="15">
        <v>5.2666666666666667E-2</v>
      </c>
      <c r="N152" s="15">
        <v>0.60279875027519203</v>
      </c>
      <c r="O152" s="15">
        <v>1.044444444444445</v>
      </c>
      <c r="P152" s="15">
        <v>1.636795048975715</v>
      </c>
      <c r="Q152" s="15">
        <v>0.63810337470048217</v>
      </c>
      <c r="R152" s="15">
        <v>0.63679504897571459</v>
      </c>
      <c r="S152" s="15">
        <v>0.8183975244878573</v>
      </c>
      <c r="T152" s="15">
        <v>1.2219000792136889</v>
      </c>
      <c r="U152" s="15">
        <v>1.1154266983521419</v>
      </c>
      <c r="V152" s="15"/>
      <c r="W152" s="15"/>
      <c r="X152" s="15"/>
      <c r="Y152" s="15"/>
      <c r="Z152" s="15"/>
      <c r="AA152" s="15"/>
      <c r="AB152" s="15"/>
      <c r="AC152" s="15"/>
    </row>
    <row r="153" spans="1:29" x14ac:dyDescent="0.45">
      <c r="A153" s="15" t="s">
        <v>92</v>
      </c>
      <c r="B153" s="15" t="s">
        <v>88</v>
      </c>
      <c r="C153" s="15">
        <v>5</v>
      </c>
      <c r="D153" s="15">
        <v>0.89400000000000002</v>
      </c>
      <c r="E153" s="15"/>
      <c r="F153" s="15">
        <v>-0.92700000000000005</v>
      </c>
      <c r="G153" s="15"/>
      <c r="H153" s="15">
        <v>0.89400000000000002</v>
      </c>
      <c r="I153" s="15">
        <v>-0.41599999999999998</v>
      </c>
      <c r="J153" s="15">
        <v>-0.92700000000000005</v>
      </c>
      <c r="K153" s="15">
        <v>-0.437</v>
      </c>
      <c r="L153" s="15">
        <v>-0.1496666666666667</v>
      </c>
      <c r="M153" s="15">
        <v>0.28733333333333327</v>
      </c>
      <c r="N153" s="15">
        <v>0.93926052473918731</v>
      </c>
      <c r="O153" s="15">
        <v>1.242475386779184</v>
      </c>
      <c r="P153" s="15">
        <v>1.9922324019072559</v>
      </c>
      <c r="Q153" s="15">
        <v>0.6236598629706579</v>
      </c>
      <c r="R153" s="15">
        <v>0.99223240190725637</v>
      </c>
      <c r="S153" s="15">
        <v>0.99611620095362818</v>
      </c>
      <c r="T153" s="15">
        <v>1.0038989417526329</v>
      </c>
      <c r="U153" s="15">
        <v>1.147044808768563</v>
      </c>
      <c r="V153" s="15"/>
      <c r="W153" s="15"/>
      <c r="X153" s="15"/>
      <c r="Y153" s="15"/>
      <c r="Z153" s="15"/>
      <c r="AA153" s="15"/>
      <c r="AB153" s="15"/>
      <c r="AC153" s="15"/>
    </row>
    <row r="154" spans="1:29" x14ac:dyDescent="0.45">
      <c r="A154" s="15" t="s">
        <v>210</v>
      </c>
      <c r="B154" s="15" t="s">
        <v>202</v>
      </c>
      <c r="C154" s="15">
        <v>5</v>
      </c>
      <c r="D154" s="15">
        <v>-0.75700000000000001</v>
      </c>
      <c r="E154" s="15"/>
      <c r="F154" s="15"/>
      <c r="G154" s="15"/>
      <c r="H154" s="15">
        <v>-0.75700000000000001</v>
      </c>
      <c r="I154" s="15">
        <v>0.625</v>
      </c>
      <c r="J154" s="15">
        <v>0.43099999999999999</v>
      </c>
      <c r="K154" s="15">
        <v>0.2</v>
      </c>
      <c r="L154" s="15">
        <v>9.9666666666666667E-2</v>
      </c>
      <c r="M154" s="15">
        <v>0.1003333333333333</v>
      </c>
      <c r="N154" s="15">
        <v>0.74820941809986152</v>
      </c>
      <c r="O154" s="15">
        <v>1.084669479606188</v>
      </c>
      <c r="P154" s="15">
        <v>1.7904065043689601</v>
      </c>
      <c r="Q154" s="15">
        <v>0.60582302229095564</v>
      </c>
      <c r="R154" s="15">
        <v>0.79040650436896009</v>
      </c>
      <c r="S154" s="15">
        <v>0.89520325218448005</v>
      </c>
      <c r="T154" s="15">
        <v>1.117064753238769</v>
      </c>
      <c r="U154" s="15">
        <v>1.0976275890592211</v>
      </c>
      <c r="V154" s="15"/>
      <c r="W154" s="15"/>
      <c r="X154" s="15"/>
      <c r="Y154" s="15"/>
      <c r="Z154" s="15"/>
      <c r="AA154" s="15"/>
      <c r="AB154" s="15"/>
      <c r="AC154" s="15"/>
    </row>
  </sheetData>
  <autoFilter ref="A1:AC154">
    <sortState ref="A2:AC163">
      <sortCondition descending="1" ref="Q1:Q16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54">
    <cfRule type="colorScale" priority="43">
      <colorScale>
        <cfvo type="min"/>
        <cfvo type="max"/>
        <color rgb="FFFCFCFF"/>
        <color rgb="FFF8696B"/>
      </colorScale>
    </cfRule>
  </conditionalFormatting>
  <conditionalFormatting sqref="H3:H15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54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Raw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2022-08-03T04:27:47Z</dcterms:modified>
</cp:coreProperties>
</file>