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IA\OneDrive\바탕 화면\"/>
    </mc:Choice>
  </mc:AlternateContent>
  <bookViews>
    <workbookView xWindow="0" yWindow="0" windowWidth="28800" windowHeight="123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" i="1"/>
</calcChain>
</file>

<file path=xl/sharedStrings.xml><?xml version="1.0" encoding="utf-8"?>
<sst xmlns="http://schemas.openxmlformats.org/spreadsheetml/2006/main" count="4" uniqueCount="4">
  <si>
    <t>KOSPI200</t>
  </si>
  <si>
    <t>S&amp;P500</t>
  </si>
  <si>
    <t>S&amp;P500 지수화</t>
    <phoneticPr fontId="2" type="noConversion"/>
  </si>
  <si>
    <t>KOSPI200지수화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</si>
</sst>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4-4DC7-846E-6AC5C8AF14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4-4DC7-846E-6AC5C8AF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854480"/>
        <c:axId val="1484850736"/>
      </c:lineChart>
      <c:dateAx>
        <c:axId val="1484854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850736"/>
        <c:crosses val="autoZero"/>
        <c:auto val="1"/>
        <c:lblOffset val="100"/>
        <c:baseTimeUnit val="days"/>
      </c:dateAx>
      <c:valAx>
        <c:axId val="1484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8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548640</xdr:colOff>
      <xdr:row>14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workbookViewId="0">
      <selection activeCell="F2589" sqref="F1:F2589"/>
    </sheetView>
  </sheetViews>
  <sheetFormatPr defaultRowHeight="17.399999999999999" x14ac:dyDescent="0.4"/>
  <cols>
    <col min="1" max="1" width="12.5" bestFit="1" customWidth="1"/>
    <col min="2" max="3" width="11.09765625" customWidth="1"/>
    <col min="4" max="4" width="14.3984375" bestFit="1" customWidth="1"/>
    <col min="5" max="5" width="15.5" bestFit="1" customWidth="1"/>
  </cols>
  <sheetData>
    <row r="1" spans="1:5" x14ac:dyDescent="0.4"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4">
      <c r="A2" s="2">
        <v>39449</v>
      </c>
      <c r="B2">
        <v>1447.16</v>
      </c>
      <c r="C2">
        <v>235.3</v>
      </c>
      <c r="D2">
        <f>(B2/$B$2)*100</f>
        <v>100</v>
      </c>
      <c r="E2">
        <f>(C2/$C$2)*100</f>
        <v>100</v>
      </c>
    </row>
    <row r="3" spans="1:5" x14ac:dyDescent="0.4">
      <c r="A3" s="2">
        <v>39450</v>
      </c>
      <c r="B3">
        <v>1447.16</v>
      </c>
      <c r="C3">
        <v>234.67</v>
      </c>
      <c r="D3">
        <f t="shared" ref="D3:D66" si="0">(B3/$B$2)*100</f>
        <v>100</v>
      </c>
      <c r="E3">
        <f t="shared" ref="E3:E66" si="1">(C3/$C$2)*100</f>
        <v>99.732256693582656</v>
      </c>
    </row>
    <row r="4" spans="1:5" x14ac:dyDescent="0.4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4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4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4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4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4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4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4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4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4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4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4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4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4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4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4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4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4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4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4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4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4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4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4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4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4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4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4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4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4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4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4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4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4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4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4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4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4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4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4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4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4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4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4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4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4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4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4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4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4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4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4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4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4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4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4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4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4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4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4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4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4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4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4">
      <c r="A67" s="2">
        <v>39540</v>
      </c>
      <c r="B67">
        <v>1367.53</v>
      </c>
      <c r="C67">
        <v>223.76</v>
      </c>
      <c r="D67">
        <f t="shared" ref="D67:D130" si="2">(B67/$B$2)*100</f>
        <v>94.497498548881936</v>
      </c>
      <c r="E67">
        <f t="shared" ref="E67:E130" si="3">(C67/$C$2)*100</f>
        <v>95.095622609434756</v>
      </c>
    </row>
    <row r="68" spans="1:5" x14ac:dyDescent="0.4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4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4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4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4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4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4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4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4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4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4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4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4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4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4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4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4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4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4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4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4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4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4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4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4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4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4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4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4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4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4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4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4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4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4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4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4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4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4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4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4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4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4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4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4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4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4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4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4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4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4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4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4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4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4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4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4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4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4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4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4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4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4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4">
      <c r="A131" s="2">
        <v>39630</v>
      </c>
      <c r="B131">
        <v>1284.9100000000001</v>
      </c>
      <c r="C131">
        <v>213.02</v>
      </c>
      <c r="D131">
        <f t="shared" ref="D131:D194" si="4">(B131/$B$2)*100</f>
        <v>88.78838552751597</v>
      </c>
      <c r="E131">
        <f t="shared" ref="E131:E194" si="5">(C131/$C$2)*100</f>
        <v>90.531236719082017</v>
      </c>
    </row>
    <row r="132" spans="1:5" x14ac:dyDescent="0.4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4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4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4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4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4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4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4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4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4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4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4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4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4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4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4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4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4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4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4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4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4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4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4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4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4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4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4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4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4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4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4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4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4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4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4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4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4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4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4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4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4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4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4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4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4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4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4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4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4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4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4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4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4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4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4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4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4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4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4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4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4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4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4">
      <c r="A195" s="2">
        <v>39720</v>
      </c>
      <c r="B195">
        <v>1106.42</v>
      </c>
      <c r="C195">
        <v>188.1</v>
      </c>
      <c r="D195">
        <f t="shared" ref="D195:D258" si="6">(B195/$B$2)*100</f>
        <v>76.454573094889298</v>
      </c>
      <c r="E195">
        <f t="shared" ref="E195:E258" si="7">(C195/$C$2)*100</f>
        <v>79.940501487462811</v>
      </c>
    </row>
    <row r="196" spans="1:5" x14ac:dyDescent="0.4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4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4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4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4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4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4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4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4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4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4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4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4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4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4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4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4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4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4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4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4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4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4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4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4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4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4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4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4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4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4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4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4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4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4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4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4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4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4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4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4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4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4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4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4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4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4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4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4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4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4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4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4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4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4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4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4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4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4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4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4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4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4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4">
      <c r="A259" s="2">
        <v>39811</v>
      </c>
      <c r="B259">
        <v>869.42</v>
      </c>
      <c r="C259">
        <v>145.72</v>
      </c>
      <c r="D259">
        <f t="shared" ref="D259:D322" si="8">(B259/$B$2)*100</f>
        <v>60.077669366206912</v>
      </c>
      <c r="E259">
        <f t="shared" ref="E259:E322" si="9">(C259/$C$2)*100</f>
        <v>61.929451763705899</v>
      </c>
    </row>
    <row r="260" spans="1:5" x14ac:dyDescent="0.4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4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4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4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4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4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4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4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4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4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4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4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4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4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4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4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4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4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4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4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4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4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4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4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4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4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4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4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4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4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4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4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4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4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4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4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4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4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4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4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4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4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4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4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4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4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4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4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4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4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4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4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4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4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4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4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4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4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4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4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4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4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4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4">
      <c r="A323" s="2">
        <v>39902</v>
      </c>
      <c r="B323">
        <v>787.53</v>
      </c>
      <c r="C323">
        <v>156.22999999999999</v>
      </c>
      <c r="D323">
        <f t="shared" ref="D323:D386" si="10">(B323/$B$2)*100</f>
        <v>54.41899997235965</v>
      </c>
      <c r="E323">
        <f t="shared" ref="E323:E386" si="11">(C323/$C$2)*100</f>
        <v>66.396090097747546</v>
      </c>
    </row>
    <row r="324" spans="1:5" x14ac:dyDescent="0.4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4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4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4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4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4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4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4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4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4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4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4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4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4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4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4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4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4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4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4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4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4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4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4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4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4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4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4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4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4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4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4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4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4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4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4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4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4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4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4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4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4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4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4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4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4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4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4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4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4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4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4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4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4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4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4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4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4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4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4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4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4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4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4">
      <c r="A387" s="2">
        <v>39990</v>
      </c>
      <c r="B387">
        <v>918.9</v>
      </c>
      <c r="C387">
        <v>179.28</v>
      </c>
      <c r="D387">
        <f t="shared" ref="D387:D450" si="12">(B387/$B$2)*100</f>
        <v>63.496779899941949</v>
      </c>
      <c r="E387">
        <f t="shared" ref="E387:E450" si="13">(C387/$C$2)*100</f>
        <v>76.192095197620063</v>
      </c>
    </row>
    <row r="388" spans="1:5" x14ac:dyDescent="0.4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4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4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4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4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4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4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4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4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4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4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4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4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4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4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4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4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4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4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4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4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4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4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4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4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4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4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4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4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4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4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4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4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4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4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4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4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4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4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4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4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4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4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4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4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4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4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4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4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4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4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4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4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4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4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4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4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4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4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4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4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4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4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4">
      <c r="A451" s="2">
        <v>40080</v>
      </c>
      <c r="B451">
        <v>1050.78</v>
      </c>
      <c r="C451">
        <v>222.35</v>
      </c>
      <c r="D451">
        <f t="shared" ref="D451:D514" si="14">(B451/$B$2)*100</f>
        <v>72.609801265927743</v>
      </c>
      <c r="E451">
        <f t="shared" ref="E451:E514" si="15">(C451/$C$2)*100</f>
        <v>94.496387590310235</v>
      </c>
    </row>
    <row r="452" spans="1:5" x14ac:dyDescent="0.4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4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4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4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4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4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4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4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4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4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4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4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4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4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4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4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4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4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4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4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4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4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4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4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4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4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4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4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4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4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4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4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4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4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4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4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4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4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4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4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4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4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4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4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4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4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4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4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4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4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4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4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4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4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4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4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4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4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4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4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4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4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4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4">
      <c r="A515" s="2">
        <v>40170</v>
      </c>
      <c r="B515">
        <v>1120.5899999999999</v>
      </c>
      <c r="C515">
        <v>218.95</v>
      </c>
      <c r="D515">
        <f t="shared" ref="D515:D578" si="16">(B515/$B$2)*100</f>
        <v>77.433732275629495</v>
      </c>
      <c r="E515">
        <f t="shared" ref="E515:E578" si="17">(C515/$C$2)*100</f>
        <v>93.051423714407136</v>
      </c>
    </row>
    <row r="516" spans="1:5" x14ac:dyDescent="0.4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4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4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4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4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4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4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4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4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4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4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4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4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4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4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4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4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4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4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4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4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4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4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4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4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4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4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4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4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4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4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4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4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4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4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4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4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4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4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4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4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4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4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4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4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4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4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4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4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4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4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4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4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4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4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4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4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4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4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4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4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4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4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4">
      <c r="A579" s="2">
        <v>40263</v>
      </c>
      <c r="B579">
        <v>1166.5899999999999</v>
      </c>
      <c r="C579">
        <v>222.25</v>
      </c>
      <c r="D579">
        <f t="shared" ref="D579:D642" si="18">(B579/$B$2)*100</f>
        <v>80.612371817905398</v>
      </c>
      <c r="E579">
        <f t="shared" ref="E579:E642" si="19">(C579/$C$2)*100</f>
        <v>94.453888652783675</v>
      </c>
    </row>
    <row r="580" spans="1:5" x14ac:dyDescent="0.4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4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4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4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4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4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4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4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4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4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4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4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4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4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4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4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4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4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4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4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4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4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4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4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4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4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4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4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4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4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4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4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4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4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4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4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4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4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4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4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4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4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4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4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4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4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4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4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4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4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4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4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4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4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4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4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4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4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4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4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4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4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4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4">
      <c r="A643" s="2">
        <v>40353</v>
      </c>
      <c r="B643">
        <v>1073.69</v>
      </c>
      <c r="C643">
        <v>227.45</v>
      </c>
      <c r="D643">
        <f t="shared" ref="D643:D706" si="20">(B643/$B$2)*100</f>
        <v>74.192901959700379</v>
      </c>
      <c r="E643">
        <f t="shared" ref="E643:E706" si="21">(C643/$C$2)*100</f>
        <v>96.66383340416489</v>
      </c>
    </row>
    <row r="644" spans="1:5" x14ac:dyDescent="0.4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4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4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4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4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4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4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4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4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4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4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4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4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4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4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4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4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4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4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4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4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4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4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4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4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4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4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4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4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4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4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4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4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4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4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4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4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4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4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4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4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4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4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4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4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4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4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4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4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4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4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4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4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4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4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4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4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4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4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4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4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4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4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4">
      <c r="A707" s="2">
        <v>40443</v>
      </c>
      <c r="B707">
        <v>1134.28</v>
      </c>
      <c r="C707">
        <v>238.29</v>
      </c>
      <c r="D707">
        <f t="shared" ref="D707:D770" si="22">(B707/$B$2)*100</f>
        <v>78.379723043754652</v>
      </c>
      <c r="E707">
        <f t="shared" ref="E707:E770" si="23">(C707/$C$2)*100</f>
        <v>101.27071823204419</v>
      </c>
    </row>
    <row r="708" spans="1:5" x14ac:dyDescent="0.4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4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4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4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4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4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4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4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4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4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4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4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4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4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4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4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4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4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4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4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4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4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4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4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4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4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4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4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4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4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4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4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4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4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4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4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4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4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4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4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4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4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4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4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4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4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4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4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4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4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4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4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4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4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4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4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4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4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4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4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4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4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4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4">
      <c r="A771" s="2">
        <v>40533</v>
      </c>
      <c r="B771">
        <v>1254.5999999999999</v>
      </c>
      <c r="C771">
        <v>269.31</v>
      </c>
      <c r="D771">
        <f t="shared" ref="D771:D834" si="24">(B771/$B$2)*100</f>
        <v>86.693938472594596</v>
      </c>
      <c r="E771">
        <f t="shared" ref="E771:E834" si="25">(C771/$C$2)*100</f>
        <v>114.45388865278368</v>
      </c>
    </row>
    <row r="772" spans="1:5" x14ac:dyDescent="0.4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4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4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4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4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4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4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4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4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4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4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4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4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4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4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4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4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4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4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4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4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4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4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4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4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4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4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4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4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4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4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4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4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4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4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4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4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4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4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4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4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4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4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4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4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4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4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4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4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4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4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4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4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4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4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4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4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4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4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4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4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4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4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4">
      <c r="A835" s="2">
        <v>40623</v>
      </c>
      <c r="B835">
        <v>1298.3800000000001</v>
      </c>
      <c r="C835">
        <v>264.89</v>
      </c>
      <c r="D835">
        <f t="shared" ref="D835:D898" si="26">(B835/$B$2)*100</f>
        <v>89.719174106525884</v>
      </c>
      <c r="E835">
        <f t="shared" ref="E835:E898" si="27">(C835/$C$2)*100</f>
        <v>112.57543561410964</v>
      </c>
    </row>
    <row r="836" spans="1:5" x14ac:dyDescent="0.4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4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4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4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4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4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4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4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4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4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4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4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4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4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4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4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4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4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4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4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4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4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4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4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4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4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4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4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4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4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4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4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4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4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4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4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4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4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4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4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4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4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4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4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4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4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4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4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4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4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4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4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4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4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4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4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4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4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4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4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4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4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4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4">
      <c r="A899" s="2">
        <v>40711</v>
      </c>
      <c r="B899">
        <v>1271.5</v>
      </c>
      <c r="C899">
        <v>266.22000000000003</v>
      </c>
      <c r="D899">
        <f t="shared" ref="D899:D962" si="28">(B899/$B$2)*100</f>
        <v>87.86174300008291</v>
      </c>
      <c r="E899">
        <f t="shared" ref="E899:E962" si="29">(C899/$C$2)*100</f>
        <v>113.14067148321291</v>
      </c>
    </row>
    <row r="900" spans="1:5" x14ac:dyDescent="0.4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4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4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4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4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4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4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4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4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4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4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4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4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4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4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4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4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4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4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4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4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4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4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4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4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4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4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4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4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4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4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4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4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4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4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4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4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4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4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4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4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4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4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4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4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4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4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4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4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4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4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4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4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4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4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4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4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4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4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4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4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4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4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4">
      <c r="A963" s="2">
        <v>40801</v>
      </c>
      <c r="B963">
        <v>1209.1099999999999</v>
      </c>
      <c r="C963">
        <v>228.58</v>
      </c>
      <c r="D963">
        <f t="shared" ref="D963:D1026" si="30">(B963/$B$2)*100</f>
        <v>83.550540368722167</v>
      </c>
      <c r="E963">
        <f t="shared" ref="E963:E1026" si="31">(C963/$C$2)*100</f>
        <v>97.144071398215047</v>
      </c>
    </row>
    <row r="964" spans="1:5" x14ac:dyDescent="0.4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4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4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4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4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4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4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4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4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4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4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4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4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4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4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4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4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4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4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4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4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4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4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4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4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4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4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4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4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4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4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4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4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4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4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4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4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4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4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4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4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4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4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4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4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4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4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4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4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4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4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4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4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4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4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4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4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4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4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4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4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4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4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4">
      <c r="A1027" s="2">
        <v>40891</v>
      </c>
      <c r="B1027">
        <v>1211.82</v>
      </c>
      <c r="C1027">
        <v>242.35</v>
      </c>
      <c r="D1027">
        <f t="shared" ref="D1027:D1090" si="32">(B1027/$B$2)*100</f>
        <v>83.737803698278</v>
      </c>
      <c r="E1027">
        <f t="shared" ref="E1027:E1090" si="33">(C1027/$C$2)*100</f>
        <v>102.9961750956226</v>
      </c>
    </row>
    <row r="1028" spans="1:5" x14ac:dyDescent="0.4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4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4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4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4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4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4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4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4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4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4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4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4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4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4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4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4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4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4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4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4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4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4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4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4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4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4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4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4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4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4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4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4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4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4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4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4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4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4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4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4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4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4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4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4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4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4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4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4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4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4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4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4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4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4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4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4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4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4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4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4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4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4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4">
      <c r="A1091" s="2">
        <v>40981</v>
      </c>
      <c r="B1091">
        <v>1395.95</v>
      </c>
      <c r="C1091">
        <v>266.89999999999998</v>
      </c>
      <c r="D1091">
        <f t="shared" ref="D1091:D1154" si="34">(B1091/$B$2)*100</f>
        <v>96.461344979131539</v>
      </c>
      <c r="E1091">
        <f t="shared" ref="E1091:E1154" si="35">(C1091/$C$2)*100</f>
        <v>113.42966425839352</v>
      </c>
    </row>
    <row r="1092" spans="1:5" x14ac:dyDescent="0.4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4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4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4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4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4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4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4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4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4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4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4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4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4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4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4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4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4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4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4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4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4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4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4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4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4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4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4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4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4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4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4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4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4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4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4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4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4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4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4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4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4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4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4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4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4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4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4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4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4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4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4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4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4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4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4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4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4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4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4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4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4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4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4">
      <c r="A1155" s="2">
        <v>41072</v>
      </c>
      <c r="B1155">
        <v>1324.18</v>
      </c>
      <c r="C1155">
        <v>246.43</v>
      </c>
      <c r="D1155">
        <f t="shared" ref="D1155:D1218" si="36">(B1155/$B$2)*100</f>
        <v>91.501976284584984</v>
      </c>
      <c r="E1155">
        <f t="shared" ref="E1155:E1218" si="37">(C1155/$C$2)*100</f>
        <v>104.73013174670633</v>
      </c>
    </row>
    <row r="1156" spans="1:5" x14ac:dyDescent="0.4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4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4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4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4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4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4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4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4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4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4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4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4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4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4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4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4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4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4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4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4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4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4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4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4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4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4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4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4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4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4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4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4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4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4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4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4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4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4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4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4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4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4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4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4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4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4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4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4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4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4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4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4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4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4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4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4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4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4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4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4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4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4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4">
      <c r="A1219" s="2">
        <v>41162</v>
      </c>
      <c r="B1219">
        <v>1429.08</v>
      </c>
      <c r="C1219">
        <v>253.38</v>
      </c>
      <c r="D1219">
        <f t="shared" ref="D1219:D1282" si="38">(B1219/$B$2)*100</f>
        <v>98.750656458166333</v>
      </c>
      <c r="E1219">
        <f t="shared" ref="E1219:E1282" si="39">(C1219/$C$2)*100</f>
        <v>107.68380790480236</v>
      </c>
    </row>
    <row r="1220" spans="1:5" x14ac:dyDescent="0.4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4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4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4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4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4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4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4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4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4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4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4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4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4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4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4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4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4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4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4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4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4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4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4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4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4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4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4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4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4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4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4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4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4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4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4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4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4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4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4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4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4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4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4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4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4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4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4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4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4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4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4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4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4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4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4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4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4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4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4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4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4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4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4">
      <c r="A1283" s="2">
        <v>41250</v>
      </c>
      <c r="B1283">
        <v>1418.07</v>
      </c>
      <c r="C1283">
        <v>258.77999999999997</v>
      </c>
      <c r="D1283">
        <f t="shared" ref="D1283:D1346" si="40">(B1283/$B$2)*100</f>
        <v>97.989855993808547</v>
      </c>
      <c r="E1283">
        <f t="shared" ref="E1283:E1346" si="41">(C1283/$C$2)*100</f>
        <v>109.97875053123671</v>
      </c>
    </row>
    <row r="1284" spans="1:5" x14ac:dyDescent="0.4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4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4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4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4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4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4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4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4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4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4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4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4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4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4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4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4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4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4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4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4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4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4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4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4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4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4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4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4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4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4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4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4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4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4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4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4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4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4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4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4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4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4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4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4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4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4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4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4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4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4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4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4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4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4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4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4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4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4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4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4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4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4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4">
      <c r="A1347" s="2">
        <v>41344</v>
      </c>
      <c r="B1347">
        <v>1556.22</v>
      </c>
      <c r="C1347">
        <v>264.14999999999998</v>
      </c>
      <c r="D1347">
        <f t="shared" ref="D1347:D1410" si="42">(B1347/$B$2)*100</f>
        <v>107.53613974957847</v>
      </c>
      <c r="E1347">
        <f t="shared" ref="E1347:E1410" si="43">(C1347/$C$2)*100</f>
        <v>112.26094347641306</v>
      </c>
    </row>
    <row r="1348" spans="1:5" x14ac:dyDescent="0.4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4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4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4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4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4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4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4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4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4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4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4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4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4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4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4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4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4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4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4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4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4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4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4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4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4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4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4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4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4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4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4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4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4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4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4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4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4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4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4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4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4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4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4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4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4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4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4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4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4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4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4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4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4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4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4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4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4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4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4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4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4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4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4">
      <c r="A1411" s="2">
        <v>41432</v>
      </c>
      <c r="B1411">
        <v>1643.38</v>
      </c>
      <c r="C1411">
        <v>251.2</v>
      </c>
      <c r="D1411">
        <f t="shared" ref="D1411:D1474" si="44">(B1411/$B$2)*100</f>
        <v>113.55897067359517</v>
      </c>
      <c r="E1411">
        <f t="shared" ref="E1411:E1474" si="45">(C1411/$C$2)*100</f>
        <v>106.75733106672331</v>
      </c>
    </row>
    <row r="1412" spans="1:5" x14ac:dyDescent="0.4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4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4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4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4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4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4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4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4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4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4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4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4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4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4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4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4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4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4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4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4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4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4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4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4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4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4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4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4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4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4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4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4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4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4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4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4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4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4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4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4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4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4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4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4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4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4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4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4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4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4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4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4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4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4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4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4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4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4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4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4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4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4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4">
      <c r="A1475" s="2">
        <v>41522</v>
      </c>
      <c r="B1475">
        <v>1655.08</v>
      </c>
      <c r="C1475">
        <v>254.62</v>
      </c>
      <c r="D1475">
        <f t="shared" ref="D1475:D1538" si="46">(B1475/$B$2)*100</f>
        <v>114.36745073108708</v>
      </c>
      <c r="E1475">
        <f t="shared" ref="E1475:E1538" si="47">(C1475/$C$2)*100</f>
        <v>108.21079473013175</v>
      </c>
    </row>
    <row r="1476" spans="1:5" x14ac:dyDescent="0.4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4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4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4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4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4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4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4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4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4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4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4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4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4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4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4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4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4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4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4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4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4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4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4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4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4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4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4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4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4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4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4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4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4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4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4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4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4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4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4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4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4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4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4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4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4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4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4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4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4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4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4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4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4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4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4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4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4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4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4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4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4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4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4">
      <c r="A1539" s="2">
        <v>41612</v>
      </c>
      <c r="B1539">
        <v>1792.81</v>
      </c>
      <c r="C1539">
        <v>261.48</v>
      </c>
      <c r="D1539">
        <f t="shared" ref="D1539:D1602" si="48">(B1539/$B$2)*100</f>
        <v>123.88471212581884</v>
      </c>
      <c r="E1539">
        <f t="shared" ref="E1539:E1602" si="49">(C1539/$C$2)*100</f>
        <v>111.12622184445388</v>
      </c>
    </row>
    <row r="1540" spans="1:5" x14ac:dyDescent="0.4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4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4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4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4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4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4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4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4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4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4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4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4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4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4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4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4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4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4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4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4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4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4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4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4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4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4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4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4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4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4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4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4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4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4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4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4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4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4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4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4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4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4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4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4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4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4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4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4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4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4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4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4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4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4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4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4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4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4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4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4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4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4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4">
      <c r="A1603" s="2">
        <v>41704</v>
      </c>
      <c r="B1603">
        <v>1877.03</v>
      </c>
      <c r="C1603">
        <v>257.63</v>
      </c>
      <c r="D1603">
        <f t="shared" ref="D1603:D1666" si="50">(B1603/$B$2)*100</f>
        <v>129.70438652256831</v>
      </c>
      <c r="E1603">
        <f t="shared" ref="E1603:E1666" si="51">(C1603/$C$2)*100</f>
        <v>109.49001274968124</v>
      </c>
    </row>
    <row r="1604" spans="1:5" x14ac:dyDescent="0.4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4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4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4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4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4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4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4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4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4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4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4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4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4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4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4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4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4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4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4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4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4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4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4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4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4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4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4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4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4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4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4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4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4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4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4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4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4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4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4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4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4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4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4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4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4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4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4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4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4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4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4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4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4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4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4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4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4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4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4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4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4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4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4">
      <c r="A1667" s="2">
        <v>41794</v>
      </c>
      <c r="B1667">
        <v>1927.88</v>
      </c>
      <c r="C1667">
        <v>262.22000000000003</v>
      </c>
      <c r="D1667">
        <f t="shared" ref="D1667:D1730" si="52">(B1667/$B$2)*100</f>
        <v>133.21816523397553</v>
      </c>
      <c r="E1667">
        <f t="shared" ref="E1667:E1730" si="53">(C1667/$C$2)*100</f>
        <v>111.44071398215046</v>
      </c>
    </row>
    <row r="1668" spans="1:5" x14ac:dyDescent="0.4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4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4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4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4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4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4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4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4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4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4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4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4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4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4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4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4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4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4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4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4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4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4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4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4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4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4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4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4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4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4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4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4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4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4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4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4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4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4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4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4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4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4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4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4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4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4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4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4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4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4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4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4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4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4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4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4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4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4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4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4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4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4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4">
      <c r="A1731" s="2">
        <v>41884</v>
      </c>
      <c r="B1731">
        <v>2002.28</v>
      </c>
      <c r="C1731">
        <v>262.61</v>
      </c>
      <c r="D1731">
        <f t="shared" ref="D1731:D1794" si="54">(B1731/$B$2)*100</f>
        <v>138.35926918930869</v>
      </c>
      <c r="E1731">
        <f t="shared" ref="E1731:E1794" si="55">(C1731/$C$2)*100</f>
        <v>111.60645983850404</v>
      </c>
    </row>
    <row r="1732" spans="1:5" x14ac:dyDescent="0.4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4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4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4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4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4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4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4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4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4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4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4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4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4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4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4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4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4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4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4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4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4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4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4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4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4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4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4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4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4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4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4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4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4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4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4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4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4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4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4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4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4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4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4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4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4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4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4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4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4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4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4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4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4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4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4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4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4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4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4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4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4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4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4">
      <c r="A1795" s="2">
        <v>41974</v>
      </c>
      <c r="B1795">
        <v>2053.44</v>
      </c>
      <c r="C1795">
        <v>251.59</v>
      </c>
      <c r="D1795">
        <f t="shared" ref="D1795:D1858" si="56">(B1795/$B$2)*100</f>
        <v>141.89446916719643</v>
      </c>
      <c r="E1795">
        <f t="shared" ref="E1795:E1858" si="57">(C1795/$C$2)*100</f>
        <v>106.92307692307692</v>
      </c>
    </row>
    <row r="1796" spans="1:5" x14ac:dyDescent="0.4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4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4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4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4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4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4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4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4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4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4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4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4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4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4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4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4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4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4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4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4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4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4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4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4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4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4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4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4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4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4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4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4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4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4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4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4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4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4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4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4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4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4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4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4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4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4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4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4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4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4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4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4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4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4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4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4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4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4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4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4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4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4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4">
      <c r="A1859" s="2">
        <v>42066</v>
      </c>
      <c r="B1859">
        <v>2107.7800000000002</v>
      </c>
      <c r="C1859">
        <v>254.5</v>
      </c>
      <c r="D1859">
        <f t="shared" ref="D1859:D1922" si="58">(B1859/$B$2)*100</f>
        <v>145.6494098786589</v>
      </c>
      <c r="E1859">
        <f t="shared" ref="E1859:E1922" si="59">(C1859/$C$2)*100</f>
        <v>108.15979600509986</v>
      </c>
    </row>
    <row r="1860" spans="1:5" x14ac:dyDescent="0.4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4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4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4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4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4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4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4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4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4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4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4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4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4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4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4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4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4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4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4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4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4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4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4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4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4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4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4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4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4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4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4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4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4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4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4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4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4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4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4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4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4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4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4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4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4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4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4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4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4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4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4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4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4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4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4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4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4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4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4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4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4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4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4">
      <c r="A1923" s="2">
        <v>42157</v>
      </c>
      <c r="B1923">
        <v>2109.6</v>
      </c>
      <c r="C1923">
        <v>256.29000000000002</v>
      </c>
      <c r="D1923">
        <f t="shared" ref="D1923:D1986" si="60">(B1923/$B$2)*100</f>
        <v>145.77517344315763</v>
      </c>
      <c r="E1923">
        <f t="shared" ref="E1923:E1986" si="61">(C1923/$C$2)*100</f>
        <v>108.92052698682532</v>
      </c>
    </row>
    <row r="1924" spans="1:5" x14ac:dyDescent="0.4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4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4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4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4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4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4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4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4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4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4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4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4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4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4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4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4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4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4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4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4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4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4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4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4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4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4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4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4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4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4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4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4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4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4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4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4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4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4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4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4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4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4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4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4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4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4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4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4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4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4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4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4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4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4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4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4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4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4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4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4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4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4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4">
      <c r="A1987" s="2">
        <v>42247</v>
      </c>
      <c r="B1987">
        <v>1972.18</v>
      </c>
      <c r="C1987">
        <v>232.8</v>
      </c>
      <c r="D1987">
        <f t="shared" ref="D1987:D2050" si="62">(B1987/$B$2)*100</f>
        <v>136.27933331490644</v>
      </c>
      <c r="E1987">
        <f t="shared" ref="E1987:E2050" si="63">(C1987/$C$2)*100</f>
        <v>98.937526561835952</v>
      </c>
    </row>
    <row r="1988" spans="1:5" x14ac:dyDescent="0.4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4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4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4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4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4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4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4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4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4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4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4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4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4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4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4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4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4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4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4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4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4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4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4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4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4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4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4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4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4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4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4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4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4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4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4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4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4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4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4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4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4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4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4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4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4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4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4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4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4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4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4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4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4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4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4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4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4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4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4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4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4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4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4">
      <c r="A2051" s="2">
        <v>42335</v>
      </c>
      <c r="B2051">
        <v>2090.11</v>
      </c>
      <c r="C2051">
        <v>249.07</v>
      </c>
      <c r="D2051">
        <f t="shared" ref="D2051:D2114" si="64">(B2051/$B$2)*100</f>
        <v>144.42839768926726</v>
      </c>
      <c r="E2051">
        <f t="shared" ref="E2051:E2114" si="65">(C2051/$C$2)*100</f>
        <v>105.85210369740756</v>
      </c>
    </row>
    <row r="2052" spans="1:5" x14ac:dyDescent="0.4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4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4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4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4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4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4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4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4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4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4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4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4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4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4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4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4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4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4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4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4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4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4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4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4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4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4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4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4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4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4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4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4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4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4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4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4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4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4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4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4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4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4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4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4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4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4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4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4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4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4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4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4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4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4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4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4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4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4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4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4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4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4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4">
      <c r="A2115" s="2">
        <v>42429</v>
      </c>
      <c r="B2115">
        <v>1932.23</v>
      </c>
      <c r="C2115">
        <v>234.63</v>
      </c>
      <c r="D2115">
        <f t="shared" ref="D2115:D2178" si="66">(B2115/$B$2)*100</f>
        <v>133.51875397329943</v>
      </c>
      <c r="E2115">
        <f t="shared" ref="E2115:E2178" si="67">(C2115/$C$2)*100</f>
        <v>99.715257118572026</v>
      </c>
    </row>
    <row r="2116" spans="1:5" x14ac:dyDescent="0.4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4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4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4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4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4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4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4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4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4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4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4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4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4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4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4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4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4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4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4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4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4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4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4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4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4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4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4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4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4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4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4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4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4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4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4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4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4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4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4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4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4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4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4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4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4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4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4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4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4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4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4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4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4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4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4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4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4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4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4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4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4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4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4">
      <c r="A2179" s="2">
        <v>42517</v>
      </c>
      <c r="B2179">
        <v>2099.06</v>
      </c>
      <c r="C2179">
        <v>241.85</v>
      </c>
      <c r="D2179">
        <f t="shared" ref="D2179:D2242" si="68">(B2179/$B$2)*100</f>
        <v>145.04685038281875</v>
      </c>
      <c r="E2179">
        <f t="shared" ref="E2179:E2242" si="69">(C2179/$C$2)*100</f>
        <v>102.78368040798979</v>
      </c>
    </row>
    <row r="2180" spans="1:5" x14ac:dyDescent="0.4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4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4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4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4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4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4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4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4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4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4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4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4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4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4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4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4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4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4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4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4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4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4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4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4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4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4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4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4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4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4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4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4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4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4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4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4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4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4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4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4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4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4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4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4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4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4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4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4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4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4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4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4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4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4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4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4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4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4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4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4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4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4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4">
      <c r="A2243" s="2">
        <v>42607</v>
      </c>
      <c r="B2243">
        <v>2172.4699999999998</v>
      </c>
      <c r="C2243">
        <v>257.26</v>
      </c>
      <c r="D2243">
        <f t="shared" ref="D2243:D2306" si="70">(B2243/$B$2)*100</f>
        <v>150.1195444871334</v>
      </c>
      <c r="E2243">
        <f t="shared" ref="E2243:E2306" si="71">(C2243/$C$2)*100</f>
        <v>109.33276668083296</v>
      </c>
    </row>
    <row r="2244" spans="1:5" x14ac:dyDescent="0.4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4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4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4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4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4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4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4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4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4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4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4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4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4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4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4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4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4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4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4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4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4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4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4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4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4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4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4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4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4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4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4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4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4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4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4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4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4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4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4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4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4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4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4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4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4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4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4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4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4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4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4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4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4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4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4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4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4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4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4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4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4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4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4">
      <c r="A2307" s="2">
        <v>42697</v>
      </c>
      <c r="B2307">
        <v>2204.7199999999998</v>
      </c>
      <c r="C2307">
        <v>253.66</v>
      </c>
      <c r="D2307">
        <f t="shared" ref="D2307:D2370" si="72">(B2307/$B$2)*100</f>
        <v>152.34804720970726</v>
      </c>
      <c r="E2307">
        <f t="shared" ref="E2307:E2370" si="73">(C2307/$C$2)*100</f>
        <v>107.80280492987674</v>
      </c>
    </row>
    <row r="2308" spans="1:5" x14ac:dyDescent="0.4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4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4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4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4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4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4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4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4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4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4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4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4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4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4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4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4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4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4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4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4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4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4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4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4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4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4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4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4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4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4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4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4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4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4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4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4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4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4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4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4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4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4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4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4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4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4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4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4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4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4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4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4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4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4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4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4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4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4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4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4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4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4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4">
      <c r="A2371" s="2">
        <v>42787</v>
      </c>
      <c r="B2371">
        <v>2365.38</v>
      </c>
      <c r="C2371">
        <v>272.11</v>
      </c>
      <c r="D2371">
        <f t="shared" ref="D2371:D2434" si="74">(B2371/$B$2)*100</f>
        <v>163.44979131540396</v>
      </c>
      <c r="E2371">
        <f t="shared" ref="E2371:E2434" si="75">(C2371/$C$2)*100</f>
        <v>115.64385890352742</v>
      </c>
    </row>
    <row r="2372" spans="1:5" x14ac:dyDescent="0.4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4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4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4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4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4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4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4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4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4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4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4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4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4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4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4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4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4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4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4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4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4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4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4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4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4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4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4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4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4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4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4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4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4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4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4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4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4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4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4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4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4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4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4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4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4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4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4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4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4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4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4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4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4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4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4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4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4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4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4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4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4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4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4">
      <c r="A2435" s="2">
        <v>42877</v>
      </c>
      <c r="B2435">
        <v>2394.02</v>
      </c>
      <c r="C2435">
        <v>300.63</v>
      </c>
      <c r="D2435">
        <f t="shared" ref="D2435:D2498" si="76">(B2435/$B$2)*100</f>
        <v>165.42883993476877</v>
      </c>
      <c r="E2435">
        <f t="shared" ref="E2435:E2498" si="77">(C2435/$C$2)*100</f>
        <v>127.76455588610285</v>
      </c>
    </row>
    <row r="2436" spans="1:5" x14ac:dyDescent="0.4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4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4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4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4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4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4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4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4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4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4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4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4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4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4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4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4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4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4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4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4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4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4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4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4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4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4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4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4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4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4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4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4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4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4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4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4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4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4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4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4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4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4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4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4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4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4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4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4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4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4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4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4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4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4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4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4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4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4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4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4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4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4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4">
      <c r="A2499" s="2">
        <v>42965</v>
      </c>
      <c r="B2499">
        <v>2425.5500000000002</v>
      </c>
      <c r="C2499">
        <v>308.39</v>
      </c>
      <c r="D2499">
        <f t="shared" ref="D2499:D2562" si="78">(B2499/$B$2)*100</f>
        <v>167.60759003842008</v>
      </c>
      <c r="E2499">
        <f t="shared" ref="E2499:E2562" si="79">(C2499/$C$2)*100</f>
        <v>131.06247343816403</v>
      </c>
    </row>
    <row r="2500" spans="1:5" x14ac:dyDescent="0.4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4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4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4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4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4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4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4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4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4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4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4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4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4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4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4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4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4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4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4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4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4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4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4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4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4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4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4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4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4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4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4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4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4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4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4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4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4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4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4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4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4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4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4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4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4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4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4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4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4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4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4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4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4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4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4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4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4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4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4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4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4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4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4">
      <c r="A2563" s="2">
        <v>43055</v>
      </c>
      <c r="B2563">
        <v>2585.64</v>
      </c>
      <c r="C2563">
        <v>334.36</v>
      </c>
      <c r="D2563">
        <f t="shared" ref="D2563:D2593" si="80">(B2563/$B$2)*100</f>
        <v>178.66994665413637</v>
      </c>
      <c r="E2563">
        <f t="shared" ref="E2563:E2593" si="81">(C2563/$C$2)*100</f>
        <v>142.09944751381215</v>
      </c>
    </row>
    <row r="2564" spans="1:5" x14ac:dyDescent="0.4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4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4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4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4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4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4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4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4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4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4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4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4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4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4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4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4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4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4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4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4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4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4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4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4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4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4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4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4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4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2018-01-21T11:44:56Z</dcterms:created>
  <dcterms:modified xsi:type="dcterms:W3CDTF">2023-05-09T02:06:33Z</dcterms:modified>
</cp:coreProperties>
</file>