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샘플파일들\"/>
    </mc:Choice>
  </mc:AlternateContent>
  <bookViews>
    <workbookView xWindow="-120" yWindow="-120" windowWidth="29040" windowHeight="15840"/>
  </bookViews>
  <sheets>
    <sheet name="문제해결시나리오" sheetId="1" r:id="rId1"/>
  </sheets>
  <definedNames>
    <definedName name="cause">#REF!</definedName>
    <definedName name="Comments">#REF!</definedName>
    <definedName name="Ltst_TestLog">"'Test log'"</definedName>
    <definedName name="Severity">#REF!</definedName>
    <definedName name="State_of_Origin">#REF!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1" l="1"/>
</calcChain>
</file>

<file path=xl/sharedStrings.xml><?xml version="1.0" encoding="utf-8"?>
<sst xmlns="http://schemas.openxmlformats.org/spreadsheetml/2006/main" count="179" uniqueCount="139">
  <si>
    <t>작업권한</t>
  </si>
  <si>
    <t>예상결과</t>
    <phoneticPr fontId="6" type="noConversion"/>
  </si>
  <si>
    <t>수행자</t>
    <phoneticPr fontId="6" type="noConversion"/>
  </si>
  <si>
    <t>수행일</t>
    <phoneticPr fontId="6" type="noConversion"/>
  </si>
  <si>
    <t>시험
결과</t>
    <phoneticPr fontId="6" type="noConversion"/>
  </si>
  <si>
    <t>결함 내용</t>
    <phoneticPr fontId="6" type="noConversion"/>
  </si>
  <si>
    <t>결함
조치여부</t>
    <phoneticPr fontId="6" type="noConversion"/>
  </si>
  <si>
    <t>과정명</t>
    <phoneticPr fontId="6" type="noConversion"/>
  </si>
  <si>
    <t>테스트항목 및 처리절차</t>
    <phoneticPr fontId="6" type="noConversion"/>
  </si>
  <si>
    <t>로그아웃</t>
    <phoneticPr fontId="6" type="noConversion"/>
  </si>
  <si>
    <t>로그인</t>
    <phoneticPr fontId="6" type="noConversion"/>
  </si>
  <si>
    <t>-</t>
    <phoneticPr fontId="6" type="noConversion"/>
  </si>
  <si>
    <t xml:space="preserve"> 개발자 단위 테스트, 통합 테스트, 결함 조치</t>
    <phoneticPr fontId="6" type="noConversion"/>
  </si>
  <si>
    <t>케이스명</t>
    <phoneticPr fontId="6" type="noConversion"/>
  </si>
  <si>
    <t>회원가입</t>
    <phoneticPr fontId="6" type="noConversion"/>
  </si>
  <si>
    <t>케이스ID</t>
    <phoneticPr fontId="6" type="noConversion"/>
  </si>
  <si>
    <t>순번</t>
    <phoneticPr fontId="6" type="noConversion"/>
  </si>
  <si>
    <t xml:space="preserve">
1. 회원
</t>
    <phoneticPr fontId="6" type="noConversion"/>
  </si>
  <si>
    <t>상품 리스트</t>
    <phoneticPr fontId="6" type="noConversion"/>
  </si>
  <si>
    <t>아이디, 비밀번호 찾기</t>
    <phoneticPr fontId="6" type="noConversion"/>
  </si>
  <si>
    <t>마이페이지</t>
    <phoneticPr fontId="6" type="noConversion"/>
  </si>
  <si>
    <t xml:space="preserve">A. 아이디찾기성공
B. 비밀번호찾기성공
</t>
    <phoneticPr fontId="6" type="noConversion"/>
  </si>
  <si>
    <t>Y</t>
    <phoneticPr fontId="6" type="noConversion"/>
  </si>
  <si>
    <t>테스트 부분성공</t>
    <phoneticPr fontId="6" type="noConversion"/>
  </si>
  <si>
    <t>색상 옵션 선택시 마지막 옵션은 추가되지 않는 문제가 있었음</t>
    <phoneticPr fontId="6" type="noConversion"/>
  </si>
  <si>
    <t>주제</t>
    <phoneticPr fontId="6" type="noConversion"/>
  </si>
  <si>
    <t xml:space="preserve">프로젝트명: </t>
    <phoneticPr fontId="6" type="noConversion"/>
  </si>
  <si>
    <t>팀 명</t>
    <phoneticPr fontId="6" type="noConversion"/>
  </si>
  <si>
    <t>디지털컨버젼스 기반 Framework전문 개발자 양성과정</t>
    <phoneticPr fontId="6" type="noConversion"/>
  </si>
  <si>
    <t>ChariTree</t>
    <phoneticPr fontId="6" type="noConversion"/>
  </si>
  <si>
    <t>1조</t>
    <phoneticPr fontId="6" type="noConversion"/>
  </si>
  <si>
    <t>비영리단체 및 사회적 기업 크라우드 펀딩</t>
    <phoneticPr fontId="6" type="noConversion"/>
  </si>
  <si>
    <t>마이페이지/캠페인등록</t>
    <phoneticPr fontId="6" type="noConversion"/>
  </si>
  <si>
    <t>법인(기업)회원</t>
    <phoneticPr fontId="6" type="noConversion"/>
  </si>
  <si>
    <t>법인(기업)회원
  1. 캠페인과 리워드의 정보를 등록
  2. 등록한 캠페인 리스트</t>
    <phoneticPr fontId="6" type="noConversion"/>
  </si>
  <si>
    <r>
      <rPr>
        <u/>
        <sz val="11"/>
        <color theme="1"/>
        <rFont val="맑은 고딕"/>
        <family val="3"/>
        <charset val="129"/>
        <scheme val="minor"/>
      </rPr>
      <t>법인(기업)회원</t>
    </r>
    <r>
      <rPr>
        <sz val="11"/>
        <color theme="1"/>
        <rFont val="맑은 고딕"/>
        <family val="3"/>
        <charset val="129"/>
        <scheme val="minor"/>
      </rPr>
      <t xml:space="preserve">
  1. 캠페인 등록
  2. 등록된 캠페인 수정, 삭제</t>
    </r>
    <phoneticPr fontId="6" type="noConversion"/>
  </si>
  <si>
    <t>캠페인/캠페인 상세</t>
    <phoneticPr fontId="6" type="noConversion"/>
  </si>
  <si>
    <t>이현지</t>
    <phoneticPr fontId="6" type="noConversion"/>
  </si>
  <si>
    <t>1. 캠페인의 정보가 올바르게 출력됨.
2. 리워드 유무에 따라 후원금액 결제 링크가 올바르게 출력됨.</t>
    <phoneticPr fontId="6" type="noConversion"/>
  </si>
  <si>
    <t>캠페인/캠페인 상세/업데이트</t>
    <phoneticPr fontId="6" type="noConversion"/>
  </si>
  <si>
    <t>일반회원
법인(기업)회원</t>
    <phoneticPr fontId="6" type="noConversion"/>
  </si>
  <si>
    <r>
      <t xml:space="preserve">일반회원
</t>
    </r>
    <r>
      <rPr>
        <sz val="11"/>
        <color theme="1"/>
        <rFont val="맑은 고딕"/>
        <family val="3"/>
        <charset val="129"/>
        <scheme val="minor"/>
      </rPr>
      <t xml:space="preserve">  1. 캠페인의 업데이트내역(공지사항)이 캠페인 상세페이지에 출력됨.</t>
    </r>
    <r>
      <rPr>
        <u/>
        <sz val="11"/>
        <color theme="1"/>
        <rFont val="맑은 고딕"/>
        <family val="3"/>
        <charset val="129"/>
        <scheme val="minor"/>
      </rPr>
      <t xml:space="preserve">
법인회원
</t>
    </r>
    <r>
      <rPr>
        <sz val="11"/>
        <color theme="1"/>
        <rFont val="맑은 고딕"/>
        <family val="3"/>
        <charset val="129"/>
        <scheme val="minor"/>
      </rPr>
      <t xml:space="preserve">  1. 자신의 캠페인에 업데이트(공지사항)를 등록함.</t>
    </r>
    <phoneticPr fontId="6" type="noConversion"/>
  </si>
  <si>
    <t>캠페인/캠페인 상세/응원하기</t>
    <phoneticPr fontId="6" type="noConversion"/>
  </si>
  <si>
    <r>
      <rPr>
        <u/>
        <sz val="11"/>
        <color theme="1"/>
        <rFont val="맑은 고딕"/>
        <family val="3"/>
        <charset val="129"/>
        <scheme val="minor"/>
      </rPr>
      <t>일반회원</t>
    </r>
    <r>
      <rPr>
        <sz val="11"/>
        <color theme="1"/>
        <rFont val="맑은 고딕"/>
        <family val="3"/>
        <charset val="129"/>
        <scheme val="minor"/>
      </rPr>
      <t xml:space="preserve">
  1. 캠페인 이미지, 캠페인명, 목표금액, 후원된 금액, 진행률, 기간, 캠페인의 정보를 확인할 수 있음
  2. 리워드가 있는 캠페인이면 리워드 결제 링크가 출력되고, 리워드가 없는 캠페인은 원하는 금액을 후원할수 있는 링크가 출력됨.
  3. 해당 캠페인에 후원한 사람들의 리스트를 확인 가능하며, 이름과 금액 공개 여부에 따라 이름이나 금액이 비공개 처리될 수 있음.</t>
    </r>
    <phoneticPr fontId="6" type="noConversion"/>
  </si>
  <si>
    <t>텍스트에디터에 이미지가 등록되지 않음</t>
    <phoneticPr fontId="6" type="noConversion"/>
  </si>
  <si>
    <t>캠페인/캠페인 상세/Q&amp;A</t>
    <phoneticPr fontId="6" type="noConversion"/>
  </si>
  <si>
    <r>
      <t xml:space="preserve">일반회원
</t>
    </r>
    <r>
      <rPr>
        <sz val="11"/>
        <color theme="1"/>
        <rFont val="맑은 고딕"/>
        <family val="3"/>
        <charset val="129"/>
        <scheme val="minor"/>
      </rPr>
      <t xml:space="preserve">  1. 캠페인 상세페이지 문의 탭에서 문의글을 등록함.</t>
    </r>
    <r>
      <rPr>
        <u/>
        <sz val="11"/>
        <color theme="1"/>
        <rFont val="맑은 고딕"/>
        <family val="3"/>
        <charset val="129"/>
        <scheme val="minor"/>
      </rPr>
      <t xml:space="preserve">
법인회원
</t>
    </r>
    <r>
      <rPr>
        <sz val="11"/>
        <color theme="1"/>
        <rFont val="맑은 고딕"/>
        <family val="3"/>
        <charset val="129"/>
        <scheme val="minor"/>
      </rPr>
      <t xml:space="preserve">  1. 회원이 작성한 문의에 답변을 등록함.</t>
    </r>
    <phoneticPr fontId="6" type="noConversion"/>
  </si>
  <si>
    <t>페이지 이동에는 결함이 생기지 않지만결제예약api를 적용하지 않아 실제로 결제예약이 되지는 않는다.</t>
    <phoneticPr fontId="6" type="noConversion"/>
  </si>
  <si>
    <t>보류</t>
    <phoneticPr fontId="6" type="noConversion"/>
  </si>
  <si>
    <t>김영권</t>
    <phoneticPr fontId="6" type="noConversion"/>
  </si>
  <si>
    <t>A. 일반회원 및 법인회원
    1. 결제예약 페이지에서 유효성검사를 통하여 결제예약을 완료 후 결제예약완료 페이지
        로 이동</t>
    <phoneticPr fontId="6" type="noConversion"/>
  </si>
  <si>
    <t xml:space="preserve">A. 일반회원 및 법인회원
    1. 정규표현식에 의한 유효성검사로 기입란에 기입 
    2. 기입란에 모두기입 후 결제예약완료 페이지로 이동
</t>
    <phoneticPr fontId="6" type="noConversion"/>
  </si>
  <si>
    <t xml:space="preserve">1. 회원 </t>
    <phoneticPr fontId="6" type="noConversion"/>
  </si>
  <si>
    <t>결제 예약</t>
    <phoneticPr fontId="6" type="noConversion"/>
  </si>
  <si>
    <t xml:space="preserve"> 1. 카테고리에 맞는 상품 리스트 출력
 2. 원하는 정렬순으로 정렬</t>
    <phoneticPr fontId="6" type="noConversion"/>
  </si>
  <si>
    <r>
      <rPr>
        <u/>
        <sz val="11"/>
        <color theme="1"/>
        <rFont val="맑은 고딕"/>
        <family val="3"/>
        <charset val="129"/>
        <scheme val="minor"/>
      </rPr>
      <t>A. 회원</t>
    </r>
    <r>
      <rPr>
        <i/>
        <u/>
        <sz val="11"/>
        <color theme="1"/>
        <rFont val="맑은 고딕"/>
        <family val="3"/>
        <charset val="129"/>
        <scheme val="minor"/>
      </rPr>
      <t xml:space="preserve">
</t>
    </r>
    <r>
      <rPr>
        <sz val="11"/>
        <color theme="1"/>
        <rFont val="맑은 고딕"/>
        <family val="3"/>
        <charset val="129"/>
        <scheme val="minor"/>
      </rPr>
      <t xml:space="preserve">  1. 카테고리에 맞는 상품 리스트 출력
  2. 최신순, 펀딩금액순, 마감순으로 리스트 정렬가능
</t>
    </r>
    <r>
      <rPr>
        <i/>
        <u/>
        <sz val="11"/>
        <color theme="1"/>
        <rFont val="맑은 고딕"/>
        <family val="3"/>
        <charset val="129"/>
        <scheme val="minor"/>
      </rPr>
      <t xml:space="preserve">
</t>
    </r>
    <phoneticPr fontId="6" type="noConversion"/>
  </si>
  <si>
    <r>
      <rPr>
        <u/>
        <sz val="11"/>
        <color theme="1"/>
        <rFont val="맑은 고딕"/>
        <family val="3"/>
        <charset val="129"/>
        <scheme val="minor"/>
      </rPr>
      <t xml:space="preserve">
A. 회원</t>
    </r>
    <r>
      <rPr>
        <sz val="11"/>
        <color theme="1"/>
        <rFont val="맑은 고딕"/>
        <family val="2"/>
        <charset val="129"/>
        <scheme val="minor"/>
      </rPr>
      <t xml:space="preserve">
  1. 메인 페이지와 상단카테고리에서 메뉴를 선택해 상품 리스트로 
  이동</t>
    </r>
    <phoneticPr fontId="6" type="noConversion"/>
  </si>
  <si>
    <r>
      <rPr>
        <u/>
        <sz val="11"/>
        <color theme="1"/>
        <rFont val="맑은 고딕"/>
        <family val="3"/>
        <charset val="129"/>
        <scheme val="minor"/>
      </rPr>
      <t>A. 아이디 찾기인 경우</t>
    </r>
    <r>
      <rPr>
        <sz val="11"/>
        <color theme="1"/>
        <rFont val="맑은 고딕"/>
        <family val="2"/>
        <charset val="129"/>
        <scheme val="minor"/>
      </rPr>
      <t xml:space="preserve">
  1. 가입한 이름과 이메일을 이용하여 아이디 찾기
</t>
    </r>
    <r>
      <rPr>
        <u/>
        <sz val="11"/>
        <color theme="1"/>
        <rFont val="맑은 고딕"/>
        <family val="3"/>
        <charset val="129"/>
        <scheme val="minor"/>
      </rPr>
      <t>B. 비밀번호 찾기인 경우</t>
    </r>
    <r>
      <rPr>
        <sz val="11"/>
        <color theme="1"/>
        <rFont val="맑은 고딕"/>
        <family val="2"/>
        <charset val="129"/>
        <scheme val="minor"/>
      </rPr>
      <t xml:space="preserve">
  1. 가입한 아이디와 이메일을 이용하여 비밀번호 찾기</t>
    </r>
    <phoneticPr fontId="6" type="noConversion"/>
  </si>
  <si>
    <r>
      <rPr>
        <u/>
        <sz val="11"/>
        <color theme="1"/>
        <rFont val="맑은 고딕"/>
        <family val="3"/>
        <charset val="129"/>
        <scheme val="minor"/>
      </rPr>
      <t>A.일반회원 및 법인회원</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 xml:space="preserve">1. 로그인 페이지에서 아이디/ 비밀번호 찾기 선택
  2. 아이디 찾기  
  3. 비밀번호를 찾기            </t>
    </r>
    <phoneticPr fontId="6" type="noConversion"/>
  </si>
  <si>
    <t>1. 일반회원
2. 법인회원</t>
    <phoneticPr fontId="6" type="noConversion"/>
  </si>
  <si>
    <t>A. 일반회원 및 법인회원
  1.로그아웃 성공
  2.로그아웃유지됨
B. 관리자
  1.로그아웃 성공
  2.로그아웃유지됨</t>
    <phoneticPr fontId="6" type="noConversion"/>
  </si>
  <si>
    <r>
      <t>A. 일반회원 및 법인회원
  1.</t>
    </r>
    <r>
      <rPr>
        <sz val="11"/>
        <color theme="1"/>
        <rFont val="맑은 고딕"/>
        <family val="2"/>
        <charset val="129"/>
        <scheme val="minor"/>
      </rPr>
      <t xml:space="preserve"> 로그아웃 후 session객체의 정보삭제후 메인페이지로 이동
  2. 로그아웃유지
B. 관리자
  1. 로그아웃 후 session객체의 정보삭제후 메인페이지로 이동
  2. 로그아웃유지</t>
    </r>
    <phoneticPr fontId="6" type="noConversion"/>
  </si>
  <si>
    <r>
      <t xml:space="preserve">A. 일반회원 및 법인회원
  1. 로그아웃 후 session 객체 제거후 메인페이지로 이동
</t>
    </r>
    <r>
      <rPr>
        <sz val="11"/>
        <color theme="1"/>
        <rFont val="맑은 고딕"/>
        <family val="2"/>
        <charset val="129"/>
        <scheme val="minor"/>
      </rPr>
      <t xml:space="preserve">B. 관리자
  1. 로그아웃 후 session 객체 제거후 메인페이지로 이동
</t>
    </r>
    <phoneticPr fontId="6" type="noConversion"/>
  </si>
  <si>
    <t>1. 일반회원
2. 법인회원
3. 관리자</t>
    <phoneticPr fontId="6" type="noConversion"/>
  </si>
  <si>
    <t>A. 일반회원 및 법인회원
  1. 로그인 성공
  2. 로그인 유지됨
B. 관리자
  1. 로그인 성공
  2. 로그인 유지됨</t>
    <phoneticPr fontId="6" type="noConversion"/>
  </si>
  <si>
    <r>
      <rPr>
        <sz val="11"/>
        <color theme="1"/>
        <rFont val="맑은 고딕"/>
        <family val="3"/>
        <charset val="129"/>
        <scheme val="minor"/>
      </rPr>
      <t>A. 일반회원 및 법인회원</t>
    </r>
    <r>
      <rPr>
        <i/>
        <u/>
        <sz val="11"/>
        <color theme="1"/>
        <rFont val="맑은 고딕"/>
        <family val="3"/>
        <charset val="129"/>
        <scheme val="minor"/>
      </rPr>
      <t xml:space="preserve">
</t>
    </r>
    <r>
      <rPr>
        <sz val="11"/>
        <color theme="1"/>
        <rFont val="맑은 고딕"/>
        <family val="3"/>
        <charset val="129"/>
        <scheme val="minor"/>
      </rPr>
      <t xml:space="preserve">  1. 회원가입 페이지에서 아이디, 비밀번호, 주소, 휴대전화, 이메일 유효성 검사를 통하
  여 회원가입 완료 후 로그인 페이지에서 로그인 가능.
B. 관리자</t>
    </r>
    <r>
      <rPr>
        <i/>
        <u/>
        <sz val="11"/>
        <color theme="1"/>
        <rFont val="맑은 고딕"/>
        <family val="3"/>
        <charset val="129"/>
        <scheme val="minor"/>
      </rPr>
      <t xml:space="preserve">
</t>
    </r>
    <r>
      <rPr>
        <i/>
        <sz val="11"/>
        <color theme="1"/>
        <rFont val="맑은 고딕"/>
        <family val="3"/>
        <charset val="129"/>
        <scheme val="minor"/>
      </rPr>
      <t xml:space="preserve">  </t>
    </r>
    <r>
      <rPr>
        <sz val="11"/>
        <color theme="1"/>
        <rFont val="맑은 고딕"/>
        <family val="3"/>
        <charset val="129"/>
        <scheme val="minor"/>
      </rPr>
      <t>1. 어드민 페이지 또는 몰 페이지 에서 로그인 후 메인페이지로 이동</t>
    </r>
    <phoneticPr fontId="6" type="noConversion"/>
  </si>
  <si>
    <t>A. 일반회원 및 법인회원
   1. 정규표현식에 의한 유효성검사로 로그인 
   2. 로그인 후 메인페이지로 이동
B. 관리자
   1. 정규표현식에 의한 유효성검사로 로그인 
   2. 로그인 후 메인 관리자페이지로 이동</t>
    <phoneticPr fontId="6" type="noConversion"/>
  </si>
  <si>
    <t>1. 일반회원
2.법인회원
3. 관리자</t>
    <phoneticPr fontId="6" type="noConversion"/>
  </si>
  <si>
    <t>메인화면</t>
  </si>
  <si>
    <t>1.법인계정</t>
  </si>
  <si>
    <t>1, 상품 정보가 제대로 출력이 된다
2. 상품 수정시 해당 정보가 제대로
출력이 된다.</t>
  </si>
  <si>
    <t>이학송</t>
  </si>
  <si>
    <t>05월 22일</t>
  </si>
  <si>
    <t>테스트 부분 성공</t>
  </si>
  <si>
    <t>이미지 경로가 맞지 않는 
경우가 있었음.</t>
  </si>
  <si>
    <t>고객센터</t>
  </si>
  <si>
    <t>1. 일반 계정
2. 비 로그인 상태</t>
  </si>
  <si>
    <t>일반 계정 
1. 질문 등록 시 질문이 제대로 등록이 되는가.
2. 질문 등록 시 비공개 설정을 누르면 비공개 질문 등록이
되는가.
3. 해당 비밀글을 작성한 계정이 아닐 때 클릭 시 해당 질문
의 내용을 볼 수 없게끔 했는가.
4. 페이징, 다음 페이지, 이전 페이지가 제대로 동작하는가.</t>
  </si>
  <si>
    <t>1. 질문 등록 가능
2. 비공개 질문 등록 가능
3. 비공개 질문 해당 계정만 가능
4. 페이징 기능 제대로 동작
5. 이전 페이지, 다음 페이지 동작</t>
  </si>
  <si>
    <t xml:space="preserve">05월 23일 </t>
  </si>
  <si>
    <t xml:space="preserve">테스트 성공 </t>
  </si>
  <si>
    <t>해당 페이지에 문제 없었음</t>
  </si>
  <si>
    <t>새소식</t>
  </si>
  <si>
    <t>1. 비 로그인 상태</t>
  </si>
  <si>
    <t>1. 공지사항 제목/관리자/짧은 설명 클릭 시 해당 상세 페이지
로 이동하는가?
2.이벤트의 제목/관리자/짧은 설명 클릭시 해당 상세 페이지로
이동하는가?
3.보도자료의 제목/관리자/짧은 설명 클릭시 해당 상세 페이지
로 이동하는가?
4. 페이징이 제대로 작동 하는가?
5. 이전 페이지, 다음 페이지가 제대로 작동하는 가?</t>
  </si>
  <si>
    <t>1. 모든 페이지가 상세페이지로 이동 
가능
2. 페이징 기능 제대로 동작
3. 이전 페이지, 다음페이지 동작</t>
  </si>
  <si>
    <t>05월 24일</t>
  </si>
  <si>
    <t>관리자 페이지
새소식</t>
  </si>
  <si>
    <t>1. 관리자</t>
  </si>
  <si>
    <t xml:space="preserve">1. 관리자 로그인
2. 웹에 등록된 모든 공지사항이 확인이 되는가?
3. 공지사항을 등록함에 있어서 문제는 없는가?
4. 웹에 등록된 이벤트가 모두 확인이 되는가?
5. 이벤트를 등록함에 있어서 문제는 없는가?
6. 보도쟈로가 모두 확인이 가능한가?
7. 보도자료 등록시 문제가 없는가?
8. 각 부분 클릭시 해당 내용이 우측에 제대로 나오는가
9. 페이징은 제대로 동작하는가? </t>
  </si>
  <si>
    <t>1. 관리자 로그인 기능 제대로 동작
2. 모든 부분 확인 가능
3. 클릭시 우측에 자료 제대로 보임
4. 각 새소식 새롭게 등록 가능
5. 페이징 기능 제대로 동작</t>
  </si>
  <si>
    <t>05월 25일</t>
  </si>
  <si>
    <t>관리자 로그인
페이지</t>
  </si>
  <si>
    <t>1. 관리자 로그인
2. 해당 페이지에서 로그인 실패시 로그인 화면으로 되돌아
가는가?
3. 해당 페이지에서 로그인에 성공시 관리자 페이지로 이동이
되는가?
4.해당 페이지에서 로그인 시 로그인 정보가 세션에 제대로
저장이 되는가?</t>
  </si>
  <si>
    <t>1. 관리자 로그인 가능
2. 로그인 실패 시 되돌아가기 제대
로 작동함
3. 로그인 성공시 제대로 관리자 페이
지로 이동함
4. 관리자 로그인 시 정보 세션에
제대로 등록됨.</t>
  </si>
  <si>
    <t>05월 26일</t>
  </si>
  <si>
    <t>관리자 질문
관리</t>
  </si>
  <si>
    <t>1. 관리자 로그인 후
2. 해당 페이지에서 공개/비밀 질문 클릭시 해당 질문의 
내용이 확인 가능한가?
3. 해당 페이지에서 답변하고자 하는 질문의 버튼을 누르면
해당 질문의 내용과 작성자, 제목이 우측에 제대로 보이는가?
4. 버튼을 누르면 답변이 제대로 질문에 기재가 되고 또 
바로 확인이 가능한가?</t>
  </si>
  <si>
    <t>1, 공개 및 비공개 질문 확인 가능
2. 답변하기 클릭시 우측에 상세정
보 기재 확인
3. 답변 달기 기능 확인</t>
  </si>
  <si>
    <t>새소식 상세내용 보기</t>
  </si>
  <si>
    <t>1. 로그인 상태/비로그인 상태 가리지 않고 상세페이지 접근
가능한가?
2. 상세 페이지로 이동 시 해당 게시물의 내용이 제대로 보이는
가?
3. 해당 글에 이전글, 다음글의 파악이 가능한가?
4. 목록으로 되돌아 갈 시에 해당 글의 카테고리에 맞게끔
이동이 되는가?</t>
  </si>
  <si>
    <t>1. 어떤 상태든 로그인 가능
2. 게시물의 내용 제대로 확인가능
3. 이전글 다음글 파악 가능 및 클
릭시 해당 글로 이동 가능
4. 카테고리에 맞게끔 이동됨</t>
  </si>
  <si>
    <t>1. 회원
2.법인회원</t>
    <phoneticPr fontId="6" type="noConversion"/>
  </si>
  <si>
    <r>
      <rPr>
        <u/>
        <sz val="11"/>
        <color theme="1"/>
        <rFont val="맑은 고딕"/>
        <family val="3"/>
        <charset val="129"/>
        <scheme val="minor"/>
      </rPr>
      <t>A.회원</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1. 로그인 페이지에서 회원가입 선택
  2. 유저-아이디, 비밀번호, 이름, 휴대전화, 이메일 유효성검사,
   이메일 인증 검사  
   법인- 사업자 등록번호, 법인 등록번호,대표자명, 법인명, 이메일,      아이디 ,비밀번호,전화번호 유효성 검사, 이메일 인증검사
  3. 회원가입완료</t>
    </r>
    <phoneticPr fontId="6" type="noConversion"/>
  </si>
  <si>
    <r>
      <rPr>
        <sz val="11"/>
        <color theme="1"/>
        <rFont val="맑은 고딕"/>
        <family val="3"/>
        <charset val="129"/>
        <scheme val="minor"/>
      </rPr>
      <t>A. 회원</t>
    </r>
    <r>
      <rPr>
        <i/>
        <u/>
        <sz val="11"/>
        <color theme="1"/>
        <rFont val="맑은 고딕"/>
        <family val="3"/>
        <charset val="129"/>
        <scheme val="minor"/>
      </rPr>
      <t xml:space="preserve">
</t>
    </r>
    <r>
      <rPr>
        <sz val="11"/>
        <color theme="1"/>
        <rFont val="맑은 고딕"/>
        <family val="3"/>
        <charset val="129"/>
        <scheme val="minor"/>
      </rPr>
      <t xml:space="preserve">  1. 유저회원가입 페이지에서 유저회원은 아이디, 비밀번호, 이름, 휴대전화, 이메일  
     유효성검사  그리고 이메일인증 통하여  회원가입 완료 후 로그인 페이지에서 로그인 
     가능 
  2. 법인 회원가입 페이지에서 유저회원은 사업자 등록번호 , 법인 등록번호 ,아이디 
   비밀번호 , 전화번호, 법인명 이메일 ,대표명  유효성 검사 및 이메일 인증 통하여 
   회원가입 완료 후 로그인 페이지에서 로그인가능
 </t>
    </r>
    <phoneticPr fontId="6" type="noConversion"/>
  </si>
  <si>
    <t>정진범</t>
    <phoneticPr fontId="6" type="noConversion"/>
  </si>
  <si>
    <t>A. 유저회원 및 법인 회원가입
 회원가입성공</t>
    <phoneticPr fontId="6" type="noConversion"/>
  </si>
  <si>
    <t xml:space="preserve">
1. 회원
2.법인회원
</t>
    <phoneticPr fontId="6" type="noConversion"/>
  </si>
  <si>
    <r>
      <rPr>
        <u/>
        <sz val="11"/>
        <color theme="1"/>
        <rFont val="맑은 고딕"/>
        <family val="3"/>
        <charset val="129"/>
        <scheme val="minor"/>
      </rPr>
      <t>A.회원</t>
    </r>
    <r>
      <rPr>
        <sz val="11"/>
        <color theme="1"/>
        <rFont val="맑은 고딕"/>
        <family val="2"/>
        <charset val="129"/>
        <scheme val="minor"/>
      </rPr>
      <t xml:space="preserve">
</t>
    </r>
    <r>
      <rPr>
        <sz val="11"/>
        <color theme="1"/>
        <rFont val="맑은 고딕"/>
        <family val="3"/>
        <charset val="129"/>
        <scheme val="minor"/>
      </rPr>
      <t xml:space="preserve"> 1. 내정보
   A. 이름,비밀번호,휴대전화,이메일 수정 및 주소 등록가능
2.후원목록 
   A.후원한 캠페인 이미지,제목, 설명 ,후원 날짜 확인가능
3.위시리스트
   A.자신이 찜한 캠페인 이미지 , 제목 확인가능
</t>
    </r>
    <r>
      <rPr>
        <sz val="11"/>
        <color theme="1"/>
        <rFont val="맑은 고딕"/>
        <family val="2"/>
        <charset val="129"/>
        <scheme val="minor"/>
      </rPr>
      <t xml:space="preserve">
B.법인회원
  1. 내정보
   A. 법인등록번호,법인명,대표명,비밀번호,전화번호,
       이메일 수정 및 주소 등록가능
2.후원목록 
   A.후원한 캠페인 이미지,제목, 설명 ,후원 날짜 확인가능
3.위시리스트
   A.자신이 찜한 캠페인 이미지 , 제목 확인가능
4.캠페인 등록 
   A.자신이 등록할 캠페인의 이미지, 제목 ,설명 ,간단한 설명
     오픈날짜 , 마감날짜 ,최소 후원 금액, 최대 후원 금액
     목표금액, 리워드 등록 가능
5.캠페인 등록 목록 및 수정
  A.캠페인 등록 목록 확인가능 
  B.캠페인 클릭시 클릭한 캠페인으로 이동
  C.캠페인 수정하기 클릭시 이미지, 제목 , 설명 , 후원금액 
    수정가능</t>
    </r>
    <phoneticPr fontId="6" type="noConversion"/>
  </si>
  <si>
    <t>A. 내정보수정 성공 
(비밀번호 수정실패)
B. 후원목록확인 성공
C. 위시리스트목록 성공
D.법인정보 수정 성공
E.캠페인 등록 성공
F.캠페인 수정 및 목록 확인 성공</t>
    <phoneticPr fontId="6" type="noConversion"/>
  </si>
  <si>
    <t>ch1</t>
    <phoneticPr fontId="6" type="noConversion"/>
  </si>
  <si>
    <t>ch2</t>
    <phoneticPr fontId="6" type="noConversion"/>
  </si>
  <si>
    <t>ch3</t>
  </si>
  <si>
    <t>ch4</t>
  </si>
  <si>
    <t>ch5</t>
  </si>
  <si>
    <t>ch6</t>
  </si>
  <si>
    <t>ch7</t>
  </si>
  <si>
    <t>ch8</t>
  </si>
  <si>
    <t>ch9</t>
  </si>
  <si>
    <t>ch10</t>
  </si>
  <si>
    <t>ch11</t>
  </si>
  <si>
    <t>ch12</t>
  </si>
  <si>
    <t>ch13</t>
  </si>
  <si>
    <t>ch14</t>
  </si>
  <si>
    <t>ch15</t>
  </si>
  <si>
    <t>ch16</t>
  </si>
  <si>
    <t>ch17</t>
  </si>
  <si>
    <t>ch18</t>
  </si>
  <si>
    <t>ch19</t>
  </si>
  <si>
    <r>
      <t xml:space="preserve">일반회원
</t>
    </r>
    <r>
      <rPr>
        <sz val="11"/>
        <color theme="1"/>
        <rFont val="맑은 고딕"/>
        <family val="3"/>
        <charset val="129"/>
        <scheme val="minor"/>
      </rPr>
      <t xml:space="preserve">  1. 캠페인 이미지, 캠페인명, 목표금액, 후원된 금액, 진행률, 기간, 캠페인의 정보 출력
  2. 회원의 위시리스트에 캠페인을 추가하거나 삭제할 수 있음.
  3. 리워드 유무에 따라 후원금액 결제 링크가 다르게 표기됨.</t>
    </r>
    <r>
      <rPr>
        <u/>
        <sz val="11"/>
        <color theme="1"/>
        <rFont val="맑은 고딕"/>
        <family val="3"/>
        <charset val="129"/>
        <scheme val="minor"/>
      </rPr>
      <t xml:space="preserve">
</t>
    </r>
    <r>
      <rPr>
        <sz val="11"/>
        <color theme="1"/>
        <rFont val="맑은 고딕"/>
        <family val="3"/>
        <charset val="129"/>
        <scheme val="minor"/>
      </rPr>
      <t xml:space="preserve">  4. 후원자 리스트 출력</t>
    </r>
    <phoneticPr fontId="6" type="noConversion"/>
  </si>
  <si>
    <r>
      <t xml:space="preserve">일반회원
</t>
    </r>
    <r>
      <rPr>
        <sz val="11"/>
        <color theme="1"/>
        <rFont val="맑은 고딕"/>
        <family val="3"/>
        <charset val="129"/>
        <scheme val="minor"/>
      </rPr>
      <t xml:space="preserve">  1. 캠페인 상세페이지 응원하기 탭에서 코멘트를 등록함.</t>
    </r>
    <r>
      <rPr>
        <u/>
        <sz val="11"/>
        <color theme="1"/>
        <rFont val="맑은 고딕"/>
        <family val="3"/>
        <charset val="129"/>
        <scheme val="minor"/>
      </rPr>
      <t xml:space="preserve">
법인회원
</t>
    </r>
    <r>
      <rPr>
        <sz val="11"/>
        <color theme="1"/>
        <rFont val="맑은 고딕"/>
        <family val="3"/>
        <charset val="129"/>
        <scheme val="minor"/>
      </rPr>
      <t xml:space="preserve">  1. 회원이 작성한 코멘트에 답변을 등록함.</t>
    </r>
    <phoneticPr fontId="6" type="noConversion"/>
  </si>
  <si>
    <r>
      <rPr>
        <u/>
        <sz val="11"/>
        <color theme="1"/>
        <rFont val="맑은 고딕"/>
        <family val="3"/>
        <charset val="129"/>
        <scheme val="minor"/>
      </rPr>
      <t>일반회원</t>
    </r>
    <r>
      <rPr>
        <sz val="11"/>
        <color theme="1"/>
        <rFont val="맑은 고딕"/>
        <family val="3"/>
        <charset val="129"/>
        <scheme val="minor"/>
      </rPr>
      <t xml:space="preserve">
  1. 캠페인의 업데이트내역(공지사항)이 캠페인 상세페이지에 최신순으로 출력되며 이를 확인 가능함.
</t>
    </r>
    <r>
      <rPr>
        <u/>
        <sz val="11"/>
        <color theme="1"/>
        <rFont val="맑은 고딕"/>
        <family val="3"/>
        <charset val="129"/>
        <scheme val="minor"/>
      </rPr>
      <t>법인회원</t>
    </r>
    <r>
      <rPr>
        <sz val="11"/>
        <color theme="1"/>
        <rFont val="맑은 고딕"/>
        <family val="3"/>
        <charset val="129"/>
        <scheme val="minor"/>
      </rPr>
      <t xml:space="preserve">
  1. 자신의 캠페인에 업데이트(공지사항)를 간단한 이미지와 함께 등록할 수 있음.</t>
    </r>
    <phoneticPr fontId="6" type="noConversion"/>
  </si>
  <si>
    <t>일반회원
  1. 캠페인 상세페이지 응원하기 탭에서 문의글을 등록하고, 자신의 문의글에 작성된 답변을 확인 할 수 있다.
법인회원
  1. 회원이 작성한 문의글에 답변을 등록함. 자신이 등록한 캠페인에서만 답변 작성이 가능함.</t>
    <phoneticPr fontId="6" type="noConversion"/>
  </si>
  <si>
    <t>일반회원
  1. 캠페인 상세페이지 응원하기 탭에서 코멘트를 등록하고, 자신의 코멘트에 작성된 답변을 확인 할 수 있다.
법인회원
  1. 회원이 작성한 코멘트에 답변을 등록함. 자신이 등록한 캠페인에서만 답변 작성이 가능함.</t>
    <phoneticPr fontId="6" type="noConversion"/>
  </si>
  <si>
    <t>법인 계정
1. 법인 계정 로그인 후, 캠페인 등록시 해당 상품이 제대로 
출력이 되는가.
2 법인 계정 로그인 후, 캠페인 수정에서 이미지를 변경 할 시
변경 된 이미지가 출력이 되는가.</t>
    <phoneticPr fontId="6" type="noConversion"/>
  </si>
  <si>
    <t xml:space="preserve">테스트 성공 </t>
    <phoneticPr fontId="6" type="noConversion"/>
  </si>
  <si>
    <t>비밀글 처리되지 않음.</t>
    <phoneticPr fontId="6" type="noConversion"/>
  </si>
  <si>
    <t xml:space="preserve">
일반회원
법인(기업)회원
</t>
    <phoneticPr fontId="6" type="noConversion"/>
  </si>
  <si>
    <t>테스트케이스</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</si>
</sst>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176" formatCode="&quot;₩&quot;#,##0.00;[Red]&quot;₩&quot;&quot;₩&quot;&quot;₩&quot;&quot;₩&quot;&quot;₩&quot;&quot;₩&quot;&quot;₩&quot;&quot;₩&quot;&quot;₩&quot;&quot;₩&quot;&quot;₩&quot;\-&quot;₩&quot;#,##0.00"/>
    <numFmt numFmtId="177" formatCode="&quot;₩&quot;#,##0;[Red]&quot;₩&quot;&quot;₩&quot;&quot;₩&quot;&quot;₩&quot;&quot;₩&quot;&quot;₩&quot;&quot;₩&quot;&quot;₩&quot;&quot;₩&quot;\-&quot;₩&quot;#,##0"/>
    <numFmt numFmtId="178" formatCode="_-&quot;₩&quot;* #,##0_-;&quot;₩&quot;&quot;₩&quot;&quot;₩&quot;&quot;₩&quot;&quot;₩&quot;&quot;₩&quot;&quot;₩&quot;&quot;₩&quot;&quot;₩&quot;\-&quot;₩&quot;* #,##0_-;_-&quot;₩&quot;* &quot;-&quot;_-;_-@_-"/>
    <numFmt numFmtId="179" formatCode="_-* #,##0.00_-;&quot;₩&quot;&quot;₩&quot;&quot;₩&quot;&quot;₩&quot;&quot;₩&quot;\-* #,##0.00_-;_-* &quot;-&quot;??_-;_-@_-"/>
    <numFmt numFmtId="180" formatCode="_ * #,##0_ ;_ * \-#,##0_ ;_ * &quot;-&quot;_ ;_ @_ "/>
    <numFmt numFmtId="181" formatCode="_ * #,##0.00_ ;_ * \-#,##0.00_ ;_ * &quot;-&quot;??_ ;_ @_ "/>
    <numFmt numFmtId="182" formatCode="mm&quot;월&quot;\ dd&quot;일&quot;"/>
  </numFmts>
  <fonts count="30">
    <font>
      <sz val="11"/>
      <color theme="1"/>
      <name val="맑은 고딕"/>
      <family val="3"/>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3"/>
      <charset val="129"/>
      <scheme val="minor"/>
    </font>
    <font>
      <sz val="8"/>
      <name val="맑은 고딕"/>
      <family val="3"/>
      <charset val="129"/>
      <scheme val="minor"/>
    </font>
    <font>
      <sz val="11"/>
      <color rgb="FF000000"/>
      <name val="맑은 고딕"/>
      <family val="3"/>
      <charset val="129"/>
      <scheme val="minor"/>
    </font>
    <font>
      <sz val="10"/>
      <color theme="1"/>
      <name val="맑은 고딕"/>
      <family val="3"/>
      <charset val="129"/>
      <scheme val="minor"/>
    </font>
    <font>
      <b/>
      <sz val="10"/>
      <name val="Helv"/>
      <family val="2"/>
    </font>
    <font>
      <sz val="11"/>
      <name val="돋움"/>
      <family val="3"/>
      <charset val="129"/>
    </font>
    <font>
      <sz val="8"/>
      <name val="Arial"/>
      <family val="2"/>
    </font>
    <font>
      <b/>
      <sz val="12"/>
      <name val="Helv"/>
      <family val="2"/>
    </font>
    <font>
      <b/>
      <sz val="12"/>
      <name val="Arial"/>
      <family val="2"/>
    </font>
    <font>
      <b/>
      <sz val="11"/>
      <name val="Helv"/>
      <family val="2"/>
    </font>
    <font>
      <sz val="10"/>
      <name val="Arial"/>
      <family val="2"/>
    </font>
    <font>
      <sz val="11"/>
      <name val="나눔고딕"/>
      <family val="2"/>
      <charset val="1"/>
    </font>
    <font>
      <sz val="11"/>
      <color indexed="8"/>
      <name val="맑은 고딕"/>
      <family val="3"/>
      <charset val="129"/>
    </font>
    <font>
      <sz val="12"/>
      <name val="바탕체"/>
      <family val="1"/>
      <charset val="129"/>
    </font>
    <font>
      <sz val="11"/>
      <color rgb="FF000000"/>
      <name val="나눔고딕"/>
      <family val="2"/>
      <charset val="1"/>
    </font>
    <font>
      <sz val="11"/>
      <name val="ＭＳ Ｐゴシック"/>
      <family val="2"/>
      <charset val="128"/>
    </font>
    <font>
      <b/>
      <sz val="12"/>
      <color rgb="FF000000"/>
      <name val="맑은 고딕"/>
      <family val="3"/>
      <charset val="129"/>
      <scheme val="minor"/>
    </font>
    <font>
      <b/>
      <sz val="16"/>
      <color theme="1"/>
      <name val="맑은 고딕"/>
      <family val="3"/>
      <charset val="129"/>
      <scheme val="minor"/>
    </font>
    <font>
      <b/>
      <sz val="11"/>
      <color rgb="FF000000"/>
      <name val="맑은 고딕"/>
      <family val="3"/>
      <charset val="129"/>
      <scheme val="minor"/>
    </font>
    <font>
      <sz val="12"/>
      <color rgb="FF000000"/>
      <name val="맑은 고딕"/>
      <family val="3"/>
      <charset val="129"/>
      <scheme val="minor"/>
    </font>
    <font>
      <b/>
      <sz val="12"/>
      <color theme="1"/>
      <name val="맑은 고딕"/>
      <family val="3"/>
      <charset val="129"/>
      <scheme val="minor"/>
    </font>
    <font>
      <b/>
      <sz val="28"/>
      <color theme="1"/>
      <name val="맑은 고딕"/>
      <family val="3"/>
      <charset val="129"/>
      <scheme val="minor"/>
    </font>
    <font>
      <u/>
      <sz val="11"/>
      <color theme="1"/>
      <name val="맑은 고딕"/>
      <family val="3"/>
      <charset val="129"/>
      <scheme val="minor"/>
    </font>
    <font>
      <i/>
      <u/>
      <sz val="11"/>
      <color theme="1"/>
      <name val="맑은 고딕"/>
      <family val="3"/>
      <charset val="129"/>
      <scheme val="minor"/>
    </font>
    <font>
      <i/>
      <sz val="11"/>
      <color theme="1"/>
      <name val="맑은 고딕"/>
      <family val="3"/>
      <charset val="129"/>
      <scheme val="minor"/>
    </font>
  </fonts>
  <fills count="4">
    <fill>
      <patternFill patternType="none"/>
    </fill>
    <fill>
      <patternFill patternType="gray125"/>
    </fill>
    <fill>
      <patternFill patternType="solid">
        <fgColor indexed="9"/>
        <bgColor indexed="64"/>
      </patternFill>
    </fill>
    <fill>
      <patternFill patternType="solid">
        <fgColor theme="0" tint="-0.14999847407452621"/>
        <bgColor indexed="64"/>
      </patternFill>
    </fill>
  </fills>
  <borders count="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852">
    <xf numFmtId="0" fontId="0" fillId="0" borderId="0">
      <alignment vertical="center"/>
    </xf>
    <xf numFmtId="0" fontId="4" fillId="0" borderId="0">
      <alignment vertical="center"/>
    </xf>
    <xf numFmtId="0" fontId="9" fillId="0" borderId="0"/>
    <xf numFmtId="176" fontId="10" fillId="0" borderId="0"/>
    <xf numFmtId="177" fontId="10" fillId="0" borderId="0"/>
    <xf numFmtId="178" fontId="10" fillId="0" borderId="0"/>
    <xf numFmtId="38" fontId="11" fillId="2" borderId="0" applyNumberFormat="0" applyBorder="0" applyAlignment="0" applyProtection="0"/>
    <xf numFmtId="0" fontId="12" fillId="0" borderId="0">
      <alignment horizontal="left"/>
    </xf>
    <xf numFmtId="0" fontId="13" fillId="0" borderId="4" applyNumberFormat="0" applyAlignment="0" applyProtection="0">
      <alignment horizontal="left" vertical="center"/>
    </xf>
    <xf numFmtId="0" fontId="13" fillId="0" borderId="1">
      <alignment horizontal="left" vertical="center"/>
    </xf>
    <xf numFmtId="10" fontId="11" fillId="2" borderId="2" applyNumberFormat="0" applyBorder="0" applyAlignment="0" applyProtection="0"/>
    <xf numFmtId="0" fontId="14" fillId="0" borderId="3"/>
    <xf numFmtId="179" fontId="10" fillId="0" borderId="0"/>
    <xf numFmtId="10" fontId="15" fillId="0" borderId="0" applyFont="0" applyFill="0" applyBorder="0" applyAlignment="0" applyProtection="0"/>
    <xf numFmtId="0" fontId="14" fillId="0" borderId="0"/>
    <xf numFmtId="0" fontId="16" fillId="0" borderId="0">
      <alignment vertical="center"/>
    </xf>
    <xf numFmtId="41" fontId="17"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10" fillId="0" borderId="0" applyFont="0" applyFill="0" applyBorder="0" applyAlignment="0" applyProtection="0"/>
    <xf numFmtId="180" fontId="18" fillId="0" borderId="0" applyFont="0" applyFill="0" applyBorder="0" applyAlignment="0" applyProtection="0"/>
    <xf numFmtId="181" fontId="18" fillId="0" borderId="0" applyFont="0" applyFill="0" applyBorder="0" applyAlignment="0" applyProtection="0"/>
    <xf numFmtId="0" fontId="19" fillId="0" borderId="0">
      <alignment vertical="center"/>
    </xf>
    <xf numFmtId="0" fontId="4" fillId="0" borderId="0">
      <alignment vertical="center"/>
    </xf>
    <xf numFmtId="0" fontId="4" fillId="0" borderId="0">
      <alignment vertical="center"/>
    </xf>
    <xf numFmtId="0" fontId="5" fillId="0" borderId="0">
      <alignment vertical="center"/>
    </xf>
    <xf numFmtId="0" fontId="10" fillId="0" borderId="0">
      <alignment vertical="center"/>
    </xf>
    <xf numFmtId="0" fontId="10" fillId="0" borderId="0"/>
    <xf numFmtId="0" fontId="10" fillId="0" borderId="0">
      <alignment vertical="center"/>
    </xf>
    <xf numFmtId="0" fontId="10" fillId="0" borderId="0"/>
    <xf numFmtId="0" fontId="20" fillId="0" borderId="0">
      <alignment vertical="center"/>
    </xf>
    <xf numFmtId="0" fontId="5" fillId="0" borderId="0">
      <alignment vertical="center"/>
    </xf>
    <xf numFmtId="0" fontId="15" fillId="0" borderId="0"/>
    <xf numFmtId="0" fontId="15" fillId="0" borderId="0"/>
    <xf numFmtId="0" fontId="20" fillId="0" borderId="0"/>
    <xf numFmtId="0" fontId="10"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41" fontId="17"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10" fillId="0" borderId="0" applyFont="0" applyFill="0" applyBorder="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58">
    <xf numFmtId="0" fontId="0" fillId="0" borderId="0" xfId="0">
      <alignment vertical="center"/>
    </xf>
    <xf numFmtId="0" fontId="0" fillId="0" borderId="0" xfId="0" applyFont="1">
      <alignment vertical="center"/>
    </xf>
    <xf numFmtId="0" fontId="0" fillId="0" borderId="0" xfId="0" applyFont="1" applyAlignment="1">
      <alignment vertical="center" wrapText="1"/>
    </xf>
    <xf numFmtId="0" fontId="0" fillId="0" borderId="0" xfId="0" applyFont="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xf>
    <xf numFmtId="0" fontId="0" fillId="0" borderId="2" xfId="0" applyFont="1" applyBorder="1" applyAlignment="1">
      <alignment horizontal="left" vertical="center" wrapText="1"/>
    </xf>
    <xf numFmtId="0" fontId="0" fillId="0" borderId="0" xfId="0" applyFont="1" applyAlignment="1">
      <alignment horizontal="center" vertical="center" wrapText="1"/>
    </xf>
    <xf numFmtId="0" fontId="0" fillId="0" borderId="2" xfId="1" applyFont="1" applyBorder="1" applyAlignment="1">
      <alignment horizontal="left" vertical="center" wrapText="1"/>
    </xf>
    <xf numFmtId="0" fontId="0" fillId="0" borderId="2" xfId="942" applyFont="1" applyBorder="1" applyAlignment="1">
      <alignment horizontal="left" vertical="center" wrapText="1"/>
    </xf>
    <xf numFmtId="0" fontId="0" fillId="0" borderId="6" xfId="0" applyBorder="1">
      <alignment vertical="center"/>
    </xf>
    <xf numFmtId="0" fontId="22" fillId="0" borderId="5" xfId="0" applyFont="1" applyFill="1" applyBorder="1" applyAlignment="1">
      <alignment horizontal="center" vertical="center" wrapText="1"/>
    </xf>
    <xf numFmtId="0" fontId="0" fillId="0" borderId="2" xfId="0" applyBorder="1" applyAlignment="1">
      <alignment vertical="center" wrapText="1"/>
    </xf>
    <xf numFmtId="0" fontId="27" fillId="0" borderId="2" xfId="942" applyFont="1" applyBorder="1" applyAlignment="1">
      <alignment horizontal="left" vertical="center" wrapText="1"/>
    </xf>
    <xf numFmtId="0" fontId="2" fillId="0" borderId="2" xfId="942" applyFont="1" applyFill="1" applyBorder="1" applyAlignment="1">
      <alignment horizontal="center" vertical="center" wrapText="1"/>
    </xf>
    <xf numFmtId="0" fontId="0" fillId="0" borderId="2" xfId="0" applyBorder="1">
      <alignment vertical="center"/>
    </xf>
    <xf numFmtId="182" fontId="0" fillId="0" borderId="2" xfId="0" applyNumberFormat="1" applyFont="1" applyBorder="1" applyAlignment="1">
      <alignment horizontal="center" vertical="center" wrapText="1"/>
    </xf>
    <xf numFmtId="182" fontId="0" fillId="0" borderId="2" xfId="0" applyNumberFormat="1" applyBorder="1" applyAlignment="1">
      <alignment horizontal="center" vertical="center"/>
    </xf>
    <xf numFmtId="0" fontId="2" fillId="0" borderId="2" xfId="942" applyFont="1" applyBorder="1" applyAlignment="1">
      <alignment horizontal="center" vertical="center" wrapText="1"/>
    </xf>
    <xf numFmtId="0" fontId="0" fillId="0" borderId="2" xfId="0" quotePrefix="1" applyBorder="1" applyAlignment="1">
      <alignment horizontal="center" vertical="center"/>
    </xf>
    <xf numFmtId="0" fontId="2" fillId="0" borderId="2" xfId="1" applyFont="1" applyBorder="1" applyAlignment="1">
      <alignment horizontal="left" vertical="center" wrapText="1"/>
    </xf>
    <xf numFmtId="0" fontId="0" fillId="0" borderId="5" xfId="0" applyBorder="1">
      <alignment vertical="center"/>
    </xf>
    <xf numFmtId="0" fontId="0" fillId="0" borderId="5" xfId="0" applyBorder="1" applyAlignment="1">
      <alignment horizontal="center" vertical="center"/>
    </xf>
    <xf numFmtId="0" fontId="0" fillId="0" borderId="5" xfId="0" quotePrefix="1" applyBorder="1" applyAlignment="1">
      <alignment horizontal="center" vertical="center"/>
    </xf>
    <xf numFmtId="0" fontId="0" fillId="0" borderId="0" xfId="0" applyFont="1" applyBorder="1" applyAlignment="1">
      <alignment vertical="center" wrapText="1"/>
    </xf>
    <xf numFmtId="0" fontId="0" fillId="0" borderId="0" xfId="0" applyFont="1" applyBorder="1" applyAlignment="1">
      <alignment horizontal="center" vertical="center" wrapText="1"/>
    </xf>
    <xf numFmtId="0" fontId="0" fillId="0" borderId="5" xfId="0" applyBorder="1" applyAlignment="1">
      <alignment horizontal="center" vertical="center" wrapText="1"/>
    </xf>
    <xf numFmtId="0" fontId="2" fillId="0" borderId="2" xfId="1851" applyBorder="1" applyAlignment="1">
      <alignment horizontal="center" vertical="center" wrapText="1"/>
    </xf>
    <xf numFmtId="0" fontId="0" fillId="0" borderId="2" xfId="1851" applyFont="1" applyBorder="1" applyAlignment="1">
      <alignment horizontal="left" vertical="center" wrapText="1"/>
    </xf>
    <xf numFmtId="0" fontId="0" fillId="0" borderId="0" xfId="0" applyBorder="1">
      <alignment vertical="center"/>
    </xf>
    <xf numFmtId="0" fontId="8" fillId="0" borderId="2" xfId="0" applyFont="1" applyBorder="1" applyAlignment="1">
      <alignment horizontal="center" vertical="center" wrapText="1"/>
    </xf>
    <xf numFmtId="0" fontId="0" fillId="0" borderId="0" xfId="0" applyAlignment="1">
      <alignment horizontal="center" vertical="center"/>
    </xf>
    <xf numFmtId="0" fontId="0" fillId="0" borderId="2" xfId="0" applyFont="1" applyBorder="1" applyAlignment="1">
      <alignment horizontal="center" vertical="center" wrapText="1"/>
    </xf>
    <xf numFmtId="0" fontId="0" fillId="0" borderId="2" xfId="0" applyFont="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7" fillId="0" borderId="2" xfId="0" applyFont="1" applyBorder="1" applyAlignment="1">
      <alignment horizontal="center" vertical="center" wrapText="1"/>
    </xf>
    <xf numFmtId="0" fontId="21" fillId="3" borderId="2"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2" xfId="0" applyBorder="1" applyAlignment="1">
      <alignment vertical="center" wrapText="1"/>
    </xf>
    <xf numFmtId="0" fontId="0" fillId="0" borderId="2" xfId="942" applyFont="1" applyBorder="1" applyAlignment="1">
      <alignment horizontal="left" vertical="center" wrapText="1"/>
    </xf>
    <xf numFmtId="0" fontId="28" fillId="0" borderId="2" xfId="1851" applyFont="1" applyBorder="1" applyAlignment="1">
      <alignment horizontal="left" vertical="center" wrapText="1"/>
    </xf>
    <xf numFmtId="0" fontId="26" fillId="0" borderId="0" xfId="0" applyFont="1" applyAlignment="1">
      <alignment horizontal="center" vertical="center" wrapText="1"/>
    </xf>
    <xf numFmtId="0" fontId="0" fillId="0" borderId="2" xfId="0" applyFont="1" applyBorder="1" applyAlignment="1">
      <alignment vertical="center" wrapText="1"/>
    </xf>
    <xf numFmtId="0" fontId="21" fillId="3" borderId="2" xfId="0" applyFont="1" applyFill="1" applyBorder="1" applyAlignment="1">
      <alignment horizontal="center" vertical="center" wrapText="1"/>
    </xf>
    <xf numFmtId="0" fontId="24" fillId="0" borderId="2" xfId="0" applyFont="1" applyBorder="1" applyAlignment="1">
      <alignment horizontal="left" vertical="center" wrapText="1"/>
    </xf>
    <xf numFmtId="0" fontId="24" fillId="0" borderId="5" xfId="0" applyFont="1" applyBorder="1" applyAlignment="1">
      <alignment horizontal="left" vertical="center" wrapText="1"/>
    </xf>
    <xf numFmtId="0" fontId="25" fillId="0" borderId="2"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8" fillId="0" borderId="2" xfId="942" applyFont="1" applyBorder="1" applyAlignment="1">
      <alignment horizontal="left" vertical="center" wrapText="1"/>
    </xf>
    <xf numFmtId="0" fontId="2" fillId="0" borderId="2" xfId="1" applyFont="1" applyBorder="1" applyAlignment="1">
      <alignment horizontal="left" vertical="center" wrapText="1"/>
    </xf>
    <xf numFmtId="0" fontId="2" fillId="0" borderId="2" xfId="942" applyFont="1" applyBorder="1" applyAlignment="1">
      <alignment horizontal="left" vertical="center" wrapText="1"/>
    </xf>
    <xf numFmtId="0" fontId="23" fillId="3" borderId="2" xfId="0" applyFont="1" applyFill="1" applyBorder="1" applyAlignment="1">
      <alignment horizontal="center" vertical="center" wrapText="1"/>
    </xf>
    <xf numFmtId="0" fontId="28" fillId="0" borderId="2" xfId="942" applyFont="1" applyBorder="1" applyAlignment="1">
      <alignment vertical="center" wrapText="1"/>
    </xf>
    <xf numFmtId="0" fontId="0" fillId="0" borderId="2" xfId="0" applyBorder="1">
      <alignment vertical="center"/>
    </xf>
    <xf numFmtId="0" fontId="0" fillId="0" borderId="2" xfId="1851" applyFont="1" applyBorder="1" applyAlignment="1">
      <alignment horizontal="left" vertical="center" wrapText="1"/>
    </xf>
    <xf numFmtId="0" fontId="0" fillId="0" borderId="0" xfId="0" applyBorder="1" applyAlignment="1">
      <alignment horizontal="center" vertical="center" wrapText="1"/>
    </xf>
    <xf numFmtId="0" fontId="23" fillId="3" borderId="5" xfId="0" applyFont="1" applyFill="1" applyBorder="1" applyAlignment="1">
      <alignment horizontal="center" vertical="center" wrapText="1"/>
    </xf>
  </cellXfs>
  <cellStyles count="1852">
    <cellStyle name="category" xfId="2"/>
    <cellStyle name="comma zerodec" xfId="3"/>
    <cellStyle name="Currency1" xfId="4"/>
    <cellStyle name="Dollar (zero dec)" xfId="5"/>
    <cellStyle name="Grey" xfId="6"/>
    <cellStyle name="HEADER" xfId="7"/>
    <cellStyle name="Header1" xfId="8"/>
    <cellStyle name="Header2" xfId="9"/>
    <cellStyle name="Input [yellow]" xfId="10"/>
    <cellStyle name="Model" xfId="11"/>
    <cellStyle name="Normal - Style1" xfId="12"/>
    <cellStyle name="Percent [2]" xfId="13"/>
    <cellStyle name="subhead" xfId="14"/>
    <cellStyle name="TableStyleLight1" xfId="15"/>
    <cellStyle name="쉼표 [0] 2" xfId="16"/>
    <cellStyle name="쉼표 [0] 2 2" xfId="944"/>
    <cellStyle name="쉼표 [0] 3" xfId="17"/>
    <cellStyle name="쉼표 [0] 3 2" xfId="945"/>
    <cellStyle name="쉼표 [0] 4" xfId="18"/>
    <cellStyle name="쉼표 [0] 4 2" xfId="946"/>
    <cellStyle name="쉼표 [0] 5" xfId="19"/>
    <cellStyle name="쉼표 [0] 5 2" xfId="947"/>
    <cellStyle name="콤마 [0]_95" xfId="20"/>
    <cellStyle name="콤마_95" xfId="21"/>
    <cellStyle name="표준" xfId="0" builtinId="0"/>
    <cellStyle name="표준 10" xfId="22"/>
    <cellStyle name="표준 11" xfId="23"/>
    <cellStyle name="표준 11 2" xfId="24"/>
    <cellStyle name="표준 11 2 2" xfId="949"/>
    <cellStyle name="표준 11 3" xfId="948"/>
    <cellStyle name="표준 2" xfId="25"/>
    <cellStyle name="표준 2 2" xfId="26"/>
    <cellStyle name="표준 2 2 2" xfId="27"/>
    <cellStyle name="표준 2 3" xfId="28"/>
    <cellStyle name="표준 2 4" xfId="29"/>
    <cellStyle name="표준 3" xfId="30"/>
    <cellStyle name="표준 3 2" xfId="31"/>
    <cellStyle name="표준 3 2 2" xfId="32"/>
    <cellStyle name="표준 3 3" xfId="33"/>
    <cellStyle name="표준 4" xfId="34"/>
    <cellStyle name="표준 4 2" xfId="35"/>
    <cellStyle name="표준 4 2 2" xfId="36"/>
    <cellStyle name="표준 4 3" xfId="37"/>
    <cellStyle name="표준 5" xfId="38"/>
    <cellStyle name="표준 5 10" xfId="39"/>
    <cellStyle name="표준 5 10 2" xfId="40"/>
    <cellStyle name="표준 5 10 2 2" xfId="41"/>
    <cellStyle name="표준 5 10 2 2 2" xfId="42"/>
    <cellStyle name="표준 5 10 2 2 2 2" xfId="43"/>
    <cellStyle name="표준 5 10 2 2 2 2 2" xfId="955"/>
    <cellStyle name="표준 5 10 2 2 2 3" xfId="954"/>
    <cellStyle name="표준 5 10 2 2 3" xfId="44"/>
    <cellStyle name="표준 5 10 2 2 3 2" xfId="45"/>
    <cellStyle name="표준 5 10 2 2 3 2 2" xfId="957"/>
    <cellStyle name="표준 5 10 2 2 3 3" xfId="956"/>
    <cellStyle name="표준 5 10 2 2 4" xfId="46"/>
    <cellStyle name="표준 5 10 2 2 4 2" xfId="958"/>
    <cellStyle name="표준 5 10 2 2 5" xfId="953"/>
    <cellStyle name="표준 5 10 2 3" xfId="47"/>
    <cellStyle name="표준 5 10 2 3 2" xfId="48"/>
    <cellStyle name="표준 5 10 2 3 2 2" xfId="960"/>
    <cellStyle name="표준 5 10 2 3 3" xfId="959"/>
    <cellStyle name="표준 5 10 2 4" xfId="49"/>
    <cellStyle name="표준 5 10 2 4 2" xfId="50"/>
    <cellStyle name="표준 5 10 2 4 2 2" xfId="962"/>
    <cellStyle name="표준 5 10 2 4 3" xfId="961"/>
    <cellStyle name="표준 5 10 2 5" xfId="51"/>
    <cellStyle name="표준 5 10 2 5 2" xfId="963"/>
    <cellStyle name="표준 5 10 2 6" xfId="952"/>
    <cellStyle name="표준 5 10 3" xfId="52"/>
    <cellStyle name="표준 5 10 3 2" xfId="53"/>
    <cellStyle name="표준 5 10 3 2 2" xfId="54"/>
    <cellStyle name="표준 5 10 3 2 2 2" xfId="966"/>
    <cellStyle name="표준 5 10 3 2 3" xfId="965"/>
    <cellStyle name="표준 5 10 3 3" xfId="55"/>
    <cellStyle name="표준 5 10 3 3 2" xfId="56"/>
    <cellStyle name="표준 5 10 3 3 2 2" xfId="968"/>
    <cellStyle name="표준 5 10 3 3 3" xfId="967"/>
    <cellStyle name="표준 5 10 3 4" xfId="57"/>
    <cellStyle name="표준 5 10 3 4 2" xfId="969"/>
    <cellStyle name="표준 5 10 3 5" xfId="964"/>
    <cellStyle name="표준 5 10 4" xfId="58"/>
    <cellStyle name="표준 5 10 4 2" xfId="59"/>
    <cellStyle name="표준 5 10 4 2 2" xfId="971"/>
    <cellStyle name="표준 5 10 4 3" xfId="970"/>
    <cellStyle name="표준 5 10 5" xfId="60"/>
    <cellStyle name="표준 5 10 5 2" xfId="61"/>
    <cellStyle name="표준 5 10 5 2 2" xfId="973"/>
    <cellStyle name="표준 5 10 5 3" xfId="972"/>
    <cellStyle name="표준 5 10 6" xfId="62"/>
    <cellStyle name="표준 5 10 6 2" xfId="974"/>
    <cellStyle name="표준 5 10 7" xfId="951"/>
    <cellStyle name="표준 5 11" xfId="63"/>
    <cellStyle name="표준 5 11 2" xfId="64"/>
    <cellStyle name="표준 5 11 2 2" xfId="65"/>
    <cellStyle name="표준 5 11 2 2 2" xfId="66"/>
    <cellStyle name="표준 5 11 2 2 2 2" xfId="67"/>
    <cellStyle name="표준 5 11 2 2 2 2 2" xfId="979"/>
    <cellStyle name="표준 5 11 2 2 2 3" xfId="978"/>
    <cellStyle name="표준 5 11 2 2 3" xfId="68"/>
    <cellStyle name="표준 5 11 2 2 3 2" xfId="69"/>
    <cellStyle name="표준 5 11 2 2 3 2 2" xfId="981"/>
    <cellStyle name="표준 5 11 2 2 3 3" xfId="980"/>
    <cellStyle name="표준 5 11 2 2 4" xfId="70"/>
    <cellStyle name="표준 5 11 2 2 4 2" xfId="982"/>
    <cellStyle name="표준 5 11 2 2 5" xfId="977"/>
    <cellStyle name="표준 5 11 2 3" xfId="71"/>
    <cellStyle name="표준 5 11 2 3 2" xfId="72"/>
    <cellStyle name="표준 5 11 2 3 2 2" xfId="984"/>
    <cellStyle name="표준 5 11 2 3 3" xfId="983"/>
    <cellStyle name="표준 5 11 2 4" xfId="73"/>
    <cellStyle name="표준 5 11 2 4 2" xfId="74"/>
    <cellStyle name="표준 5 11 2 4 2 2" xfId="986"/>
    <cellStyle name="표준 5 11 2 4 3" xfId="985"/>
    <cellStyle name="표준 5 11 2 5" xfId="75"/>
    <cellStyle name="표준 5 11 2 5 2" xfId="987"/>
    <cellStyle name="표준 5 11 2 6" xfId="976"/>
    <cellStyle name="표준 5 11 3" xfId="76"/>
    <cellStyle name="표준 5 11 3 2" xfId="77"/>
    <cellStyle name="표준 5 11 3 2 2" xfId="78"/>
    <cellStyle name="표준 5 11 3 2 2 2" xfId="990"/>
    <cellStyle name="표준 5 11 3 2 3" xfId="989"/>
    <cellStyle name="표준 5 11 3 3" xfId="79"/>
    <cellStyle name="표준 5 11 3 3 2" xfId="80"/>
    <cellStyle name="표준 5 11 3 3 2 2" xfId="992"/>
    <cellStyle name="표준 5 11 3 3 3" xfId="991"/>
    <cellStyle name="표준 5 11 3 4" xfId="81"/>
    <cellStyle name="표준 5 11 3 4 2" xfId="993"/>
    <cellStyle name="표준 5 11 3 5" xfId="988"/>
    <cellStyle name="표준 5 11 4" xfId="82"/>
    <cellStyle name="표준 5 11 4 2" xfId="83"/>
    <cellStyle name="표준 5 11 4 2 2" xfId="995"/>
    <cellStyle name="표준 5 11 4 3" xfId="994"/>
    <cellStyle name="표준 5 11 5" xfId="84"/>
    <cellStyle name="표준 5 11 5 2" xfId="85"/>
    <cellStyle name="표준 5 11 5 2 2" xfId="997"/>
    <cellStyle name="표준 5 11 5 3" xfId="996"/>
    <cellStyle name="표준 5 11 6" xfId="86"/>
    <cellStyle name="표준 5 11 6 2" xfId="998"/>
    <cellStyle name="표준 5 11 7" xfId="975"/>
    <cellStyle name="표준 5 12" xfId="87"/>
    <cellStyle name="표준 5 12 2" xfId="88"/>
    <cellStyle name="표준 5 12 2 2" xfId="89"/>
    <cellStyle name="표준 5 12 2 2 2" xfId="90"/>
    <cellStyle name="표준 5 12 2 2 2 2" xfId="1002"/>
    <cellStyle name="표준 5 12 2 2 3" xfId="1001"/>
    <cellStyle name="표준 5 12 2 3" xfId="91"/>
    <cellStyle name="표준 5 12 2 3 2" xfId="92"/>
    <cellStyle name="표준 5 12 2 3 2 2" xfId="1004"/>
    <cellStyle name="표준 5 12 2 3 3" xfId="1003"/>
    <cellStyle name="표준 5 12 2 4" xfId="93"/>
    <cellStyle name="표준 5 12 2 4 2" xfId="1005"/>
    <cellStyle name="표준 5 12 2 5" xfId="1000"/>
    <cellStyle name="표준 5 12 3" xfId="94"/>
    <cellStyle name="표준 5 12 3 2" xfId="95"/>
    <cellStyle name="표준 5 12 3 2 2" xfId="1007"/>
    <cellStyle name="표준 5 12 3 3" xfId="1006"/>
    <cellStyle name="표준 5 12 4" xfId="96"/>
    <cellStyle name="표준 5 12 4 2" xfId="97"/>
    <cellStyle name="표준 5 12 4 2 2" xfId="1009"/>
    <cellStyle name="표준 5 12 4 3" xfId="1008"/>
    <cellStyle name="표준 5 12 5" xfId="98"/>
    <cellStyle name="표준 5 12 5 2" xfId="1010"/>
    <cellStyle name="표준 5 12 6" xfId="999"/>
    <cellStyle name="표준 5 13" xfId="99"/>
    <cellStyle name="표준 5 13 2" xfId="100"/>
    <cellStyle name="표준 5 13 2 2" xfId="101"/>
    <cellStyle name="표준 5 13 2 2 2" xfId="1013"/>
    <cellStyle name="표준 5 13 2 3" xfId="1012"/>
    <cellStyle name="표준 5 13 3" xfId="102"/>
    <cellStyle name="표준 5 13 3 2" xfId="103"/>
    <cellStyle name="표준 5 13 3 2 2" xfId="1015"/>
    <cellStyle name="표준 5 13 3 3" xfId="1014"/>
    <cellStyle name="표준 5 13 4" xfId="104"/>
    <cellStyle name="표준 5 13 4 2" xfId="1016"/>
    <cellStyle name="표준 5 13 5" xfId="1011"/>
    <cellStyle name="표준 5 14" xfId="105"/>
    <cellStyle name="표준 5 14 2" xfId="106"/>
    <cellStyle name="표준 5 14 2 2" xfId="1018"/>
    <cellStyle name="표준 5 14 3" xfId="1017"/>
    <cellStyle name="표준 5 15" xfId="107"/>
    <cellStyle name="표준 5 15 2" xfId="108"/>
    <cellStyle name="표준 5 15 2 2" xfId="1020"/>
    <cellStyle name="표준 5 15 3" xfId="1019"/>
    <cellStyle name="표준 5 16" xfId="109"/>
    <cellStyle name="표준 5 16 2" xfId="110"/>
    <cellStyle name="표준 5 16 2 2" xfId="1022"/>
    <cellStyle name="표준 5 16 3" xfId="1021"/>
    <cellStyle name="표준 5 17" xfId="111"/>
    <cellStyle name="표준 5 17 2" xfId="112"/>
    <cellStyle name="표준 5 17 2 2" xfId="1024"/>
    <cellStyle name="표준 5 17 3" xfId="1023"/>
    <cellStyle name="표준 5 18" xfId="113"/>
    <cellStyle name="표준 5 18 2" xfId="1025"/>
    <cellStyle name="표준 5 19" xfId="950"/>
    <cellStyle name="표준 5 2" xfId="114"/>
    <cellStyle name="표준 5 2 2" xfId="115"/>
    <cellStyle name="표준 5 2 2 2" xfId="116"/>
    <cellStyle name="표준 5 2 2 2 2" xfId="117"/>
    <cellStyle name="표준 5 2 2 2 2 2" xfId="118"/>
    <cellStyle name="표준 5 2 2 2 2 2 2" xfId="119"/>
    <cellStyle name="표준 5 2 2 2 2 2 2 2" xfId="1030"/>
    <cellStyle name="표준 5 2 2 2 2 2 3" xfId="1029"/>
    <cellStyle name="표준 5 2 2 2 2 3" xfId="120"/>
    <cellStyle name="표준 5 2 2 2 2 3 2" xfId="121"/>
    <cellStyle name="표준 5 2 2 2 2 3 2 2" xfId="1032"/>
    <cellStyle name="표준 5 2 2 2 2 3 3" xfId="1031"/>
    <cellStyle name="표준 5 2 2 2 2 4" xfId="122"/>
    <cellStyle name="표준 5 2 2 2 2 4 2" xfId="1033"/>
    <cellStyle name="표준 5 2 2 2 2 5" xfId="1028"/>
    <cellStyle name="표준 5 2 2 2 3" xfId="123"/>
    <cellStyle name="표준 5 2 2 2 3 2" xfId="124"/>
    <cellStyle name="표준 5 2 2 2 3 2 2" xfId="1035"/>
    <cellStyle name="표준 5 2 2 2 3 3" xfId="1034"/>
    <cellStyle name="표준 5 2 2 2 4" xfId="125"/>
    <cellStyle name="표준 5 2 2 2 4 2" xfId="126"/>
    <cellStyle name="표준 5 2 2 2 4 2 2" xfId="1037"/>
    <cellStyle name="표준 5 2 2 2 4 3" xfId="1036"/>
    <cellStyle name="표준 5 2 2 2 5" xfId="1"/>
    <cellStyle name="표준 5 2 2 2 5 2" xfId="127"/>
    <cellStyle name="표준 5 2 2 2 5 2 2" xfId="1038"/>
    <cellStyle name="표준 5 2 2 2 5 3" xfId="942"/>
    <cellStyle name="표준 5 2 2 2 5 3 2" xfId="1851"/>
    <cellStyle name="표준 5 2 2 2 5 4" xfId="943"/>
    <cellStyle name="표준 5 2 2 2 6" xfId="128"/>
    <cellStyle name="표준 5 2 2 2 6 2" xfId="1039"/>
    <cellStyle name="표준 5 2 2 2 7" xfId="1027"/>
    <cellStyle name="표준 5 2 2 3" xfId="129"/>
    <cellStyle name="표준 5 2 2 3 2" xfId="130"/>
    <cellStyle name="표준 5 2 2 3 2 2" xfId="131"/>
    <cellStyle name="표준 5 2 2 3 2 2 2" xfId="132"/>
    <cellStyle name="표준 5 2 2 3 2 2 2 2" xfId="1043"/>
    <cellStyle name="표준 5 2 2 3 2 2 3" xfId="1042"/>
    <cellStyle name="표준 5 2 2 3 2 3" xfId="133"/>
    <cellStyle name="표준 5 2 2 3 2 3 2" xfId="134"/>
    <cellStyle name="표준 5 2 2 3 2 3 2 2" xfId="1045"/>
    <cellStyle name="표준 5 2 2 3 2 3 3" xfId="1044"/>
    <cellStyle name="표준 5 2 2 3 2 4" xfId="135"/>
    <cellStyle name="표준 5 2 2 3 2 4 2" xfId="1046"/>
    <cellStyle name="표준 5 2 2 3 2 5" xfId="1041"/>
    <cellStyle name="표준 5 2 2 3 3" xfId="136"/>
    <cellStyle name="표준 5 2 2 3 3 2" xfId="137"/>
    <cellStyle name="표준 5 2 2 3 3 2 2" xfId="1048"/>
    <cellStyle name="표준 5 2 2 3 3 3" xfId="1047"/>
    <cellStyle name="표준 5 2 2 3 4" xfId="138"/>
    <cellStyle name="표준 5 2 2 3 4 2" xfId="139"/>
    <cellStyle name="표준 5 2 2 3 4 2 2" xfId="1050"/>
    <cellStyle name="표준 5 2 2 3 4 3" xfId="1049"/>
    <cellStyle name="표준 5 2 2 3 5" xfId="140"/>
    <cellStyle name="표준 5 2 2 3 5 2" xfId="1051"/>
    <cellStyle name="표준 5 2 2 3 6" xfId="1040"/>
    <cellStyle name="표준 5 2 2 4" xfId="141"/>
    <cellStyle name="표준 5 2 2 4 2" xfId="142"/>
    <cellStyle name="표준 5 2 2 4 2 2" xfId="143"/>
    <cellStyle name="표준 5 2 2 4 2 2 2" xfId="1054"/>
    <cellStyle name="표준 5 2 2 4 2 3" xfId="1053"/>
    <cellStyle name="표준 5 2 2 4 3" xfId="144"/>
    <cellStyle name="표준 5 2 2 4 3 2" xfId="145"/>
    <cellStyle name="표준 5 2 2 4 3 2 2" xfId="1056"/>
    <cellStyle name="표준 5 2 2 4 3 3" xfId="1055"/>
    <cellStyle name="표준 5 2 2 4 4" xfId="146"/>
    <cellStyle name="표준 5 2 2 4 4 2" xfId="1057"/>
    <cellStyle name="표준 5 2 2 4 5" xfId="1052"/>
    <cellStyle name="표준 5 2 2 5" xfId="147"/>
    <cellStyle name="표준 5 2 2 5 2" xfId="148"/>
    <cellStyle name="표준 5 2 2 5 2 2" xfId="1059"/>
    <cellStyle name="표준 5 2 2 5 3" xfId="1058"/>
    <cellStyle name="표준 5 2 2 6" xfId="149"/>
    <cellStyle name="표준 5 2 2 6 2" xfId="150"/>
    <cellStyle name="표준 5 2 2 6 2 2" xfId="1061"/>
    <cellStyle name="표준 5 2 2 6 3" xfId="1060"/>
    <cellStyle name="표준 5 2 2 7" xfId="151"/>
    <cellStyle name="표준 5 2 2 7 2" xfId="1062"/>
    <cellStyle name="표준 5 2 2 8" xfId="1026"/>
    <cellStyle name="표준 5 2 3" xfId="152"/>
    <cellStyle name="표준 5 2 3 2" xfId="153"/>
    <cellStyle name="표준 5 2 3 2 2" xfId="154"/>
    <cellStyle name="표준 5 2 3 2 2 2" xfId="155"/>
    <cellStyle name="표준 5 2 3 2 2 2 2" xfId="156"/>
    <cellStyle name="표준 5 2 3 2 2 2 2 2" xfId="1067"/>
    <cellStyle name="표준 5 2 3 2 2 2 3" xfId="1066"/>
    <cellStyle name="표준 5 2 3 2 2 3" xfId="157"/>
    <cellStyle name="표준 5 2 3 2 2 3 2" xfId="158"/>
    <cellStyle name="표준 5 2 3 2 2 3 2 2" xfId="1069"/>
    <cellStyle name="표준 5 2 3 2 2 3 3" xfId="1068"/>
    <cellStyle name="표준 5 2 3 2 2 4" xfId="159"/>
    <cellStyle name="표준 5 2 3 2 2 4 2" xfId="1070"/>
    <cellStyle name="표준 5 2 3 2 2 5" xfId="1065"/>
    <cellStyle name="표준 5 2 3 2 3" xfId="160"/>
    <cellStyle name="표준 5 2 3 2 3 2" xfId="161"/>
    <cellStyle name="표준 5 2 3 2 3 2 2" xfId="1072"/>
    <cellStyle name="표준 5 2 3 2 3 3" xfId="1071"/>
    <cellStyle name="표준 5 2 3 2 4" xfId="162"/>
    <cellStyle name="표준 5 2 3 2 4 2" xfId="163"/>
    <cellStyle name="표준 5 2 3 2 4 2 2" xfId="1074"/>
    <cellStyle name="표준 5 2 3 2 4 3" xfId="1073"/>
    <cellStyle name="표준 5 2 3 2 5" xfId="164"/>
    <cellStyle name="표준 5 2 3 2 5 2" xfId="1075"/>
    <cellStyle name="표준 5 2 3 2 6" xfId="1064"/>
    <cellStyle name="표준 5 2 3 3" xfId="165"/>
    <cellStyle name="표준 5 2 3 3 2" xfId="166"/>
    <cellStyle name="표준 5 2 3 3 2 2" xfId="167"/>
    <cellStyle name="표준 5 2 3 3 2 2 2" xfId="1078"/>
    <cellStyle name="표준 5 2 3 3 2 3" xfId="1077"/>
    <cellStyle name="표준 5 2 3 3 3" xfId="168"/>
    <cellStyle name="표준 5 2 3 3 3 2" xfId="169"/>
    <cellStyle name="표준 5 2 3 3 3 2 2" xfId="1080"/>
    <cellStyle name="표준 5 2 3 3 3 3" xfId="1079"/>
    <cellStyle name="표준 5 2 3 3 4" xfId="170"/>
    <cellStyle name="표준 5 2 3 3 4 2" xfId="1081"/>
    <cellStyle name="표준 5 2 3 3 5" xfId="1076"/>
    <cellStyle name="표준 5 2 3 4" xfId="171"/>
    <cellStyle name="표준 5 2 3 4 2" xfId="172"/>
    <cellStyle name="표준 5 2 3 4 2 2" xfId="1083"/>
    <cellStyle name="표준 5 2 3 4 3" xfId="1082"/>
    <cellStyle name="표준 5 2 3 5" xfId="173"/>
    <cellStyle name="표준 5 2 3 5 2" xfId="174"/>
    <cellStyle name="표준 5 2 3 5 2 2" xfId="1085"/>
    <cellStyle name="표준 5 2 3 5 3" xfId="1084"/>
    <cellStyle name="표준 5 2 3 6" xfId="175"/>
    <cellStyle name="표준 5 2 3 6 2" xfId="1086"/>
    <cellStyle name="표준 5 2 3 7" xfId="1063"/>
    <cellStyle name="표준 5 2 4" xfId="176"/>
    <cellStyle name="표준 5 2 4 2" xfId="177"/>
    <cellStyle name="표준 5 2 4 2 2" xfId="178"/>
    <cellStyle name="표준 5 2 4 2 2 2" xfId="179"/>
    <cellStyle name="표준 5 2 4 2 2 2 2" xfId="180"/>
    <cellStyle name="표준 5 2 4 2 2 2 2 2" xfId="1091"/>
    <cellStyle name="표준 5 2 4 2 2 2 3" xfId="1090"/>
    <cellStyle name="표준 5 2 4 2 2 3" xfId="181"/>
    <cellStyle name="표준 5 2 4 2 2 3 2" xfId="182"/>
    <cellStyle name="표준 5 2 4 2 2 3 2 2" xfId="1093"/>
    <cellStyle name="표준 5 2 4 2 2 3 3" xfId="1092"/>
    <cellStyle name="표준 5 2 4 2 2 4" xfId="183"/>
    <cellStyle name="표준 5 2 4 2 2 4 2" xfId="1094"/>
    <cellStyle name="표준 5 2 4 2 2 5" xfId="1089"/>
    <cellStyle name="표준 5 2 4 2 3" xfId="184"/>
    <cellStyle name="표준 5 2 4 2 3 2" xfId="185"/>
    <cellStyle name="표준 5 2 4 2 3 2 2" xfId="1096"/>
    <cellStyle name="표준 5 2 4 2 3 3" xfId="1095"/>
    <cellStyle name="표준 5 2 4 2 4" xfId="186"/>
    <cellStyle name="표준 5 2 4 2 4 2" xfId="187"/>
    <cellStyle name="표준 5 2 4 2 4 2 2" xfId="1098"/>
    <cellStyle name="표준 5 2 4 2 4 3" xfId="1097"/>
    <cellStyle name="표준 5 2 4 2 5" xfId="188"/>
    <cellStyle name="표준 5 2 4 2 5 2" xfId="1099"/>
    <cellStyle name="표준 5 2 4 2 6" xfId="1088"/>
    <cellStyle name="표준 5 2 4 3" xfId="189"/>
    <cellStyle name="표준 5 2 4 3 2" xfId="190"/>
    <cellStyle name="표준 5 2 4 3 2 2" xfId="191"/>
    <cellStyle name="표준 5 2 4 3 2 2 2" xfId="1102"/>
    <cellStyle name="표준 5 2 4 3 2 3" xfId="1101"/>
    <cellStyle name="표준 5 2 4 3 3" xfId="192"/>
    <cellStyle name="표준 5 2 4 3 3 2" xfId="193"/>
    <cellStyle name="표준 5 2 4 3 3 2 2" xfId="1104"/>
    <cellStyle name="표준 5 2 4 3 3 3" xfId="1103"/>
    <cellStyle name="표준 5 2 4 3 4" xfId="194"/>
    <cellStyle name="표준 5 2 4 3 4 2" xfId="1105"/>
    <cellStyle name="표준 5 2 4 3 5" xfId="1100"/>
    <cellStyle name="표준 5 2 4 4" xfId="195"/>
    <cellStyle name="표준 5 2 4 4 2" xfId="196"/>
    <cellStyle name="표준 5 2 4 4 2 2" xfId="1107"/>
    <cellStyle name="표준 5 2 4 4 3" xfId="1106"/>
    <cellStyle name="표준 5 2 4 5" xfId="197"/>
    <cellStyle name="표준 5 2 4 5 2" xfId="198"/>
    <cellStyle name="표준 5 2 4 5 2 2" xfId="1109"/>
    <cellStyle name="표준 5 2 4 5 3" xfId="1108"/>
    <cellStyle name="표준 5 2 4 6" xfId="199"/>
    <cellStyle name="표준 5 2 4 6 2" xfId="1110"/>
    <cellStyle name="표준 5 2 4 7" xfId="1087"/>
    <cellStyle name="표준 5 2 5" xfId="200"/>
    <cellStyle name="표준 5 2 5 2" xfId="201"/>
    <cellStyle name="표준 5 2 5 2 2" xfId="202"/>
    <cellStyle name="표준 5 2 5 2 2 2" xfId="203"/>
    <cellStyle name="표준 5 2 5 2 2 2 2" xfId="204"/>
    <cellStyle name="표준 5 2 5 2 2 2 2 2" xfId="1115"/>
    <cellStyle name="표준 5 2 5 2 2 2 3" xfId="1114"/>
    <cellStyle name="표준 5 2 5 2 2 3" xfId="205"/>
    <cellStyle name="표준 5 2 5 2 2 3 2" xfId="206"/>
    <cellStyle name="표준 5 2 5 2 2 3 2 2" xfId="1117"/>
    <cellStyle name="표준 5 2 5 2 2 3 3" xfId="1116"/>
    <cellStyle name="표준 5 2 5 2 2 4" xfId="207"/>
    <cellStyle name="표준 5 2 5 2 2 4 2" xfId="1118"/>
    <cellStyle name="표준 5 2 5 2 2 5" xfId="1113"/>
    <cellStyle name="표준 5 2 5 2 3" xfId="208"/>
    <cellStyle name="표준 5 2 5 2 3 2" xfId="209"/>
    <cellStyle name="표준 5 2 5 2 3 2 2" xfId="1120"/>
    <cellStyle name="표준 5 2 5 2 3 3" xfId="1119"/>
    <cellStyle name="표준 5 2 5 2 4" xfId="210"/>
    <cellStyle name="표준 5 2 5 2 4 2" xfId="211"/>
    <cellStyle name="표준 5 2 5 2 4 2 2" xfId="1122"/>
    <cellStyle name="표준 5 2 5 2 4 3" xfId="1121"/>
    <cellStyle name="표준 5 2 5 2 5" xfId="212"/>
    <cellStyle name="표준 5 2 5 2 5 2" xfId="1123"/>
    <cellStyle name="표준 5 2 5 2 6" xfId="1112"/>
    <cellStyle name="표준 5 2 5 3" xfId="213"/>
    <cellStyle name="표준 5 2 5 3 2" xfId="214"/>
    <cellStyle name="표준 5 2 5 3 2 2" xfId="215"/>
    <cellStyle name="표준 5 2 5 3 2 2 2" xfId="1126"/>
    <cellStyle name="표준 5 2 5 3 2 3" xfId="1125"/>
    <cellStyle name="표준 5 2 5 3 3" xfId="216"/>
    <cellStyle name="표준 5 2 5 3 3 2" xfId="217"/>
    <cellStyle name="표준 5 2 5 3 3 2 2" xfId="1128"/>
    <cellStyle name="표준 5 2 5 3 3 3" xfId="1127"/>
    <cellStyle name="표준 5 2 5 3 4" xfId="218"/>
    <cellStyle name="표준 5 2 5 3 4 2" xfId="1129"/>
    <cellStyle name="표준 5 2 5 3 5" xfId="1124"/>
    <cellStyle name="표준 5 2 5 4" xfId="219"/>
    <cellStyle name="표준 5 2 5 4 2" xfId="220"/>
    <cellStyle name="표준 5 2 5 4 2 2" xfId="1131"/>
    <cellStyle name="표준 5 2 5 4 3" xfId="1130"/>
    <cellStyle name="표준 5 2 5 5" xfId="221"/>
    <cellStyle name="표준 5 2 5 5 2" xfId="222"/>
    <cellStyle name="표준 5 2 5 5 2 2" xfId="1133"/>
    <cellStyle name="표준 5 2 5 5 3" xfId="1132"/>
    <cellStyle name="표준 5 2 5 6" xfId="223"/>
    <cellStyle name="표준 5 2 5 6 2" xfId="1134"/>
    <cellStyle name="표준 5 2 5 7" xfId="1111"/>
    <cellStyle name="표준 5 2 6" xfId="224"/>
    <cellStyle name="표준 5 2 6 2" xfId="225"/>
    <cellStyle name="표준 5 2 6 2 2" xfId="226"/>
    <cellStyle name="표준 5 2 6 2 2 2" xfId="227"/>
    <cellStyle name="표준 5 2 6 2 2 2 2" xfId="228"/>
    <cellStyle name="표준 5 2 6 2 2 2 2 2" xfId="1139"/>
    <cellStyle name="표준 5 2 6 2 2 2 3" xfId="1138"/>
    <cellStyle name="표준 5 2 6 2 2 3" xfId="229"/>
    <cellStyle name="표준 5 2 6 2 2 3 2" xfId="230"/>
    <cellStyle name="표준 5 2 6 2 2 3 2 2" xfId="1141"/>
    <cellStyle name="표준 5 2 6 2 2 3 3" xfId="1140"/>
    <cellStyle name="표준 5 2 6 2 2 4" xfId="231"/>
    <cellStyle name="표준 5 2 6 2 2 4 2" xfId="1142"/>
    <cellStyle name="표준 5 2 6 2 2 5" xfId="1137"/>
    <cellStyle name="표준 5 2 6 2 3" xfId="232"/>
    <cellStyle name="표준 5 2 6 2 3 2" xfId="233"/>
    <cellStyle name="표준 5 2 6 2 3 2 2" xfId="1144"/>
    <cellStyle name="표준 5 2 6 2 3 3" xfId="1143"/>
    <cellStyle name="표준 5 2 6 2 4" xfId="234"/>
    <cellStyle name="표준 5 2 6 2 4 2" xfId="235"/>
    <cellStyle name="표준 5 2 6 2 4 2 2" xfId="1146"/>
    <cellStyle name="표준 5 2 6 2 4 3" xfId="1145"/>
    <cellStyle name="표준 5 2 6 2 5" xfId="236"/>
    <cellStyle name="표준 5 2 6 2 5 2" xfId="1147"/>
    <cellStyle name="표준 5 2 6 2 6" xfId="1136"/>
    <cellStyle name="표준 5 2 6 3" xfId="237"/>
    <cellStyle name="표준 5 2 6 3 2" xfId="238"/>
    <cellStyle name="표준 5 2 6 3 2 2" xfId="239"/>
    <cellStyle name="표준 5 2 6 3 2 2 2" xfId="1150"/>
    <cellStyle name="표준 5 2 6 3 2 3" xfId="1149"/>
    <cellStyle name="표준 5 2 6 3 3" xfId="240"/>
    <cellStyle name="표준 5 2 6 3 3 2" xfId="241"/>
    <cellStyle name="표준 5 2 6 3 3 2 2" xfId="1152"/>
    <cellStyle name="표준 5 2 6 3 3 3" xfId="1151"/>
    <cellStyle name="표준 5 2 6 3 4" xfId="242"/>
    <cellStyle name="표준 5 2 6 3 4 2" xfId="1153"/>
    <cellStyle name="표준 5 2 6 3 5" xfId="1148"/>
    <cellStyle name="표준 5 2 6 4" xfId="243"/>
    <cellStyle name="표준 5 2 6 4 2" xfId="244"/>
    <cellStyle name="표준 5 2 6 4 2 2" xfId="1155"/>
    <cellStyle name="표준 5 2 6 4 3" xfId="1154"/>
    <cellStyle name="표준 5 2 6 5" xfId="245"/>
    <cellStyle name="표준 5 2 6 5 2" xfId="246"/>
    <cellStyle name="표준 5 2 6 5 2 2" xfId="1157"/>
    <cellStyle name="표준 5 2 6 5 3" xfId="1156"/>
    <cellStyle name="표준 5 2 6 6" xfId="247"/>
    <cellStyle name="표준 5 2 6 6 2" xfId="1158"/>
    <cellStyle name="표준 5 2 6 7" xfId="1135"/>
    <cellStyle name="표준 5 2 7" xfId="248"/>
    <cellStyle name="표준 5 2 7 2" xfId="249"/>
    <cellStyle name="표준 5 2 7 2 2" xfId="1160"/>
    <cellStyle name="표준 5 2 7 3" xfId="1159"/>
    <cellStyle name="표준 5 3" xfId="250"/>
    <cellStyle name="표준 5 3 10" xfId="251"/>
    <cellStyle name="표준 5 3 10 2" xfId="1162"/>
    <cellStyle name="표준 5 3 11" xfId="1161"/>
    <cellStyle name="표준 5 3 2" xfId="252"/>
    <cellStyle name="표준 5 3 2 2" xfId="253"/>
    <cellStyle name="표준 5 3 2 2 2" xfId="254"/>
    <cellStyle name="표준 5 3 2 2 2 2" xfId="255"/>
    <cellStyle name="표준 5 3 2 2 2 2 2" xfId="256"/>
    <cellStyle name="표준 5 3 2 2 2 2 2 2" xfId="1167"/>
    <cellStyle name="표준 5 3 2 2 2 2 3" xfId="1166"/>
    <cellStyle name="표준 5 3 2 2 2 3" xfId="257"/>
    <cellStyle name="표준 5 3 2 2 2 3 2" xfId="258"/>
    <cellStyle name="표준 5 3 2 2 2 3 2 2" xfId="1169"/>
    <cellStyle name="표준 5 3 2 2 2 3 3" xfId="1168"/>
    <cellStyle name="표준 5 3 2 2 2 4" xfId="259"/>
    <cellStyle name="표준 5 3 2 2 2 4 2" xfId="1170"/>
    <cellStyle name="표준 5 3 2 2 2 5" xfId="1165"/>
    <cellStyle name="표준 5 3 2 2 3" xfId="260"/>
    <cellStyle name="표준 5 3 2 2 3 2" xfId="261"/>
    <cellStyle name="표준 5 3 2 2 3 2 2" xfId="1172"/>
    <cellStyle name="표준 5 3 2 2 3 3" xfId="1171"/>
    <cellStyle name="표준 5 3 2 2 4" xfId="262"/>
    <cellStyle name="표준 5 3 2 2 4 2" xfId="263"/>
    <cellStyle name="표준 5 3 2 2 4 2 2" xfId="1174"/>
    <cellStyle name="표준 5 3 2 2 4 3" xfId="1173"/>
    <cellStyle name="표준 5 3 2 2 5" xfId="264"/>
    <cellStyle name="표준 5 3 2 2 5 2" xfId="1175"/>
    <cellStyle name="표준 5 3 2 2 6" xfId="1164"/>
    <cellStyle name="표준 5 3 2 3" xfId="265"/>
    <cellStyle name="표준 5 3 2 3 2" xfId="266"/>
    <cellStyle name="표준 5 3 2 3 2 2" xfId="267"/>
    <cellStyle name="표준 5 3 2 3 2 2 2" xfId="1178"/>
    <cellStyle name="표준 5 3 2 3 2 3" xfId="1177"/>
    <cellStyle name="표준 5 3 2 3 3" xfId="268"/>
    <cellStyle name="표준 5 3 2 3 3 2" xfId="269"/>
    <cellStyle name="표준 5 3 2 3 3 2 2" xfId="1180"/>
    <cellStyle name="표준 5 3 2 3 3 3" xfId="1179"/>
    <cellStyle name="표준 5 3 2 3 4" xfId="270"/>
    <cellStyle name="표준 5 3 2 3 4 2" xfId="1181"/>
    <cellStyle name="표준 5 3 2 3 5" xfId="1176"/>
    <cellStyle name="표준 5 3 2 4" xfId="271"/>
    <cellStyle name="표준 5 3 2 4 2" xfId="272"/>
    <cellStyle name="표준 5 3 2 4 2 2" xfId="1183"/>
    <cellStyle name="표준 5 3 2 4 3" xfId="1182"/>
    <cellStyle name="표준 5 3 2 5" xfId="273"/>
    <cellStyle name="표준 5 3 2 5 2" xfId="274"/>
    <cellStyle name="표준 5 3 2 5 2 2" xfId="1185"/>
    <cellStyle name="표준 5 3 2 5 3" xfId="1184"/>
    <cellStyle name="표준 5 3 2 6" xfId="275"/>
    <cellStyle name="표준 5 3 2 6 2" xfId="1186"/>
    <cellStyle name="표준 5 3 2 7" xfId="1163"/>
    <cellStyle name="표준 5 3 3" xfId="276"/>
    <cellStyle name="표준 5 3 3 2" xfId="277"/>
    <cellStyle name="표준 5 3 3 2 2" xfId="278"/>
    <cellStyle name="표준 5 3 3 2 2 2" xfId="279"/>
    <cellStyle name="표준 5 3 3 2 2 2 2" xfId="280"/>
    <cellStyle name="표준 5 3 3 2 2 2 2 2" xfId="1191"/>
    <cellStyle name="표준 5 3 3 2 2 2 3" xfId="1190"/>
    <cellStyle name="표준 5 3 3 2 2 3" xfId="281"/>
    <cellStyle name="표준 5 3 3 2 2 3 2" xfId="282"/>
    <cellStyle name="표준 5 3 3 2 2 3 2 2" xfId="1193"/>
    <cellStyle name="표준 5 3 3 2 2 3 3" xfId="1192"/>
    <cellStyle name="표준 5 3 3 2 2 4" xfId="283"/>
    <cellStyle name="표준 5 3 3 2 2 4 2" xfId="1194"/>
    <cellStyle name="표준 5 3 3 2 2 5" xfId="1189"/>
    <cellStyle name="표준 5 3 3 2 3" xfId="284"/>
    <cellStyle name="표준 5 3 3 2 3 2" xfId="285"/>
    <cellStyle name="표준 5 3 3 2 3 2 2" xfId="1196"/>
    <cellStyle name="표준 5 3 3 2 3 3" xfId="1195"/>
    <cellStyle name="표준 5 3 3 2 4" xfId="286"/>
    <cellStyle name="표준 5 3 3 2 4 2" xfId="287"/>
    <cellStyle name="표준 5 3 3 2 4 2 2" xfId="1198"/>
    <cellStyle name="표준 5 3 3 2 4 3" xfId="1197"/>
    <cellStyle name="표준 5 3 3 2 5" xfId="288"/>
    <cellStyle name="표준 5 3 3 2 5 2" xfId="1199"/>
    <cellStyle name="표준 5 3 3 2 6" xfId="1188"/>
    <cellStyle name="표준 5 3 3 3" xfId="289"/>
    <cellStyle name="표준 5 3 3 3 2" xfId="290"/>
    <cellStyle name="표준 5 3 3 3 2 2" xfId="291"/>
    <cellStyle name="표준 5 3 3 3 2 2 2" xfId="1202"/>
    <cellStyle name="표준 5 3 3 3 2 3" xfId="1201"/>
    <cellStyle name="표준 5 3 3 3 3" xfId="292"/>
    <cellStyle name="표준 5 3 3 3 3 2" xfId="293"/>
    <cellStyle name="표준 5 3 3 3 3 2 2" xfId="1204"/>
    <cellStyle name="표준 5 3 3 3 3 3" xfId="1203"/>
    <cellStyle name="표준 5 3 3 3 4" xfId="294"/>
    <cellStyle name="표준 5 3 3 3 4 2" xfId="1205"/>
    <cellStyle name="표준 5 3 3 3 5" xfId="1200"/>
    <cellStyle name="표준 5 3 3 4" xfId="295"/>
    <cellStyle name="표준 5 3 3 4 2" xfId="296"/>
    <cellStyle name="표준 5 3 3 4 2 2" xfId="1207"/>
    <cellStyle name="표준 5 3 3 4 3" xfId="1206"/>
    <cellStyle name="표준 5 3 3 5" xfId="297"/>
    <cellStyle name="표준 5 3 3 5 2" xfId="298"/>
    <cellStyle name="표준 5 3 3 5 2 2" xfId="1209"/>
    <cellStyle name="표준 5 3 3 5 3" xfId="1208"/>
    <cellStyle name="표준 5 3 3 6" xfId="299"/>
    <cellStyle name="표준 5 3 3 6 2" xfId="1210"/>
    <cellStyle name="표준 5 3 3 7" xfId="1187"/>
    <cellStyle name="표준 5 3 4" xfId="300"/>
    <cellStyle name="표준 5 3 4 2" xfId="301"/>
    <cellStyle name="표준 5 3 4 2 2" xfId="302"/>
    <cellStyle name="표준 5 3 4 2 2 2" xfId="303"/>
    <cellStyle name="표준 5 3 4 2 2 2 2" xfId="304"/>
    <cellStyle name="표준 5 3 4 2 2 2 2 2" xfId="1215"/>
    <cellStyle name="표준 5 3 4 2 2 2 3" xfId="1214"/>
    <cellStyle name="표준 5 3 4 2 2 3" xfId="305"/>
    <cellStyle name="표준 5 3 4 2 2 3 2" xfId="306"/>
    <cellStyle name="표준 5 3 4 2 2 3 2 2" xfId="1217"/>
    <cellStyle name="표준 5 3 4 2 2 3 3" xfId="1216"/>
    <cellStyle name="표준 5 3 4 2 2 4" xfId="307"/>
    <cellStyle name="표준 5 3 4 2 2 4 2" xfId="1218"/>
    <cellStyle name="표준 5 3 4 2 2 5" xfId="1213"/>
    <cellStyle name="표준 5 3 4 2 3" xfId="308"/>
    <cellStyle name="표준 5 3 4 2 3 2" xfId="309"/>
    <cellStyle name="표준 5 3 4 2 3 2 2" xfId="1220"/>
    <cellStyle name="표준 5 3 4 2 3 3" xfId="1219"/>
    <cellStyle name="표준 5 3 4 2 4" xfId="310"/>
    <cellStyle name="표준 5 3 4 2 4 2" xfId="311"/>
    <cellStyle name="표준 5 3 4 2 4 2 2" xfId="1222"/>
    <cellStyle name="표준 5 3 4 2 4 3" xfId="1221"/>
    <cellStyle name="표준 5 3 4 2 5" xfId="312"/>
    <cellStyle name="표준 5 3 4 2 5 2" xfId="1223"/>
    <cellStyle name="표준 5 3 4 2 6" xfId="1212"/>
    <cellStyle name="표준 5 3 4 3" xfId="313"/>
    <cellStyle name="표준 5 3 4 3 2" xfId="314"/>
    <cellStyle name="표준 5 3 4 3 2 2" xfId="315"/>
    <cellStyle name="표준 5 3 4 3 2 2 2" xfId="1226"/>
    <cellStyle name="표준 5 3 4 3 2 3" xfId="1225"/>
    <cellStyle name="표준 5 3 4 3 3" xfId="316"/>
    <cellStyle name="표준 5 3 4 3 3 2" xfId="317"/>
    <cellStyle name="표준 5 3 4 3 3 2 2" xfId="1228"/>
    <cellStyle name="표준 5 3 4 3 3 3" xfId="1227"/>
    <cellStyle name="표준 5 3 4 3 4" xfId="318"/>
    <cellStyle name="표준 5 3 4 3 4 2" xfId="1229"/>
    <cellStyle name="표준 5 3 4 3 5" xfId="1224"/>
    <cellStyle name="표준 5 3 4 4" xfId="319"/>
    <cellStyle name="표준 5 3 4 4 2" xfId="320"/>
    <cellStyle name="표준 5 3 4 4 2 2" xfId="1231"/>
    <cellStyle name="표준 5 3 4 4 3" xfId="1230"/>
    <cellStyle name="표준 5 3 4 5" xfId="321"/>
    <cellStyle name="표준 5 3 4 5 2" xfId="322"/>
    <cellStyle name="표준 5 3 4 5 2 2" xfId="1233"/>
    <cellStyle name="표준 5 3 4 5 3" xfId="1232"/>
    <cellStyle name="표준 5 3 4 6" xfId="323"/>
    <cellStyle name="표준 5 3 4 6 2" xfId="1234"/>
    <cellStyle name="표준 5 3 4 7" xfId="1211"/>
    <cellStyle name="표준 5 3 5" xfId="324"/>
    <cellStyle name="표준 5 3 5 2" xfId="325"/>
    <cellStyle name="표준 5 3 5 2 2" xfId="326"/>
    <cellStyle name="표준 5 3 5 2 2 2" xfId="327"/>
    <cellStyle name="표준 5 3 5 2 2 2 2" xfId="1238"/>
    <cellStyle name="표준 5 3 5 2 2 3" xfId="1237"/>
    <cellStyle name="표준 5 3 5 2 3" xfId="328"/>
    <cellStyle name="표준 5 3 5 2 3 2" xfId="329"/>
    <cellStyle name="표준 5 3 5 2 3 2 2" xfId="1240"/>
    <cellStyle name="표준 5 3 5 2 3 3" xfId="1239"/>
    <cellStyle name="표준 5 3 5 2 4" xfId="330"/>
    <cellStyle name="표준 5 3 5 2 4 2" xfId="1241"/>
    <cellStyle name="표준 5 3 5 2 5" xfId="1236"/>
    <cellStyle name="표준 5 3 5 3" xfId="331"/>
    <cellStyle name="표준 5 3 5 3 2" xfId="332"/>
    <cellStyle name="표준 5 3 5 3 2 2" xfId="1243"/>
    <cellStyle name="표준 5 3 5 3 3" xfId="1242"/>
    <cellStyle name="표준 5 3 5 4" xfId="333"/>
    <cellStyle name="표준 5 3 5 4 2" xfId="334"/>
    <cellStyle name="표준 5 3 5 4 2 2" xfId="1245"/>
    <cellStyle name="표준 5 3 5 4 3" xfId="1244"/>
    <cellStyle name="표준 5 3 5 5" xfId="335"/>
    <cellStyle name="표준 5 3 5 5 2" xfId="1246"/>
    <cellStyle name="표준 5 3 5 6" xfId="1235"/>
    <cellStyle name="표준 5 3 6" xfId="336"/>
    <cellStyle name="표준 5 3 6 2" xfId="337"/>
    <cellStyle name="표준 5 3 6 2 2" xfId="338"/>
    <cellStyle name="표준 5 3 6 2 2 2" xfId="1249"/>
    <cellStyle name="표준 5 3 6 2 3" xfId="1248"/>
    <cellStyle name="표준 5 3 6 3" xfId="339"/>
    <cellStyle name="표준 5 3 6 3 2" xfId="340"/>
    <cellStyle name="표준 5 3 6 3 2 2" xfId="1251"/>
    <cellStyle name="표준 5 3 6 3 3" xfId="1250"/>
    <cellStyle name="표준 5 3 6 4" xfId="341"/>
    <cellStyle name="표준 5 3 6 4 2" xfId="1252"/>
    <cellStyle name="표준 5 3 6 5" xfId="1247"/>
    <cellStyle name="표준 5 3 7" xfId="342"/>
    <cellStyle name="표준 5 3 7 2" xfId="343"/>
    <cellStyle name="표준 5 3 7 2 2" xfId="1254"/>
    <cellStyle name="표준 5 3 7 3" xfId="1253"/>
    <cellStyle name="표준 5 3 8" xfId="344"/>
    <cellStyle name="표준 5 3 8 2" xfId="345"/>
    <cellStyle name="표준 5 3 8 2 2" xfId="1256"/>
    <cellStyle name="표준 5 3 8 3" xfId="1255"/>
    <cellStyle name="표준 5 3 9" xfId="346"/>
    <cellStyle name="표준 5 3 9 2" xfId="347"/>
    <cellStyle name="표준 5 3 9 2 2" xfId="1258"/>
    <cellStyle name="표준 5 3 9 3" xfId="1257"/>
    <cellStyle name="표준 5 4" xfId="348"/>
    <cellStyle name="표준 5 4 10" xfId="1259"/>
    <cellStyle name="표준 5 4 2" xfId="349"/>
    <cellStyle name="표준 5 4 2 2" xfId="350"/>
    <cellStyle name="표준 5 4 2 2 2" xfId="351"/>
    <cellStyle name="표준 5 4 2 2 2 2" xfId="352"/>
    <cellStyle name="표준 5 4 2 2 2 2 2" xfId="353"/>
    <cellStyle name="표준 5 4 2 2 2 2 2 2" xfId="1264"/>
    <cellStyle name="표준 5 4 2 2 2 2 3" xfId="1263"/>
    <cellStyle name="표준 5 4 2 2 2 3" xfId="354"/>
    <cellStyle name="표준 5 4 2 2 2 3 2" xfId="355"/>
    <cellStyle name="표준 5 4 2 2 2 3 2 2" xfId="1266"/>
    <cellStyle name="표준 5 4 2 2 2 3 3" xfId="1265"/>
    <cellStyle name="표준 5 4 2 2 2 4" xfId="356"/>
    <cellStyle name="표준 5 4 2 2 2 4 2" xfId="1267"/>
    <cellStyle name="표준 5 4 2 2 2 5" xfId="1262"/>
    <cellStyle name="표준 5 4 2 2 3" xfId="357"/>
    <cellStyle name="표준 5 4 2 2 3 2" xfId="358"/>
    <cellStyle name="표준 5 4 2 2 3 2 2" xfId="1269"/>
    <cellStyle name="표준 5 4 2 2 3 3" xfId="1268"/>
    <cellStyle name="표준 5 4 2 2 4" xfId="359"/>
    <cellStyle name="표준 5 4 2 2 4 2" xfId="360"/>
    <cellStyle name="표준 5 4 2 2 4 2 2" xfId="1271"/>
    <cellStyle name="표준 5 4 2 2 4 3" xfId="1270"/>
    <cellStyle name="표준 5 4 2 2 5" xfId="361"/>
    <cellStyle name="표준 5 4 2 2 5 2" xfId="1272"/>
    <cellStyle name="표준 5 4 2 2 6" xfId="1261"/>
    <cellStyle name="표준 5 4 2 3" xfId="362"/>
    <cellStyle name="표준 5 4 2 3 2" xfId="363"/>
    <cellStyle name="표준 5 4 2 3 2 2" xfId="364"/>
    <cellStyle name="표준 5 4 2 3 2 2 2" xfId="1275"/>
    <cellStyle name="표준 5 4 2 3 2 3" xfId="1274"/>
    <cellStyle name="표준 5 4 2 3 3" xfId="365"/>
    <cellStyle name="표준 5 4 2 3 3 2" xfId="366"/>
    <cellStyle name="표준 5 4 2 3 3 2 2" xfId="1277"/>
    <cellStyle name="표준 5 4 2 3 3 3" xfId="1276"/>
    <cellStyle name="표준 5 4 2 3 4" xfId="367"/>
    <cellStyle name="표준 5 4 2 3 4 2" xfId="1278"/>
    <cellStyle name="표준 5 4 2 3 5" xfId="1273"/>
    <cellStyle name="표준 5 4 2 4" xfId="368"/>
    <cellStyle name="표준 5 4 2 4 2" xfId="369"/>
    <cellStyle name="표준 5 4 2 4 2 2" xfId="1280"/>
    <cellStyle name="표준 5 4 2 4 3" xfId="1279"/>
    <cellStyle name="표준 5 4 2 5" xfId="370"/>
    <cellStyle name="표준 5 4 2 5 2" xfId="371"/>
    <cellStyle name="표준 5 4 2 5 2 2" xfId="1282"/>
    <cellStyle name="표준 5 4 2 5 3" xfId="1281"/>
    <cellStyle name="표준 5 4 2 6" xfId="372"/>
    <cellStyle name="표준 5 4 2 6 2" xfId="1283"/>
    <cellStyle name="표준 5 4 2 7" xfId="1260"/>
    <cellStyle name="표준 5 4 3" xfId="373"/>
    <cellStyle name="표준 5 4 3 2" xfId="374"/>
    <cellStyle name="표준 5 4 3 2 2" xfId="375"/>
    <cellStyle name="표준 5 4 3 2 2 2" xfId="376"/>
    <cellStyle name="표준 5 4 3 2 2 2 2" xfId="377"/>
    <cellStyle name="표준 5 4 3 2 2 2 2 2" xfId="1288"/>
    <cellStyle name="표준 5 4 3 2 2 2 3" xfId="1287"/>
    <cellStyle name="표준 5 4 3 2 2 3" xfId="378"/>
    <cellStyle name="표준 5 4 3 2 2 3 2" xfId="379"/>
    <cellStyle name="표준 5 4 3 2 2 3 2 2" xfId="1290"/>
    <cellStyle name="표준 5 4 3 2 2 3 3" xfId="1289"/>
    <cellStyle name="표준 5 4 3 2 2 4" xfId="380"/>
    <cellStyle name="표준 5 4 3 2 2 4 2" xfId="1291"/>
    <cellStyle name="표준 5 4 3 2 2 5" xfId="1286"/>
    <cellStyle name="표준 5 4 3 2 3" xfId="381"/>
    <cellStyle name="표준 5 4 3 2 3 2" xfId="382"/>
    <cellStyle name="표준 5 4 3 2 3 2 2" xfId="1293"/>
    <cellStyle name="표준 5 4 3 2 3 3" xfId="1292"/>
    <cellStyle name="표준 5 4 3 2 4" xfId="383"/>
    <cellStyle name="표준 5 4 3 2 4 2" xfId="384"/>
    <cellStyle name="표준 5 4 3 2 4 2 2" xfId="1295"/>
    <cellStyle name="표준 5 4 3 2 4 3" xfId="1294"/>
    <cellStyle name="표준 5 4 3 2 5" xfId="385"/>
    <cellStyle name="표준 5 4 3 2 5 2" xfId="1296"/>
    <cellStyle name="표준 5 4 3 2 6" xfId="1285"/>
    <cellStyle name="표준 5 4 3 3" xfId="386"/>
    <cellStyle name="표준 5 4 3 3 2" xfId="387"/>
    <cellStyle name="표준 5 4 3 3 2 2" xfId="388"/>
    <cellStyle name="표준 5 4 3 3 2 2 2" xfId="1299"/>
    <cellStyle name="표준 5 4 3 3 2 3" xfId="1298"/>
    <cellStyle name="표준 5 4 3 3 3" xfId="389"/>
    <cellStyle name="표준 5 4 3 3 3 2" xfId="390"/>
    <cellStyle name="표준 5 4 3 3 3 2 2" xfId="1301"/>
    <cellStyle name="표준 5 4 3 3 3 3" xfId="1300"/>
    <cellStyle name="표준 5 4 3 3 4" xfId="391"/>
    <cellStyle name="표준 5 4 3 3 4 2" xfId="1302"/>
    <cellStyle name="표준 5 4 3 3 5" xfId="1297"/>
    <cellStyle name="표준 5 4 3 4" xfId="392"/>
    <cellStyle name="표준 5 4 3 4 2" xfId="393"/>
    <cellStyle name="표준 5 4 3 4 2 2" xfId="1304"/>
    <cellStyle name="표준 5 4 3 4 3" xfId="1303"/>
    <cellStyle name="표준 5 4 3 5" xfId="394"/>
    <cellStyle name="표준 5 4 3 5 2" xfId="395"/>
    <cellStyle name="표준 5 4 3 5 2 2" xfId="1306"/>
    <cellStyle name="표준 5 4 3 5 3" xfId="1305"/>
    <cellStyle name="표준 5 4 3 6" xfId="396"/>
    <cellStyle name="표준 5 4 3 6 2" xfId="1307"/>
    <cellStyle name="표준 5 4 3 7" xfId="1284"/>
    <cellStyle name="표준 5 4 4" xfId="397"/>
    <cellStyle name="표준 5 4 4 2" xfId="398"/>
    <cellStyle name="표준 5 4 4 2 2" xfId="399"/>
    <cellStyle name="표준 5 4 4 2 2 2" xfId="400"/>
    <cellStyle name="표준 5 4 4 2 2 2 2" xfId="1311"/>
    <cellStyle name="표준 5 4 4 2 2 3" xfId="1310"/>
    <cellStyle name="표준 5 4 4 2 3" xfId="401"/>
    <cellStyle name="표준 5 4 4 2 3 2" xfId="402"/>
    <cellStyle name="표준 5 4 4 2 3 2 2" xfId="1313"/>
    <cellStyle name="표준 5 4 4 2 3 3" xfId="1312"/>
    <cellStyle name="표준 5 4 4 2 4" xfId="403"/>
    <cellStyle name="표준 5 4 4 2 4 2" xfId="1314"/>
    <cellStyle name="표준 5 4 4 2 5" xfId="1309"/>
    <cellStyle name="표준 5 4 4 3" xfId="404"/>
    <cellStyle name="표준 5 4 4 3 2" xfId="405"/>
    <cellStyle name="표준 5 4 4 3 2 2" xfId="1316"/>
    <cellStyle name="표준 5 4 4 3 3" xfId="1315"/>
    <cellStyle name="표준 5 4 4 4" xfId="406"/>
    <cellStyle name="표준 5 4 4 4 2" xfId="407"/>
    <cellStyle name="표준 5 4 4 4 2 2" xfId="1318"/>
    <cellStyle name="표준 5 4 4 4 3" xfId="1317"/>
    <cellStyle name="표준 5 4 4 5" xfId="408"/>
    <cellStyle name="표준 5 4 4 5 2" xfId="1319"/>
    <cellStyle name="표준 5 4 4 6" xfId="1308"/>
    <cellStyle name="표준 5 4 5" xfId="409"/>
    <cellStyle name="표준 5 4 5 2" xfId="410"/>
    <cellStyle name="표준 5 4 5 2 2" xfId="411"/>
    <cellStyle name="표준 5 4 5 2 2 2" xfId="1322"/>
    <cellStyle name="표준 5 4 5 2 3" xfId="1321"/>
    <cellStyle name="표준 5 4 5 3" xfId="412"/>
    <cellStyle name="표준 5 4 5 3 2" xfId="413"/>
    <cellStyle name="표준 5 4 5 3 2 2" xfId="1324"/>
    <cellStyle name="표준 5 4 5 3 3" xfId="1323"/>
    <cellStyle name="표준 5 4 5 4" xfId="414"/>
    <cellStyle name="표준 5 4 5 4 2" xfId="1325"/>
    <cellStyle name="표준 5 4 5 5" xfId="1320"/>
    <cellStyle name="표준 5 4 6" xfId="415"/>
    <cellStyle name="표준 5 4 6 2" xfId="416"/>
    <cellStyle name="표준 5 4 6 2 2" xfId="1327"/>
    <cellStyle name="표준 5 4 6 3" xfId="1326"/>
    <cellStyle name="표준 5 4 7" xfId="417"/>
    <cellStyle name="표준 5 4 7 2" xfId="418"/>
    <cellStyle name="표준 5 4 7 2 2" xfId="1329"/>
    <cellStyle name="표준 5 4 7 3" xfId="1328"/>
    <cellStyle name="표준 5 4 8" xfId="419"/>
    <cellStyle name="표준 5 4 8 2" xfId="420"/>
    <cellStyle name="표준 5 4 8 2 2" xfId="1331"/>
    <cellStyle name="표준 5 4 8 3" xfId="1330"/>
    <cellStyle name="표준 5 4 9" xfId="421"/>
    <cellStyle name="표준 5 4 9 2" xfId="1332"/>
    <cellStyle name="표준 5 5" xfId="422"/>
    <cellStyle name="표준 5 5 2" xfId="423"/>
    <cellStyle name="표준 5 5 2 2" xfId="424"/>
    <cellStyle name="표준 5 5 2 2 2" xfId="425"/>
    <cellStyle name="표준 5 5 2 2 2 2" xfId="426"/>
    <cellStyle name="표준 5 5 2 2 2 2 2" xfId="1337"/>
    <cellStyle name="표준 5 5 2 2 2 3" xfId="1336"/>
    <cellStyle name="표준 5 5 2 2 3" xfId="427"/>
    <cellStyle name="표준 5 5 2 2 3 2" xfId="428"/>
    <cellStyle name="표준 5 5 2 2 3 2 2" xfId="1339"/>
    <cellStyle name="표준 5 5 2 2 3 3" xfId="1338"/>
    <cellStyle name="표준 5 5 2 2 4" xfId="429"/>
    <cellStyle name="표준 5 5 2 2 4 2" xfId="1340"/>
    <cellStyle name="표준 5 5 2 2 5" xfId="1335"/>
    <cellStyle name="표준 5 5 2 3" xfId="430"/>
    <cellStyle name="표준 5 5 2 3 2" xfId="431"/>
    <cellStyle name="표준 5 5 2 3 2 2" xfId="1342"/>
    <cellStyle name="표준 5 5 2 3 3" xfId="1341"/>
    <cellStyle name="표준 5 5 2 4" xfId="432"/>
    <cellStyle name="표준 5 5 2 4 2" xfId="433"/>
    <cellStyle name="표준 5 5 2 4 2 2" xfId="1344"/>
    <cellStyle name="표준 5 5 2 4 3" xfId="1343"/>
    <cellStyle name="표준 5 5 2 5" xfId="434"/>
    <cellStyle name="표준 5 5 2 5 2" xfId="1345"/>
    <cellStyle name="표준 5 5 2 6" xfId="1334"/>
    <cellStyle name="표준 5 5 3" xfId="435"/>
    <cellStyle name="표준 5 5 3 2" xfId="436"/>
    <cellStyle name="표준 5 5 3 2 2" xfId="437"/>
    <cellStyle name="표준 5 5 3 2 2 2" xfId="1348"/>
    <cellStyle name="표준 5 5 3 2 3" xfId="1347"/>
    <cellStyle name="표준 5 5 3 3" xfId="438"/>
    <cellStyle name="표준 5 5 3 3 2" xfId="439"/>
    <cellStyle name="표준 5 5 3 3 2 2" xfId="1350"/>
    <cellStyle name="표준 5 5 3 3 3" xfId="1349"/>
    <cellStyle name="표준 5 5 3 4" xfId="440"/>
    <cellStyle name="표준 5 5 3 4 2" xfId="1351"/>
    <cellStyle name="표준 5 5 3 5" xfId="1346"/>
    <cellStyle name="표준 5 5 4" xfId="441"/>
    <cellStyle name="표준 5 5 4 2" xfId="442"/>
    <cellStyle name="표준 5 5 4 2 2" xfId="1353"/>
    <cellStyle name="표준 5 5 4 3" xfId="1352"/>
    <cellStyle name="표준 5 5 5" xfId="443"/>
    <cellStyle name="표준 5 5 5 2" xfId="444"/>
    <cellStyle name="표준 5 5 5 2 2" xfId="1355"/>
    <cellStyle name="표준 5 5 5 3" xfId="1354"/>
    <cellStyle name="표준 5 5 6" xfId="445"/>
    <cellStyle name="표준 5 5 6 2" xfId="1356"/>
    <cellStyle name="표준 5 5 7" xfId="1333"/>
    <cellStyle name="표준 5 6" xfId="446"/>
    <cellStyle name="표준 5 6 2" xfId="447"/>
    <cellStyle name="표준 5 6 2 2" xfId="448"/>
    <cellStyle name="표준 5 6 2 2 2" xfId="449"/>
    <cellStyle name="표준 5 6 2 2 2 2" xfId="450"/>
    <cellStyle name="표준 5 6 2 2 2 2 2" xfId="1361"/>
    <cellStyle name="표준 5 6 2 2 2 3" xfId="1360"/>
    <cellStyle name="표준 5 6 2 2 3" xfId="451"/>
    <cellStyle name="표준 5 6 2 2 3 2" xfId="452"/>
    <cellStyle name="표준 5 6 2 2 3 2 2" xfId="1363"/>
    <cellStyle name="표준 5 6 2 2 3 3" xfId="1362"/>
    <cellStyle name="표준 5 6 2 2 4" xfId="453"/>
    <cellStyle name="표준 5 6 2 2 4 2" xfId="1364"/>
    <cellStyle name="표준 5 6 2 2 5" xfId="1359"/>
    <cellStyle name="표준 5 6 2 3" xfId="454"/>
    <cellStyle name="표준 5 6 2 3 2" xfId="455"/>
    <cellStyle name="표준 5 6 2 3 2 2" xfId="1366"/>
    <cellStyle name="표준 5 6 2 3 3" xfId="1365"/>
    <cellStyle name="표준 5 6 2 4" xfId="456"/>
    <cellStyle name="표준 5 6 2 4 2" xfId="457"/>
    <cellStyle name="표준 5 6 2 4 2 2" xfId="1368"/>
    <cellStyle name="표준 5 6 2 4 3" xfId="1367"/>
    <cellStyle name="표준 5 6 2 5" xfId="458"/>
    <cellStyle name="표준 5 6 2 5 2" xfId="1369"/>
    <cellStyle name="표준 5 6 2 6" xfId="1358"/>
    <cellStyle name="표준 5 6 3" xfId="459"/>
    <cellStyle name="표준 5 6 3 2" xfId="460"/>
    <cellStyle name="표준 5 6 3 2 2" xfId="461"/>
    <cellStyle name="표준 5 6 3 2 2 2" xfId="1372"/>
    <cellStyle name="표준 5 6 3 2 3" xfId="1371"/>
    <cellStyle name="표준 5 6 3 3" xfId="462"/>
    <cellStyle name="표준 5 6 3 3 2" xfId="463"/>
    <cellStyle name="표준 5 6 3 3 2 2" xfId="1374"/>
    <cellStyle name="표준 5 6 3 3 3" xfId="1373"/>
    <cellStyle name="표준 5 6 3 4" xfId="464"/>
    <cellStyle name="표준 5 6 3 4 2" xfId="1375"/>
    <cellStyle name="표준 5 6 3 5" xfId="1370"/>
    <cellStyle name="표준 5 6 4" xfId="465"/>
    <cellStyle name="표준 5 6 4 2" xfId="466"/>
    <cellStyle name="표준 5 6 4 2 2" xfId="1377"/>
    <cellStyle name="표준 5 6 4 3" xfId="1376"/>
    <cellStyle name="표준 5 6 5" xfId="467"/>
    <cellStyle name="표준 5 6 5 2" xfId="468"/>
    <cellStyle name="표준 5 6 5 2 2" xfId="1379"/>
    <cellStyle name="표준 5 6 5 3" xfId="1378"/>
    <cellStyle name="표준 5 6 6" xfId="469"/>
    <cellStyle name="표준 5 6 6 2" xfId="1380"/>
    <cellStyle name="표준 5 6 7" xfId="1357"/>
    <cellStyle name="표준 5 7" xfId="470"/>
    <cellStyle name="표준 5 7 2" xfId="471"/>
    <cellStyle name="표준 5 7 2 2" xfId="472"/>
    <cellStyle name="표준 5 7 2 2 2" xfId="473"/>
    <cellStyle name="표준 5 7 2 2 2 2" xfId="474"/>
    <cellStyle name="표준 5 7 2 2 2 2 2" xfId="1385"/>
    <cellStyle name="표준 5 7 2 2 2 3" xfId="1384"/>
    <cellStyle name="표준 5 7 2 2 3" xfId="475"/>
    <cellStyle name="표준 5 7 2 2 3 2" xfId="476"/>
    <cellStyle name="표준 5 7 2 2 3 2 2" xfId="1387"/>
    <cellStyle name="표준 5 7 2 2 3 3" xfId="1386"/>
    <cellStyle name="표준 5 7 2 2 4" xfId="477"/>
    <cellStyle name="표준 5 7 2 2 4 2" xfId="1388"/>
    <cellStyle name="표준 5 7 2 2 5" xfId="1383"/>
    <cellStyle name="표준 5 7 2 3" xfId="478"/>
    <cellStyle name="표준 5 7 2 3 2" xfId="479"/>
    <cellStyle name="표준 5 7 2 3 2 2" xfId="1390"/>
    <cellStyle name="표준 5 7 2 3 3" xfId="1389"/>
    <cellStyle name="표준 5 7 2 4" xfId="480"/>
    <cellStyle name="표준 5 7 2 4 2" xfId="481"/>
    <cellStyle name="표준 5 7 2 4 2 2" xfId="1392"/>
    <cellStyle name="표준 5 7 2 4 3" xfId="1391"/>
    <cellStyle name="표준 5 7 2 5" xfId="482"/>
    <cellStyle name="표준 5 7 2 5 2" xfId="1393"/>
    <cellStyle name="표준 5 7 2 6" xfId="1382"/>
    <cellStyle name="표준 5 7 3" xfId="483"/>
    <cellStyle name="표준 5 7 3 2" xfId="484"/>
    <cellStyle name="표준 5 7 3 2 2" xfId="485"/>
    <cellStyle name="표준 5 7 3 2 2 2" xfId="1396"/>
    <cellStyle name="표준 5 7 3 2 3" xfId="1395"/>
    <cellStyle name="표준 5 7 3 3" xfId="486"/>
    <cellStyle name="표준 5 7 3 3 2" xfId="487"/>
    <cellStyle name="표준 5 7 3 3 2 2" xfId="1398"/>
    <cellStyle name="표준 5 7 3 3 3" xfId="1397"/>
    <cellStyle name="표준 5 7 3 4" xfId="488"/>
    <cellStyle name="표준 5 7 3 4 2" xfId="1399"/>
    <cellStyle name="표준 5 7 3 5" xfId="1394"/>
    <cellStyle name="표준 5 7 4" xfId="489"/>
    <cellStyle name="표준 5 7 4 2" xfId="490"/>
    <cellStyle name="표준 5 7 4 2 2" xfId="1401"/>
    <cellStyle name="표준 5 7 4 3" xfId="1400"/>
    <cellStyle name="표준 5 7 5" xfId="491"/>
    <cellStyle name="표준 5 7 5 2" xfId="492"/>
    <cellStyle name="표준 5 7 5 2 2" xfId="1403"/>
    <cellStyle name="표준 5 7 5 3" xfId="1402"/>
    <cellStyle name="표준 5 7 6" xfId="493"/>
    <cellStyle name="표준 5 7 6 2" xfId="1404"/>
    <cellStyle name="표준 5 7 7" xfId="1381"/>
    <cellStyle name="표준 5 8" xfId="494"/>
    <cellStyle name="표준 5 8 2" xfId="495"/>
    <cellStyle name="표준 5 8 2 2" xfId="496"/>
    <cellStyle name="표준 5 8 2 2 2" xfId="497"/>
    <cellStyle name="표준 5 8 2 2 2 2" xfId="498"/>
    <cellStyle name="표준 5 8 2 2 2 2 2" xfId="1409"/>
    <cellStyle name="표준 5 8 2 2 2 3" xfId="1408"/>
    <cellStyle name="표준 5 8 2 2 3" xfId="499"/>
    <cellStyle name="표준 5 8 2 2 3 2" xfId="500"/>
    <cellStyle name="표준 5 8 2 2 3 2 2" xfId="1411"/>
    <cellStyle name="표준 5 8 2 2 3 3" xfId="1410"/>
    <cellStyle name="표준 5 8 2 2 4" xfId="501"/>
    <cellStyle name="표준 5 8 2 2 4 2" xfId="1412"/>
    <cellStyle name="표준 5 8 2 2 5" xfId="1407"/>
    <cellStyle name="표준 5 8 2 3" xfId="502"/>
    <cellStyle name="표준 5 8 2 3 2" xfId="503"/>
    <cellStyle name="표준 5 8 2 3 2 2" xfId="1414"/>
    <cellStyle name="표준 5 8 2 3 3" xfId="1413"/>
    <cellStyle name="표준 5 8 2 4" xfId="504"/>
    <cellStyle name="표준 5 8 2 4 2" xfId="505"/>
    <cellStyle name="표준 5 8 2 4 2 2" xfId="1416"/>
    <cellStyle name="표준 5 8 2 4 3" xfId="1415"/>
    <cellStyle name="표준 5 8 2 5" xfId="506"/>
    <cellStyle name="표준 5 8 2 5 2" xfId="1417"/>
    <cellStyle name="표준 5 8 2 6" xfId="1406"/>
    <cellStyle name="표준 5 8 3" xfId="507"/>
    <cellStyle name="표준 5 8 3 2" xfId="508"/>
    <cellStyle name="표준 5 8 3 2 2" xfId="509"/>
    <cellStyle name="표준 5 8 3 2 2 2" xfId="1420"/>
    <cellStyle name="표준 5 8 3 2 3" xfId="1419"/>
    <cellStyle name="표준 5 8 3 3" xfId="510"/>
    <cellStyle name="표준 5 8 3 3 2" xfId="511"/>
    <cellStyle name="표준 5 8 3 3 2 2" xfId="1422"/>
    <cellStyle name="표준 5 8 3 3 3" xfId="1421"/>
    <cellStyle name="표준 5 8 3 4" xfId="512"/>
    <cellStyle name="표준 5 8 3 4 2" xfId="1423"/>
    <cellStyle name="표준 5 8 3 5" xfId="1418"/>
    <cellStyle name="표준 5 8 4" xfId="513"/>
    <cellStyle name="표준 5 8 4 2" xfId="514"/>
    <cellStyle name="표준 5 8 4 2 2" xfId="1425"/>
    <cellStyle name="표준 5 8 4 3" xfId="1424"/>
    <cellStyle name="표준 5 8 5" xfId="515"/>
    <cellStyle name="표준 5 8 5 2" xfId="516"/>
    <cellStyle name="표준 5 8 5 2 2" xfId="1427"/>
    <cellStyle name="표준 5 8 5 3" xfId="1426"/>
    <cellStyle name="표준 5 8 6" xfId="517"/>
    <cellStyle name="표준 5 8 6 2" xfId="1428"/>
    <cellStyle name="표준 5 8 7" xfId="1405"/>
    <cellStyle name="표준 5 9" xfId="518"/>
    <cellStyle name="표준 5 9 2" xfId="519"/>
    <cellStyle name="표준 5 9 2 2" xfId="520"/>
    <cellStyle name="표준 5 9 2 2 2" xfId="521"/>
    <cellStyle name="표준 5 9 2 2 2 2" xfId="522"/>
    <cellStyle name="표준 5 9 2 2 2 2 2" xfId="1433"/>
    <cellStyle name="표준 5 9 2 2 2 3" xfId="1432"/>
    <cellStyle name="표준 5 9 2 2 3" xfId="523"/>
    <cellStyle name="표준 5 9 2 2 3 2" xfId="524"/>
    <cellStyle name="표준 5 9 2 2 3 2 2" xfId="1435"/>
    <cellStyle name="표준 5 9 2 2 3 3" xfId="1434"/>
    <cellStyle name="표준 5 9 2 2 4" xfId="525"/>
    <cellStyle name="표준 5 9 2 2 4 2" xfId="1436"/>
    <cellStyle name="표준 5 9 2 2 5" xfId="1431"/>
    <cellStyle name="표준 5 9 2 3" xfId="526"/>
    <cellStyle name="표준 5 9 2 3 2" xfId="527"/>
    <cellStyle name="표준 5 9 2 3 2 2" xfId="1438"/>
    <cellStyle name="표준 5 9 2 3 3" xfId="1437"/>
    <cellStyle name="표준 5 9 2 4" xfId="528"/>
    <cellStyle name="표준 5 9 2 4 2" xfId="529"/>
    <cellStyle name="표준 5 9 2 4 2 2" xfId="1440"/>
    <cellStyle name="표준 5 9 2 4 3" xfId="1439"/>
    <cellStyle name="표준 5 9 2 5" xfId="530"/>
    <cellStyle name="표준 5 9 2 5 2" xfId="1441"/>
    <cellStyle name="표준 5 9 2 6" xfId="1430"/>
    <cellStyle name="표준 5 9 3" xfId="531"/>
    <cellStyle name="표준 5 9 3 2" xfId="532"/>
    <cellStyle name="표준 5 9 3 2 2" xfId="533"/>
    <cellStyle name="표준 5 9 3 2 2 2" xfId="1444"/>
    <cellStyle name="표준 5 9 3 2 3" xfId="1443"/>
    <cellStyle name="표준 5 9 3 3" xfId="534"/>
    <cellStyle name="표준 5 9 3 3 2" xfId="535"/>
    <cellStyle name="표준 5 9 3 3 2 2" xfId="1446"/>
    <cellStyle name="표준 5 9 3 3 3" xfId="1445"/>
    <cellStyle name="표준 5 9 3 4" xfId="536"/>
    <cellStyle name="표준 5 9 3 4 2" xfId="1447"/>
    <cellStyle name="표준 5 9 3 5" xfId="1442"/>
    <cellStyle name="표준 5 9 4" xfId="537"/>
    <cellStyle name="표준 5 9 4 2" xfId="538"/>
    <cellStyle name="표준 5 9 4 2 2" xfId="1449"/>
    <cellStyle name="표준 5 9 4 3" xfId="1448"/>
    <cellStyle name="표준 5 9 5" xfId="539"/>
    <cellStyle name="표준 5 9 5 2" xfId="540"/>
    <cellStyle name="표준 5 9 5 2 2" xfId="1451"/>
    <cellStyle name="표준 5 9 5 3" xfId="1450"/>
    <cellStyle name="표준 5 9 6" xfId="541"/>
    <cellStyle name="표준 5 9 6 2" xfId="1452"/>
    <cellStyle name="표준 5 9 7" xfId="1429"/>
    <cellStyle name="표준 6" xfId="542"/>
    <cellStyle name="표준 6 10" xfId="543"/>
    <cellStyle name="표준 6 10 2" xfId="544"/>
    <cellStyle name="표준 6 10 2 2" xfId="1455"/>
    <cellStyle name="표준 6 10 3" xfId="1454"/>
    <cellStyle name="표준 6 11" xfId="545"/>
    <cellStyle name="표준 6 11 2" xfId="546"/>
    <cellStyle name="표준 6 11 2 2" xfId="1457"/>
    <cellStyle name="표준 6 11 3" xfId="1456"/>
    <cellStyle name="표준 6 12" xfId="547"/>
    <cellStyle name="표준 6 12 2" xfId="1458"/>
    <cellStyle name="표준 6 13" xfId="1453"/>
    <cellStyle name="표준 6 2" xfId="548"/>
    <cellStyle name="표준 6 3" xfId="549"/>
    <cellStyle name="표준 6 3 2" xfId="550"/>
    <cellStyle name="표준 6 3 2 2" xfId="551"/>
    <cellStyle name="표준 6 3 2 2 2" xfId="552"/>
    <cellStyle name="표준 6 3 2 2 2 2" xfId="553"/>
    <cellStyle name="표준 6 3 2 2 2 2 2" xfId="554"/>
    <cellStyle name="표준 6 3 2 2 2 2 2 2" xfId="1464"/>
    <cellStyle name="표준 6 3 2 2 2 2 3" xfId="1463"/>
    <cellStyle name="표준 6 3 2 2 2 3" xfId="555"/>
    <cellStyle name="표준 6 3 2 2 2 3 2" xfId="556"/>
    <cellStyle name="표준 6 3 2 2 2 3 2 2" xfId="1466"/>
    <cellStyle name="표준 6 3 2 2 2 3 3" xfId="1465"/>
    <cellStyle name="표준 6 3 2 2 2 4" xfId="557"/>
    <cellStyle name="표준 6 3 2 2 2 4 2" xfId="1467"/>
    <cellStyle name="표준 6 3 2 2 2 5" xfId="1462"/>
    <cellStyle name="표준 6 3 2 2 3" xfId="558"/>
    <cellStyle name="표준 6 3 2 2 3 2" xfId="559"/>
    <cellStyle name="표준 6 3 2 2 3 2 2" xfId="1469"/>
    <cellStyle name="표준 6 3 2 2 3 3" xfId="1468"/>
    <cellStyle name="표준 6 3 2 2 4" xfId="560"/>
    <cellStyle name="표준 6 3 2 2 4 2" xfId="561"/>
    <cellStyle name="표준 6 3 2 2 4 2 2" xfId="1471"/>
    <cellStyle name="표준 6 3 2 2 4 3" xfId="1470"/>
    <cellStyle name="표준 6 3 2 2 5" xfId="562"/>
    <cellStyle name="표준 6 3 2 2 5 2" xfId="1472"/>
    <cellStyle name="표준 6 3 2 2 6" xfId="1461"/>
    <cellStyle name="표준 6 3 2 3" xfId="563"/>
    <cellStyle name="표준 6 3 2 3 2" xfId="564"/>
    <cellStyle name="표준 6 3 2 3 2 2" xfId="565"/>
    <cellStyle name="표준 6 3 2 3 2 2 2" xfId="1475"/>
    <cellStyle name="표준 6 3 2 3 2 3" xfId="1474"/>
    <cellStyle name="표준 6 3 2 3 3" xfId="566"/>
    <cellStyle name="표준 6 3 2 3 3 2" xfId="567"/>
    <cellStyle name="표준 6 3 2 3 3 2 2" xfId="1477"/>
    <cellStyle name="표준 6 3 2 3 3 3" xfId="1476"/>
    <cellStyle name="표준 6 3 2 3 4" xfId="568"/>
    <cellStyle name="표준 6 3 2 3 4 2" xfId="1478"/>
    <cellStyle name="표준 6 3 2 3 5" xfId="1473"/>
    <cellStyle name="표준 6 3 2 4" xfId="569"/>
    <cellStyle name="표준 6 3 2 4 2" xfId="570"/>
    <cellStyle name="표준 6 3 2 4 2 2" xfId="1480"/>
    <cellStyle name="표준 6 3 2 4 3" xfId="1479"/>
    <cellStyle name="표준 6 3 2 5" xfId="571"/>
    <cellStyle name="표준 6 3 2 5 2" xfId="572"/>
    <cellStyle name="표준 6 3 2 5 2 2" xfId="1482"/>
    <cellStyle name="표준 6 3 2 5 3" xfId="1481"/>
    <cellStyle name="표준 6 3 2 6" xfId="573"/>
    <cellStyle name="표준 6 3 2 6 2" xfId="1483"/>
    <cellStyle name="표준 6 3 2 7" xfId="1460"/>
    <cellStyle name="표준 6 3 3" xfId="574"/>
    <cellStyle name="표준 6 3 3 2" xfId="575"/>
    <cellStyle name="표준 6 3 3 2 2" xfId="576"/>
    <cellStyle name="표준 6 3 3 2 2 2" xfId="577"/>
    <cellStyle name="표준 6 3 3 2 2 2 2" xfId="1487"/>
    <cellStyle name="표준 6 3 3 2 2 3" xfId="1486"/>
    <cellStyle name="표준 6 3 3 2 3" xfId="578"/>
    <cellStyle name="표준 6 3 3 2 3 2" xfId="579"/>
    <cellStyle name="표준 6 3 3 2 3 2 2" xfId="1489"/>
    <cellStyle name="표준 6 3 3 2 3 3" xfId="1488"/>
    <cellStyle name="표준 6 3 3 2 4" xfId="580"/>
    <cellStyle name="표준 6 3 3 2 4 2" xfId="1490"/>
    <cellStyle name="표준 6 3 3 2 5" xfId="1485"/>
    <cellStyle name="표준 6 3 3 3" xfId="581"/>
    <cellStyle name="표준 6 3 3 3 2" xfId="582"/>
    <cellStyle name="표준 6 3 3 3 2 2" xfId="1492"/>
    <cellStyle name="표준 6 3 3 3 3" xfId="1491"/>
    <cellStyle name="표준 6 3 3 4" xfId="583"/>
    <cellStyle name="표준 6 3 3 4 2" xfId="584"/>
    <cellStyle name="표준 6 3 3 4 2 2" xfId="1494"/>
    <cellStyle name="표준 6 3 3 4 3" xfId="1493"/>
    <cellStyle name="표준 6 3 3 5" xfId="585"/>
    <cellStyle name="표준 6 3 3 5 2" xfId="1495"/>
    <cellStyle name="표준 6 3 3 6" xfId="1484"/>
    <cellStyle name="표준 6 3 4" xfId="586"/>
    <cellStyle name="표준 6 3 4 2" xfId="587"/>
    <cellStyle name="표준 6 3 4 2 2" xfId="588"/>
    <cellStyle name="표준 6 3 4 2 2 2" xfId="1498"/>
    <cellStyle name="표준 6 3 4 2 3" xfId="1497"/>
    <cellStyle name="표준 6 3 4 3" xfId="589"/>
    <cellStyle name="표준 6 3 4 3 2" xfId="590"/>
    <cellStyle name="표준 6 3 4 3 2 2" xfId="1500"/>
    <cellStyle name="표준 6 3 4 3 3" xfId="1499"/>
    <cellStyle name="표준 6 3 4 4" xfId="591"/>
    <cellStyle name="표준 6 3 4 4 2" xfId="1501"/>
    <cellStyle name="표준 6 3 4 5" xfId="1496"/>
    <cellStyle name="표준 6 3 5" xfId="592"/>
    <cellStyle name="표준 6 3 5 2" xfId="593"/>
    <cellStyle name="표준 6 3 5 2 2" xfId="1503"/>
    <cellStyle name="표준 6 3 5 3" xfId="1502"/>
    <cellStyle name="표준 6 3 6" xfId="594"/>
    <cellStyle name="표준 6 3 6 2" xfId="595"/>
    <cellStyle name="표준 6 3 6 2 2" xfId="1505"/>
    <cellStyle name="표준 6 3 6 3" xfId="1504"/>
    <cellStyle name="표준 6 3 7" xfId="596"/>
    <cellStyle name="표준 6 3 7 2" xfId="597"/>
    <cellStyle name="표준 6 3 7 2 2" xfId="1507"/>
    <cellStyle name="표준 6 3 7 3" xfId="1506"/>
    <cellStyle name="표준 6 3 8" xfId="598"/>
    <cellStyle name="표준 6 3 8 2" xfId="1508"/>
    <cellStyle name="표준 6 3 9" xfId="1459"/>
    <cellStyle name="표준 6 4" xfId="599"/>
    <cellStyle name="표준 6 4 2" xfId="600"/>
    <cellStyle name="표준 6 4 2 2" xfId="601"/>
    <cellStyle name="표준 6 4 2 2 2" xfId="602"/>
    <cellStyle name="표준 6 4 2 2 2 2" xfId="603"/>
    <cellStyle name="표준 6 4 2 2 2 2 2" xfId="1513"/>
    <cellStyle name="표준 6 4 2 2 2 3" xfId="1512"/>
    <cellStyle name="표준 6 4 2 2 3" xfId="604"/>
    <cellStyle name="표준 6 4 2 2 3 2" xfId="605"/>
    <cellStyle name="표준 6 4 2 2 3 2 2" xfId="1515"/>
    <cellStyle name="표준 6 4 2 2 3 3" xfId="1514"/>
    <cellStyle name="표준 6 4 2 2 4" xfId="606"/>
    <cellStyle name="표준 6 4 2 2 4 2" xfId="1516"/>
    <cellStyle name="표준 6 4 2 2 5" xfId="1511"/>
    <cellStyle name="표준 6 4 2 3" xfId="607"/>
    <cellStyle name="표준 6 4 2 3 2" xfId="608"/>
    <cellStyle name="표준 6 4 2 3 2 2" xfId="1518"/>
    <cellStyle name="표준 6 4 2 3 3" xfId="1517"/>
    <cellStyle name="표준 6 4 2 4" xfId="609"/>
    <cellStyle name="표준 6 4 2 4 2" xfId="610"/>
    <cellStyle name="표준 6 4 2 4 2 2" xfId="1520"/>
    <cellStyle name="표준 6 4 2 4 3" xfId="1519"/>
    <cellStyle name="표준 6 4 2 5" xfId="611"/>
    <cellStyle name="표준 6 4 2 5 2" xfId="1521"/>
    <cellStyle name="표준 6 4 2 6" xfId="1510"/>
    <cellStyle name="표준 6 4 3" xfId="612"/>
    <cellStyle name="표준 6 4 3 2" xfId="613"/>
    <cellStyle name="표준 6 4 3 2 2" xfId="614"/>
    <cellStyle name="표준 6 4 3 2 2 2" xfId="1524"/>
    <cellStyle name="표준 6 4 3 2 3" xfId="1523"/>
    <cellStyle name="표준 6 4 3 3" xfId="615"/>
    <cellStyle name="표준 6 4 3 3 2" xfId="616"/>
    <cellStyle name="표준 6 4 3 3 2 2" xfId="1526"/>
    <cellStyle name="표준 6 4 3 3 3" xfId="1525"/>
    <cellStyle name="표준 6 4 3 4" xfId="617"/>
    <cellStyle name="표준 6 4 3 4 2" xfId="1527"/>
    <cellStyle name="표준 6 4 3 5" xfId="1522"/>
    <cellStyle name="표준 6 4 4" xfId="618"/>
    <cellStyle name="표준 6 4 4 2" xfId="619"/>
    <cellStyle name="표준 6 4 4 2 2" xfId="1529"/>
    <cellStyle name="표준 6 4 4 3" xfId="1528"/>
    <cellStyle name="표준 6 4 5" xfId="620"/>
    <cellStyle name="표준 6 4 5 2" xfId="621"/>
    <cellStyle name="표준 6 4 5 2 2" xfId="1531"/>
    <cellStyle name="표준 6 4 5 3" xfId="1530"/>
    <cellStyle name="표준 6 4 6" xfId="622"/>
    <cellStyle name="표준 6 4 6 2" xfId="1532"/>
    <cellStyle name="표준 6 4 7" xfId="1509"/>
    <cellStyle name="표준 6 5" xfId="623"/>
    <cellStyle name="표준 6 5 2" xfId="624"/>
    <cellStyle name="표준 6 5 2 2" xfId="625"/>
    <cellStyle name="표준 6 5 2 2 2" xfId="626"/>
    <cellStyle name="표준 6 5 2 2 2 2" xfId="627"/>
    <cellStyle name="표준 6 5 2 2 2 2 2" xfId="1537"/>
    <cellStyle name="표준 6 5 2 2 2 3" xfId="1536"/>
    <cellStyle name="표준 6 5 2 2 3" xfId="628"/>
    <cellStyle name="표준 6 5 2 2 3 2" xfId="629"/>
    <cellStyle name="표준 6 5 2 2 3 2 2" xfId="1539"/>
    <cellStyle name="표준 6 5 2 2 3 3" xfId="1538"/>
    <cellStyle name="표준 6 5 2 2 4" xfId="630"/>
    <cellStyle name="표준 6 5 2 2 4 2" xfId="1540"/>
    <cellStyle name="표준 6 5 2 2 5" xfId="1535"/>
    <cellStyle name="표준 6 5 2 3" xfId="631"/>
    <cellStyle name="표준 6 5 2 3 2" xfId="632"/>
    <cellStyle name="표준 6 5 2 3 2 2" xfId="1542"/>
    <cellStyle name="표준 6 5 2 3 3" xfId="1541"/>
    <cellStyle name="표준 6 5 2 4" xfId="633"/>
    <cellStyle name="표준 6 5 2 4 2" xfId="634"/>
    <cellStyle name="표준 6 5 2 4 2 2" xfId="1544"/>
    <cellStyle name="표준 6 5 2 4 3" xfId="1543"/>
    <cellStyle name="표준 6 5 2 5" xfId="635"/>
    <cellStyle name="표준 6 5 2 5 2" xfId="1545"/>
    <cellStyle name="표준 6 5 2 6" xfId="1534"/>
    <cellStyle name="표준 6 5 3" xfId="636"/>
    <cellStyle name="표준 6 5 3 2" xfId="637"/>
    <cellStyle name="표준 6 5 3 2 2" xfId="638"/>
    <cellStyle name="표준 6 5 3 2 2 2" xfId="1548"/>
    <cellStyle name="표준 6 5 3 2 3" xfId="1547"/>
    <cellStyle name="표준 6 5 3 3" xfId="639"/>
    <cellStyle name="표준 6 5 3 3 2" xfId="640"/>
    <cellStyle name="표준 6 5 3 3 2 2" xfId="1550"/>
    <cellStyle name="표준 6 5 3 3 3" xfId="1549"/>
    <cellStyle name="표준 6 5 3 4" xfId="641"/>
    <cellStyle name="표준 6 5 3 4 2" xfId="1551"/>
    <cellStyle name="표준 6 5 3 5" xfId="1546"/>
    <cellStyle name="표준 6 5 4" xfId="642"/>
    <cellStyle name="표준 6 5 4 2" xfId="643"/>
    <cellStyle name="표준 6 5 4 2 2" xfId="1553"/>
    <cellStyle name="표준 6 5 4 3" xfId="1552"/>
    <cellStyle name="표준 6 5 5" xfId="644"/>
    <cellStyle name="표준 6 5 5 2" xfId="645"/>
    <cellStyle name="표준 6 5 5 2 2" xfId="1555"/>
    <cellStyle name="표준 6 5 5 3" xfId="1554"/>
    <cellStyle name="표준 6 5 6" xfId="646"/>
    <cellStyle name="표준 6 5 6 2" xfId="1556"/>
    <cellStyle name="표준 6 5 7" xfId="1533"/>
    <cellStyle name="표준 6 6" xfId="647"/>
    <cellStyle name="표준 6 6 2" xfId="648"/>
    <cellStyle name="표준 6 6 2 2" xfId="649"/>
    <cellStyle name="표준 6 6 2 2 2" xfId="650"/>
    <cellStyle name="표준 6 6 2 2 2 2" xfId="651"/>
    <cellStyle name="표준 6 6 2 2 2 2 2" xfId="1561"/>
    <cellStyle name="표준 6 6 2 2 2 3" xfId="1560"/>
    <cellStyle name="표준 6 6 2 2 3" xfId="652"/>
    <cellStyle name="표준 6 6 2 2 3 2" xfId="653"/>
    <cellStyle name="표준 6 6 2 2 3 2 2" xfId="1563"/>
    <cellStyle name="표준 6 6 2 2 3 3" xfId="1562"/>
    <cellStyle name="표준 6 6 2 2 4" xfId="654"/>
    <cellStyle name="표준 6 6 2 2 4 2" xfId="1564"/>
    <cellStyle name="표준 6 6 2 2 5" xfId="1559"/>
    <cellStyle name="표준 6 6 2 3" xfId="655"/>
    <cellStyle name="표준 6 6 2 3 2" xfId="656"/>
    <cellStyle name="표준 6 6 2 3 2 2" xfId="1566"/>
    <cellStyle name="표준 6 6 2 3 3" xfId="1565"/>
    <cellStyle name="표준 6 6 2 4" xfId="657"/>
    <cellStyle name="표준 6 6 2 4 2" xfId="658"/>
    <cellStyle name="표준 6 6 2 4 2 2" xfId="1568"/>
    <cellStyle name="표준 6 6 2 4 3" xfId="1567"/>
    <cellStyle name="표준 6 6 2 5" xfId="659"/>
    <cellStyle name="표준 6 6 2 5 2" xfId="1569"/>
    <cellStyle name="표준 6 6 2 6" xfId="1558"/>
    <cellStyle name="표준 6 6 3" xfId="660"/>
    <cellStyle name="표준 6 6 3 2" xfId="661"/>
    <cellStyle name="표준 6 6 3 2 2" xfId="662"/>
    <cellStyle name="표준 6 6 3 2 2 2" xfId="1572"/>
    <cellStyle name="표준 6 6 3 2 3" xfId="1571"/>
    <cellStyle name="표준 6 6 3 3" xfId="663"/>
    <cellStyle name="표준 6 6 3 3 2" xfId="664"/>
    <cellStyle name="표준 6 6 3 3 2 2" xfId="1574"/>
    <cellStyle name="표준 6 6 3 3 3" xfId="1573"/>
    <cellStyle name="표준 6 6 3 4" xfId="665"/>
    <cellStyle name="표준 6 6 3 4 2" xfId="1575"/>
    <cellStyle name="표준 6 6 3 5" xfId="1570"/>
    <cellStyle name="표준 6 6 4" xfId="666"/>
    <cellStyle name="표준 6 6 4 2" xfId="667"/>
    <cellStyle name="표준 6 6 4 2 2" xfId="1577"/>
    <cellStyle name="표준 6 6 4 3" xfId="1576"/>
    <cellStyle name="표준 6 6 5" xfId="668"/>
    <cellStyle name="표준 6 6 5 2" xfId="669"/>
    <cellStyle name="표준 6 6 5 2 2" xfId="1579"/>
    <cellStyle name="표준 6 6 5 3" xfId="1578"/>
    <cellStyle name="표준 6 6 6" xfId="670"/>
    <cellStyle name="표준 6 6 6 2" xfId="1580"/>
    <cellStyle name="표준 6 6 7" xfId="1557"/>
    <cellStyle name="표준 6 7" xfId="671"/>
    <cellStyle name="표준 6 7 2" xfId="672"/>
    <cellStyle name="표준 6 7 2 2" xfId="673"/>
    <cellStyle name="표준 6 7 2 2 2" xfId="674"/>
    <cellStyle name="표준 6 7 2 2 2 2" xfId="1584"/>
    <cellStyle name="표준 6 7 2 2 3" xfId="1583"/>
    <cellStyle name="표준 6 7 2 3" xfId="675"/>
    <cellStyle name="표준 6 7 2 3 2" xfId="676"/>
    <cellStyle name="표준 6 7 2 3 2 2" xfId="1586"/>
    <cellStyle name="표준 6 7 2 3 3" xfId="1585"/>
    <cellStyle name="표준 6 7 2 4" xfId="677"/>
    <cellStyle name="표준 6 7 2 4 2" xfId="1587"/>
    <cellStyle name="표준 6 7 2 5" xfId="1582"/>
    <cellStyle name="표준 6 7 3" xfId="678"/>
    <cellStyle name="표준 6 7 3 2" xfId="679"/>
    <cellStyle name="표준 6 7 3 2 2" xfId="1589"/>
    <cellStyle name="표준 6 7 3 3" xfId="1588"/>
    <cellStyle name="표준 6 7 4" xfId="680"/>
    <cellStyle name="표준 6 7 4 2" xfId="681"/>
    <cellStyle name="표준 6 7 4 2 2" xfId="1591"/>
    <cellStyle name="표준 6 7 4 3" xfId="1590"/>
    <cellStyle name="표준 6 7 5" xfId="682"/>
    <cellStyle name="표준 6 7 5 2" xfId="1592"/>
    <cellStyle name="표준 6 7 6" xfId="1581"/>
    <cellStyle name="표준 6 8" xfId="683"/>
    <cellStyle name="표준 6 8 2" xfId="684"/>
    <cellStyle name="표준 6 8 2 2" xfId="685"/>
    <cellStyle name="표준 6 8 2 2 2" xfId="1595"/>
    <cellStyle name="표준 6 8 2 3" xfId="1594"/>
    <cellStyle name="표준 6 8 3" xfId="686"/>
    <cellStyle name="표준 6 8 3 2" xfId="687"/>
    <cellStyle name="표준 6 8 3 2 2" xfId="1597"/>
    <cellStyle name="표준 6 8 3 3" xfId="1596"/>
    <cellStyle name="표준 6 8 4" xfId="688"/>
    <cellStyle name="표준 6 8 4 2" xfId="1598"/>
    <cellStyle name="표준 6 8 5" xfId="1593"/>
    <cellStyle name="표준 6 9" xfId="689"/>
    <cellStyle name="표준 6 9 2" xfId="690"/>
    <cellStyle name="표준 6 9 2 2" xfId="1600"/>
    <cellStyle name="표준 6 9 3" xfId="1599"/>
    <cellStyle name="표준 7" xfId="691"/>
    <cellStyle name="표준 7 10" xfId="692"/>
    <cellStyle name="표준 7 10 2" xfId="693"/>
    <cellStyle name="표준 7 10 2 2" xfId="694"/>
    <cellStyle name="표준 7 10 2 2 2" xfId="1604"/>
    <cellStyle name="표준 7 10 2 3" xfId="1603"/>
    <cellStyle name="표준 7 10 3" xfId="695"/>
    <cellStyle name="표준 7 10 3 2" xfId="696"/>
    <cellStyle name="표준 7 10 3 2 2" xfId="1606"/>
    <cellStyle name="표준 7 10 3 3" xfId="1605"/>
    <cellStyle name="표준 7 10 4" xfId="697"/>
    <cellStyle name="표준 7 10 4 2" xfId="1607"/>
    <cellStyle name="표준 7 10 5" xfId="1602"/>
    <cellStyle name="표준 7 11" xfId="698"/>
    <cellStyle name="표준 7 11 2" xfId="699"/>
    <cellStyle name="표준 7 11 2 2" xfId="1609"/>
    <cellStyle name="표준 7 11 3" xfId="1608"/>
    <cellStyle name="표준 7 12" xfId="700"/>
    <cellStyle name="표준 7 12 2" xfId="701"/>
    <cellStyle name="표준 7 12 2 2" xfId="1611"/>
    <cellStyle name="표준 7 12 3" xfId="1610"/>
    <cellStyle name="표준 7 13" xfId="702"/>
    <cellStyle name="표준 7 13 2" xfId="703"/>
    <cellStyle name="표준 7 13 2 2" xfId="1613"/>
    <cellStyle name="표준 7 13 3" xfId="1612"/>
    <cellStyle name="표준 7 14" xfId="704"/>
    <cellStyle name="표준 7 14 2" xfId="705"/>
    <cellStyle name="표준 7 14 2 2" xfId="1615"/>
    <cellStyle name="표준 7 14 3" xfId="1614"/>
    <cellStyle name="표준 7 15" xfId="706"/>
    <cellStyle name="표준 7 15 2" xfId="1616"/>
    <cellStyle name="표준 7 16" xfId="1601"/>
    <cellStyle name="표준 7 2" xfId="707"/>
    <cellStyle name="표준 7 2 2" xfId="708"/>
    <cellStyle name="표준 7 2 2 2" xfId="709"/>
    <cellStyle name="표준 7 2 2 2 2" xfId="710"/>
    <cellStyle name="표준 7 2 2 2 2 2" xfId="711"/>
    <cellStyle name="표준 7 2 2 2 2 2 2" xfId="712"/>
    <cellStyle name="표준 7 2 2 2 2 2 2 2" xfId="1622"/>
    <cellStyle name="표준 7 2 2 2 2 2 3" xfId="1621"/>
    <cellStyle name="표준 7 2 2 2 2 3" xfId="713"/>
    <cellStyle name="표준 7 2 2 2 2 3 2" xfId="714"/>
    <cellStyle name="표준 7 2 2 2 2 3 2 2" xfId="1624"/>
    <cellStyle name="표준 7 2 2 2 2 3 3" xfId="1623"/>
    <cellStyle name="표준 7 2 2 2 2 4" xfId="715"/>
    <cellStyle name="표준 7 2 2 2 2 4 2" xfId="1625"/>
    <cellStyle name="표준 7 2 2 2 2 5" xfId="1620"/>
    <cellStyle name="표준 7 2 2 2 3" xfId="716"/>
    <cellStyle name="표준 7 2 2 2 3 2" xfId="717"/>
    <cellStyle name="표준 7 2 2 2 3 2 2" xfId="1627"/>
    <cellStyle name="표준 7 2 2 2 3 3" xfId="1626"/>
    <cellStyle name="표준 7 2 2 2 4" xfId="718"/>
    <cellStyle name="표준 7 2 2 2 4 2" xfId="719"/>
    <cellStyle name="표준 7 2 2 2 4 2 2" xfId="1629"/>
    <cellStyle name="표준 7 2 2 2 4 3" xfId="1628"/>
    <cellStyle name="표준 7 2 2 2 5" xfId="720"/>
    <cellStyle name="표준 7 2 2 2 5 2" xfId="1630"/>
    <cellStyle name="표준 7 2 2 2 6" xfId="1619"/>
    <cellStyle name="표준 7 2 2 3" xfId="721"/>
    <cellStyle name="표준 7 2 2 3 2" xfId="722"/>
    <cellStyle name="표준 7 2 2 3 2 2" xfId="723"/>
    <cellStyle name="표준 7 2 2 3 2 2 2" xfId="1633"/>
    <cellStyle name="표준 7 2 2 3 2 3" xfId="1632"/>
    <cellStyle name="표준 7 2 2 3 3" xfId="724"/>
    <cellStyle name="표준 7 2 2 3 3 2" xfId="725"/>
    <cellStyle name="표준 7 2 2 3 3 2 2" xfId="1635"/>
    <cellStyle name="표준 7 2 2 3 3 3" xfId="1634"/>
    <cellStyle name="표준 7 2 2 3 4" xfId="726"/>
    <cellStyle name="표준 7 2 2 3 4 2" xfId="1636"/>
    <cellStyle name="표준 7 2 2 3 5" xfId="1631"/>
    <cellStyle name="표준 7 2 2 4" xfId="727"/>
    <cellStyle name="표준 7 2 2 4 2" xfId="728"/>
    <cellStyle name="표준 7 2 2 4 2 2" xfId="1638"/>
    <cellStyle name="표준 7 2 2 4 3" xfId="1637"/>
    <cellStyle name="표준 7 2 2 5" xfId="729"/>
    <cellStyle name="표준 7 2 2 5 2" xfId="730"/>
    <cellStyle name="표준 7 2 2 5 2 2" xfId="1640"/>
    <cellStyle name="표준 7 2 2 5 3" xfId="1639"/>
    <cellStyle name="표준 7 2 2 6" xfId="731"/>
    <cellStyle name="표준 7 2 2 6 2" xfId="1641"/>
    <cellStyle name="표준 7 2 2 7" xfId="1618"/>
    <cellStyle name="표준 7 2 3" xfId="732"/>
    <cellStyle name="표준 7 2 3 2" xfId="733"/>
    <cellStyle name="표준 7 2 3 2 2" xfId="734"/>
    <cellStyle name="표준 7 2 3 2 2 2" xfId="735"/>
    <cellStyle name="표준 7 2 3 2 2 2 2" xfId="1645"/>
    <cellStyle name="표준 7 2 3 2 2 3" xfId="1644"/>
    <cellStyle name="표준 7 2 3 2 3" xfId="736"/>
    <cellStyle name="표준 7 2 3 2 3 2" xfId="737"/>
    <cellStyle name="표준 7 2 3 2 3 2 2" xfId="1647"/>
    <cellStyle name="표준 7 2 3 2 3 3" xfId="1646"/>
    <cellStyle name="표준 7 2 3 2 4" xfId="738"/>
    <cellStyle name="표준 7 2 3 2 4 2" xfId="1648"/>
    <cellStyle name="표준 7 2 3 2 5" xfId="1643"/>
    <cellStyle name="표준 7 2 3 3" xfId="739"/>
    <cellStyle name="표준 7 2 3 3 2" xfId="740"/>
    <cellStyle name="표준 7 2 3 3 2 2" xfId="1650"/>
    <cellStyle name="표준 7 2 3 3 3" xfId="1649"/>
    <cellStyle name="표준 7 2 3 4" xfId="741"/>
    <cellStyle name="표준 7 2 3 4 2" xfId="742"/>
    <cellStyle name="표준 7 2 3 4 2 2" xfId="1652"/>
    <cellStyle name="표준 7 2 3 4 3" xfId="1651"/>
    <cellStyle name="표준 7 2 3 5" xfId="743"/>
    <cellStyle name="표준 7 2 3 5 2" xfId="1653"/>
    <cellStyle name="표준 7 2 3 6" xfId="1642"/>
    <cellStyle name="표준 7 2 4" xfId="744"/>
    <cellStyle name="표준 7 2 4 2" xfId="745"/>
    <cellStyle name="표준 7 2 4 2 2" xfId="746"/>
    <cellStyle name="표준 7 2 4 2 2 2" xfId="1656"/>
    <cellStyle name="표준 7 2 4 2 3" xfId="1655"/>
    <cellStyle name="표준 7 2 4 3" xfId="747"/>
    <cellStyle name="표준 7 2 4 3 2" xfId="748"/>
    <cellStyle name="표준 7 2 4 3 2 2" xfId="1658"/>
    <cellStyle name="표준 7 2 4 3 3" xfId="1657"/>
    <cellStyle name="표준 7 2 4 4" xfId="749"/>
    <cellStyle name="표준 7 2 4 4 2" xfId="1659"/>
    <cellStyle name="표준 7 2 4 5" xfId="1654"/>
    <cellStyle name="표준 7 2 5" xfId="750"/>
    <cellStyle name="표준 7 2 5 2" xfId="751"/>
    <cellStyle name="표준 7 2 5 2 2" xfId="1661"/>
    <cellStyle name="표준 7 2 5 3" xfId="1660"/>
    <cellStyle name="표준 7 2 6" xfId="752"/>
    <cellStyle name="표준 7 2 6 2" xfId="753"/>
    <cellStyle name="표준 7 2 6 2 2" xfId="1663"/>
    <cellStyle name="표준 7 2 6 3" xfId="1662"/>
    <cellStyle name="표준 7 2 7" xfId="754"/>
    <cellStyle name="표준 7 2 7 2" xfId="755"/>
    <cellStyle name="표준 7 2 7 2 2" xfId="1665"/>
    <cellStyle name="표준 7 2 7 3" xfId="1664"/>
    <cellStyle name="표준 7 2 8" xfId="756"/>
    <cellStyle name="표준 7 2 8 2" xfId="1666"/>
    <cellStyle name="표준 7 2 9" xfId="1617"/>
    <cellStyle name="표준 7 3" xfId="757"/>
    <cellStyle name="표준 7 3 2" xfId="758"/>
    <cellStyle name="표준 7 3 2 2" xfId="759"/>
    <cellStyle name="표준 7 3 2 2 2" xfId="760"/>
    <cellStyle name="표준 7 3 2 2 2 2" xfId="761"/>
    <cellStyle name="표준 7 3 2 2 2 2 2" xfId="1671"/>
    <cellStyle name="표준 7 3 2 2 2 3" xfId="1670"/>
    <cellStyle name="표준 7 3 2 2 3" xfId="762"/>
    <cellStyle name="표준 7 3 2 2 3 2" xfId="763"/>
    <cellStyle name="표준 7 3 2 2 3 2 2" xfId="1673"/>
    <cellStyle name="표준 7 3 2 2 3 3" xfId="1672"/>
    <cellStyle name="표준 7 3 2 2 4" xfId="764"/>
    <cellStyle name="표준 7 3 2 2 4 2" xfId="1674"/>
    <cellStyle name="표준 7 3 2 2 5" xfId="1669"/>
    <cellStyle name="표준 7 3 2 3" xfId="765"/>
    <cellStyle name="표준 7 3 2 3 2" xfId="766"/>
    <cellStyle name="표준 7 3 2 3 2 2" xfId="1676"/>
    <cellStyle name="표준 7 3 2 3 3" xfId="1675"/>
    <cellStyle name="표준 7 3 2 4" xfId="767"/>
    <cellStyle name="표준 7 3 2 4 2" xfId="768"/>
    <cellStyle name="표준 7 3 2 4 2 2" xfId="1678"/>
    <cellStyle name="표준 7 3 2 4 3" xfId="1677"/>
    <cellStyle name="표준 7 3 2 5" xfId="769"/>
    <cellStyle name="표준 7 3 2 5 2" xfId="1679"/>
    <cellStyle name="표준 7 3 2 6" xfId="1668"/>
    <cellStyle name="표준 7 3 3" xfId="770"/>
    <cellStyle name="표준 7 3 3 2" xfId="771"/>
    <cellStyle name="표준 7 3 3 2 2" xfId="772"/>
    <cellStyle name="표준 7 3 3 2 2 2" xfId="1682"/>
    <cellStyle name="표준 7 3 3 2 3" xfId="1681"/>
    <cellStyle name="표준 7 3 3 3" xfId="773"/>
    <cellStyle name="표준 7 3 3 3 2" xfId="774"/>
    <cellStyle name="표준 7 3 3 3 2 2" xfId="1684"/>
    <cellStyle name="표준 7 3 3 3 3" xfId="1683"/>
    <cellStyle name="표준 7 3 3 4" xfId="775"/>
    <cellStyle name="표준 7 3 3 4 2" xfId="1685"/>
    <cellStyle name="표준 7 3 3 5" xfId="1680"/>
    <cellStyle name="표준 7 3 4" xfId="776"/>
    <cellStyle name="표준 7 3 4 2" xfId="777"/>
    <cellStyle name="표준 7 3 4 2 2" xfId="1687"/>
    <cellStyle name="표준 7 3 4 3" xfId="1686"/>
    <cellStyle name="표준 7 3 5" xfId="778"/>
    <cellStyle name="표준 7 3 5 2" xfId="779"/>
    <cellStyle name="표준 7 3 5 2 2" xfId="1689"/>
    <cellStyle name="표준 7 3 5 3" xfId="1688"/>
    <cellStyle name="표준 7 3 6" xfId="780"/>
    <cellStyle name="표준 7 3 6 2" xfId="1690"/>
    <cellStyle name="표준 7 3 7" xfId="1667"/>
    <cellStyle name="표준 7 4" xfId="781"/>
    <cellStyle name="표준 7 4 2" xfId="782"/>
    <cellStyle name="표준 7 4 2 2" xfId="783"/>
    <cellStyle name="표준 7 4 2 2 2" xfId="784"/>
    <cellStyle name="표준 7 4 2 2 2 2" xfId="785"/>
    <cellStyle name="표준 7 4 2 2 2 2 2" xfId="1695"/>
    <cellStyle name="표준 7 4 2 2 2 3" xfId="1694"/>
    <cellStyle name="표준 7 4 2 2 3" xfId="786"/>
    <cellStyle name="표준 7 4 2 2 3 2" xfId="787"/>
    <cellStyle name="표준 7 4 2 2 3 2 2" xfId="1697"/>
    <cellStyle name="표준 7 4 2 2 3 3" xfId="1696"/>
    <cellStyle name="표준 7 4 2 2 4" xfId="788"/>
    <cellStyle name="표준 7 4 2 2 4 2" xfId="1698"/>
    <cellStyle name="표준 7 4 2 2 5" xfId="1693"/>
    <cellStyle name="표준 7 4 2 3" xfId="789"/>
    <cellStyle name="표준 7 4 2 3 2" xfId="790"/>
    <cellStyle name="표준 7 4 2 3 2 2" xfId="1700"/>
    <cellStyle name="표준 7 4 2 3 3" xfId="1699"/>
    <cellStyle name="표준 7 4 2 4" xfId="791"/>
    <cellStyle name="표준 7 4 2 4 2" xfId="792"/>
    <cellStyle name="표준 7 4 2 4 2 2" xfId="1702"/>
    <cellStyle name="표준 7 4 2 4 3" xfId="1701"/>
    <cellStyle name="표준 7 4 2 5" xfId="793"/>
    <cellStyle name="표준 7 4 2 5 2" xfId="1703"/>
    <cellStyle name="표준 7 4 2 6" xfId="1692"/>
    <cellStyle name="표준 7 4 3" xfId="794"/>
    <cellStyle name="표준 7 4 3 2" xfId="795"/>
    <cellStyle name="표준 7 4 3 2 2" xfId="796"/>
    <cellStyle name="표준 7 4 3 2 2 2" xfId="1706"/>
    <cellStyle name="표준 7 4 3 2 3" xfId="1705"/>
    <cellStyle name="표준 7 4 3 3" xfId="797"/>
    <cellStyle name="표준 7 4 3 3 2" xfId="798"/>
    <cellStyle name="표준 7 4 3 3 2 2" xfId="1708"/>
    <cellStyle name="표준 7 4 3 3 3" xfId="1707"/>
    <cellStyle name="표준 7 4 3 4" xfId="799"/>
    <cellStyle name="표준 7 4 3 4 2" xfId="1709"/>
    <cellStyle name="표준 7 4 3 5" xfId="1704"/>
    <cellStyle name="표준 7 4 4" xfId="800"/>
    <cellStyle name="표준 7 4 4 2" xfId="801"/>
    <cellStyle name="표준 7 4 4 2 2" xfId="1711"/>
    <cellStyle name="표준 7 4 4 3" xfId="1710"/>
    <cellStyle name="표준 7 4 5" xfId="802"/>
    <cellStyle name="표준 7 4 5 2" xfId="803"/>
    <cellStyle name="표준 7 4 5 2 2" xfId="1713"/>
    <cellStyle name="표준 7 4 5 3" xfId="1712"/>
    <cellStyle name="표준 7 4 6" xfId="804"/>
    <cellStyle name="표준 7 4 6 2" xfId="1714"/>
    <cellStyle name="표준 7 4 7" xfId="1691"/>
    <cellStyle name="표준 7 5" xfId="805"/>
    <cellStyle name="표준 7 5 2" xfId="806"/>
    <cellStyle name="표준 7 5 2 2" xfId="807"/>
    <cellStyle name="표준 7 5 2 2 2" xfId="808"/>
    <cellStyle name="표준 7 5 2 2 2 2" xfId="809"/>
    <cellStyle name="표준 7 5 2 2 2 2 2" xfId="1719"/>
    <cellStyle name="표준 7 5 2 2 2 3" xfId="1718"/>
    <cellStyle name="표준 7 5 2 2 3" xfId="810"/>
    <cellStyle name="표준 7 5 2 2 3 2" xfId="811"/>
    <cellStyle name="표준 7 5 2 2 3 2 2" xfId="1721"/>
    <cellStyle name="표준 7 5 2 2 3 3" xfId="1720"/>
    <cellStyle name="표준 7 5 2 2 4" xfId="812"/>
    <cellStyle name="표준 7 5 2 2 4 2" xfId="1722"/>
    <cellStyle name="표준 7 5 2 2 5" xfId="1717"/>
    <cellStyle name="표준 7 5 2 3" xfId="813"/>
    <cellStyle name="표준 7 5 2 3 2" xfId="814"/>
    <cellStyle name="표준 7 5 2 3 2 2" xfId="1724"/>
    <cellStyle name="표준 7 5 2 3 3" xfId="1723"/>
    <cellStyle name="표준 7 5 2 4" xfId="815"/>
    <cellStyle name="표준 7 5 2 4 2" xfId="816"/>
    <cellStyle name="표준 7 5 2 4 2 2" xfId="1726"/>
    <cellStyle name="표준 7 5 2 4 3" xfId="1725"/>
    <cellStyle name="표준 7 5 2 5" xfId="817"/>
    <cellStyle name="표준 7 5 2 5 2" xfId="1727"/>
    <cellStyle name="표준 7 5 2 6" xfId="1716"/>
    <cellStyle name="표준 7 5 3" xfId="818"/>
    <cellStyle name="표준 7 5 3 2" xfId="819"/>
    <cellStyle name="표준 7 5 3 2 2" xfId="820"/>
    <cellStyle name="표준 7 5 3 2 2 2" xfId="1730"/>
    <cellStyle name="표준 7 5 3 2 3" xfId="1729"/>
    <cellStyle name="표준 7 5 3 3" xfId="821"/>
    <cellStyle name="표준 7 5 3 3 2" xfId="822"/>
    <cellStyle name="표준 7 5 3 3 2 2" xfId="1732"/>
    <cellStyle name="표준 7 5 3 3 3" xfId="1731"/>
    <cellStyle name="표준 7 5 3 4" xfId="823"/>
    <cellStyle name="표준 7 5 3 4 2" xfId="1733"/>
    <cellStyle name="표준 7 5 3 5" xfId="1728"/>
    <cellStyle name="표준 7 5 4" xfId="824"/>
    <cellStyle name="표준 7 5 4 2" xfId="825"/>
    <cellStyle name="표준 7 5 4 2 2" xfId="1735"/>
    <cellStyle name="표준 7 5 4 3" xfId="1734"/>
    <cellStyle name="표준 7 5 5" xfId="826"/>
    <cellStyle name="표준 7 5 5 2" xfId="827"/>
    <cellStyle name="표준 7 5 5 2 2" xfId="1737"/>
    <cellStyle name="표준 7 5 5 3" xfId="1736"/>
    <cellStyle name="표준 7 5 6" xfId="828"/>
    <cellStyle name="표준 7 5 6 2" xfId="1738"/>
    <cellStyle name="표준 7 5 7" xfId="1715"/>
    <cellStyle name="표준 7 6" xfId="829"/>
    <cellStyle name="표준 7 6 2" xfId="830"/>
    <cellStyle name="표준 7 6 2 2" xfId="831"/>
    <cellStyle name="표준 7 6 2 2 2" xfId="832"/>
    <cellStyle name="표준 7 6 2 2 2 2" xfId="833"/>
    <cellStyle name="표준 7 6 2 2 2 2 2" xfId="1743"/>
    <cellStyle name="표준 7 6 2 2 2 3" xfId="1742"/>
    <cellStyle name="표준 7 6 2 2 3" xfId="834"/>
    <cellStyle name="표준 7 6 2 2 3 2" xfId="835"/>
    <cellStyle name="표준 7 6 2 2 3 2 2" xfId="1745"/>
    <cellStyle name="표준 7 6 2 2 3 3" xfId="1744"/>
    <cellStyle name="표준 7 6 2 2 4" xfId="836"/>
    <cellStyle name="표준 7 6 2 2 4 2" xfId="1746"/>
    <cellStyle name="표준 7 6 2 2 5" xfId="1741"/>
    <cellStyle name="표준 7 6 2 3" xfId="837"/>
    <cellStyle name="표준 7 6 2 3 2" xfId="838"/>
    <cellStyle name="표준 7 6 2 3 2 2" xfId="1748"/>
    <cellStyle name="표준 7 6 2 3 3" xfId="1747"/>
    <cellStyle name="표준 7 6 2 4" xfId="839"/>
    <cellStyle name="표준 7 6 2 4 2" xfId="840"/>
    <cellStyle name="표준 7 6 2 4 2 2" xfId="1750"/>
    <cellStyle name="표준 7 6 2 4 3" xfId="1749"/>
    <cellStyle name="표준 7 6 2 5" xfId="841"/>
    <cellStyle name="표준 7 6 2 5 2" xfId="1751"/>
    <cellStyle name="표준 7 6 2 6" xfId="1740"/>
    <cellStyle name="표준 7 6 3" xfId="842"/>
    <cellStyle name="표준 7 6 3 2" xfId="843"/>
    <cellStyle name="표준 7 6 3 2 2" xfId="844"/>
    <cellStyle name="표준 7 6 3 2 2 2" xfId="1754"/>
    <cellStyle name="표준 7 6 3 2 3" xfId="1753"/>
    <cellStyle name="표준 7 6 3 3" xfId="845"/>
    <cellStyle name="표준 7 6 3 3 2" xfId="846"/>
    <cellStyle name="표준 7 6 3 3 2 2" xfId="1756"/>
    <cellStyle name="표준 7 6 3 3 3" xfId="1755"/>
    <cellStyle name="표준 7 6 3 4" xfId="847"/>
    <cellStyle name="표준 7 6 3 4 2" xfId="1757"/>
    <cellStyle name="표준 7 6 3 5" xfId="1752"/>
    <cellStyle name="표준 7 6 4" xfId="848"/>
    <cellStyle name="표준 7 6 4 2" xfId="849"/>
    <cellStyle name="표준 7 6 4 2 2" xfId="1759"/>
    <cellStyle name="표준 7 6 4 3" xfId="1758"/>
    <cellStyle name="표준 7 6 5" xfId="850"/>
    <cellStyle name="표준 7 6 5 2" xfId="851"/>
    <cellStyle name="표준 7 6 5 2 2" xfId="1761"/>
    <cellStyle name="표준 7 6 5 3" xfId="1760"/>
    <cellStyle name="표준 7 6 6" xfId="852"/>
    <cellStyle name="표준 7 6 6 2" xfId="1762"/>
    <cellStyle name="표준 7 6 7" xfId="1739"/>
    <cellStyle name="표준 7 7" xfId="853"/>
    <cellStyle name="표준 7 7 2" xfId="854"/>
    <cellStyle name="표준 7 7 2 2" xfId="855"/>
    <cellStyle name="표준 7 7 2 2 2" xfId="856"/>
    <cellStyle name="표준 7 7 2 2 2 2" xfId="857"/>
    <cellStyle name="표준 7 7 2 2 2 2 2" xfId="1767"/>
    <cellStyle name="표준 7 7 2 2 2 3" xfId="1766"/>
    <cellStyle name="표준 7 7 2 2 3" xfId="858"/>
    <cellStyle name="표준 7 7 2 2 3 2" xfId="859"/>
    <cellStyle name="표준 7 7 2 2 3 2 2" xfId="1769"/>
    <cellStyle name="표준 7 7 2 2 3 3" xfId="1768"/>
    <cellStyle name="표준 7 7 2 2 4" xfId="860"/>
    <cellStyle name="표준 7 7 2 2 4 2" xfId="1770"/>
    <cellStyle name="표준 7 7 2 2 5" xfId="1765"/>
    <cellStyle name="표준 7 7 2 3" xfId="861"/>
    <cellStyle name="표준 7 7 2 3 2" xfId="862"/>
    <cellStyle name="표준 7 7 2 3 2 2" xfId="1772"/>
    <cellStyle name="표준 7 7 2 3 3" xfId="1771"/>
    <cellStyle name="표준 7 7 2 4" xfId="863"/>
    <cellStyle name="표준 7 7 2 4 2" xfId="864"/>
    <cellStyle name="표준 7 7 2 4 2 2" xfId="1774"/>
    <cellStyle name="표준 7 7 2 4 3" xfId="1773"/>
    <cellStyle name="표준 7 7 2 5" xfId="865"/>
    <cellStyle name="표준 7 7 2 5 2" xfId="1775"/>
    <cellStyle name="표준 7 7 2 6" xfId="1764"/>
    <cellStyle name="표준 7 7 3" xfId="866"/>
    <cellStyle name="표준 7 7 3 2" xfId="867"/>
    <cellStyle name="표준 7 7 3 2 2" xfId="868"/>
    <cellStyle name="표준 7 7 3 2 2 2" xfId="1778"/>
    <cellStyle name="표준 7 7 3 2 3" xfId="1777"/>
    <cellStyle name="표준 7 7 3 3" xfId="869"/>
    <cellStyle name="표준 7 7 3 3 2" xfId="870"/>
    <cellStyle name="표준 7 7 3 3 2 2" xfId="1780"/>
    <cellStyle name="표준 7 7 3 3 3" xfId="1779"/>
    <cellStyle name="표준 7 7 3 4" xfId="871"/>
    <cellStyle name="표준 7 7 3 4 2" xfId="1781"/>
    <cellStyle name="표준 7 7 3 5" xfId="1776"/>
    <cellStyle name="표준 7 7 4" xfId="872"/>
    <cellStyle name="표준 7 7 4 2" xfId="873"/>
    <cellStyle name="표준 7 7 4 2 2" xfId="1783"/>
    <cellStyle name="표준 7 7 4 3" xfId="1782"/>
    <cellStyle name="표준 7 7 5" xfId="874"/>
    <cellStyle name="표준 7 7 5 2" xfId="875"/>
    <cellStyle name="표준 7 7 5 2 2" xfId="1785"/>
    <cellStyle name="표준 7 7 5 3" xfId="1784"/>
    <cellStyle name="표준 7 7 6" xfId="876"/>
    <cellStyle name="표준 7 7 6 2" xfId="1786"/>
    <cellStyle name="표준 7 7 7" xfId="1763"/>
    <cellStyle name="표준 7 8" xfId="877"/>
    <cellStyle name="표준 7 8 2" xfId="878"/>
    <cellStyle name="표준 7 8 2 2" xfId="879"/>
    <cellStyle name="표준 7 8 2 2 2" xfId="880"/>
    <cellStyle name="표준 7 8 2 2 2 2" xfId="881"/>
    <cellStyle name="표준 7 8 2 2 2 2 2" xfId="1791"/>
    <cellStyle name="표준 7 8 2 2 2 3" xfId="1790"/>
    <cellStyle name="표준 7 8 2 2 3" xfId="882"/>
    <cellStyle name="표준 7 8 2 2 3 2" xfId="883"/>
    <cellStyle name="표준 7 8 2 2 3 2 2" xfId="1793"/>
    <cellStyle name="표준 7 8 2 2 3 3" xfId="1792"/>
    <cellStyle name="표준 7 8 2 2 4" xfId="884"/>
    <cellStyle name="표준 7 8 2 2 4 2" xfId="1794"/>
    <cellStyle name="표준 7 8 2 2 5" xfId="1789"/>
    <cellStyle name="표준 7 8 2 3" xfId="885"/>
    <cellStyle name="표준 7 8 2 3 2" xfId="886"/>
    <cellStyle name="표준 7 8 2 3 2 2" xfId="1796"/>
    <cellStyle name="표준 7 8 2 3 3" xfId="1795"/>
    <cellStyle name="표준 7 8 2 4" xfId="887"/>
    <cellStyle name="표준 7 8 2 4 2" xfId="888"/>
    <cellStyle name="표준 7 8 2 4 2 2" xfId="1798"/>
    <cellStyle name="표준 7 8 2 4 3" xfId="1797"/>
    <cellStyle name="표준 7 8 2 5" xfId="889"/>
    <cellStyle name="표준 7 8 2 5 2" xfId="1799"/>
    <cellStyle name="표준 7 8 2 6" xfId="1788"/>
    <cellStyle name="표준 7 8 3" xfId="890"/>
    <cellStyle name="표준 7 8 3 2" xfId="891"/>
    <cellStyle name="표준 7 8 3 2 2" xfId="892"/>
    <cellStyle name="표준 7 8 3 2 2 2" xfId="1802"/>
    <cellStyle name="표준 7 8 3 2 3" xfId="1801"/>
    <cellStyle name="표준 7 8 3 3" xfId="893"/>
    <cellStyle name="표준 7 8 3 3 2" xfId="894"/>
    <cellStyle name="표준 7 8 3 3 2 2" xfId="1804"/>
    <cellStyle name="표준 7 8 3 3 3" xfId="1803"/>
    <cellStyle name="표준 7 8 3 4" xfId="895"/>
    <cellStyle name="표준 7 8 3 4 2" xfId="1805"/>
    <cellStyle name="표준 7 8 3 5" xfId="1800"/>
    <cellStyle name="표준 7 8 4" xfId="896"/>
    <cellStyle name="표준 7 8 4 2" xfId="897"/>
    <cellStyle name="표준 7 8 4 2 2" xfId="1807"/>
    <cellStyle name="표준 7 8 4 3" xfId="1806"/>
    <cellStyle name="표준 7 8 5" xfId="898"/>
    <cellStyle name="표준 7 8 5 2" xfId="899"/>
    <cellStyle name="표준 7 8 5 2 2" xfId="1809"/>
    <cellStyle name="표준 7 8 5 3" xfId="1808"/>
    <cellStyle name="표준 7 8 6" xfId="900"/>
    <cellStyle name="표준 7 8 6 2" xfId="1810"/>
    <cellStyle name="표준 7 8 7" xfId="1787"/>
    <cellStyle name="표준 7 9" xfId="901"/>
    <cellStyle name="표준 7 9 2" xfId="902"/>
    <cellStyle name="표준 7 9 2 2" xfId="903"/>
    <cellStyle name="표준 7 9 2 2 2" xfId="904"/>
    <cellStyle name="표준 7 9 2 2 2 2" xfId="1814"/>
    <cellStyle name="표준 7 9 2 2 3" xfId="1813"/>
    <cellStyle name="표준 7 9 2 3" xfId="905"/>
    <cellStyle name="표준 7 9 2 3 2" xfId="906"/>
    <cellStyle name="표준 7 9 2 3 2 2" xfId="1816"/>
    <cellStyle name="표준 7 9 2 3 3" xfId="1815"/>
    <cellStyle name="표준 7 9 2 4" xfId="907"/>
    <cellStyle name="표준 7 9 2 4 2" xfId="1817"/>
    <cellStyle name="표준 7 9 2 5" xfId="1812"/>
    <cellStyle name="표준 7 9 3" xfId="908"/>
    <cellStyle name="표준 7 9 3 2" xfId="909"/>
    <cellStyle name="표준 7 9 3 2 2" xfId="1819"/>
    <cellStyle name="표준 7 9 3 3" xfId="1818"/>
    <cellStyle name="표준 7 9 4" xfId="910"/>
    <cellStyle name="표준 7 9 4 2" xfId="911"/>
    <cellStyle name="표준 7 9 4 2 2" xfId="1821"/>
    <cellStyle name="표준 7 9 4 3" xfId="1820"/>
    <cellStyle name="표준 7 9 5" xfId="912"/>
    <cellStyle name="표준 7 9 5 2" xfId="1822"/>
    <cellStyle name="표준 7 9 6" xfId="1811"/>
    <cellStyle name="표준 8" xfId="913"/>
    <cellStyle name="표준 8 2" xfId="914"/>
    <cellStyle name="표준 8 2 2" xfId="915"/>
    <cellStyle name="표준 8 2 2 2" xfId="1824"/>
    <cellStyle name="표준 8 2 3" xfId="1823"/>
    <cellStyle name="표준 9" xfId="916"/>
    <cellStyle name="표준 9 2" xfId="917"/>
    <cellStyle name="표준 9 2 2" xfId="918"/>
    <cellStyle name="표준 9 2 2 2" xfId="919"/>
    <cellStyle name="표준 9 2 2 2 2" xfId="920"/>
    <cellStyle name="표준 9 2 2 2 2 2" xfId="1829"/>
    <cellStyle name="표준 9 2 2 2 3" xfId="1828"/>
    <cellStyle name="표준 9 2 2 3" xfId="921"/>
    <cellStyle name="표준 9 2 2 3 2" xfId="922"/>
    <cellStyle name="표준 9 2 2 3 2 2" xfId="1831"/>
    <cellStyle name="표준 9 2 2 3 3" xfId="1830"/>
    <cellStyle name="표준 9 2 2 4" xfId="923"/>
    <cellStyle name="표준 9 2 2 4 2" xfId="1832"/>
    <cellStyle name="표준 9 2 2 5" xfId="1827"/>
    <cellStyle name="표준 9 2 3" xfId="924"/>
    <cellStyle name="표준 9 2 3 2" xfId="925"/>
    <cellStyle name="표준 9 2 3 2 2" xfId="1834"/>
    <cellStyle name="표준 9 2 3 3" xfId="1833"/>
    <cellStyle name="표준 9 2 4" xfId="926"/>
    <cellStyle name="표준 9 2 4 2" xfId="927"/>
    <cellStyle name="표준 9 2 4 2 2" xfId="1836"/>
    <cellStyle name="표준 9 2 4 3" xfId="1835"/>
    <cellStyle name="표준 9 2 5" xfId="928"/>
    <cellStyle name="표준 9 2 5 2" xfId="1837"/>
    <cellStyle name="표준 9 2 6" xfId="1826"/>
    <cellStyle name="표준 9 3" xfId="929"/>
    <cellStyle name="표준 9 3 2" xfId="930"/>
    <cellStyle name="표준 9 3 2 2" xfId="931"/>
    <cellStyle name="표준 9 3 2 2 2" xfId="1840"/>
    <cellStyle name="표준 9 3 2 3" xfId="1839"/>
    <cellStyle name="표준 9 3 3" xfId="932"/>
    <cellStyle name="표준 9 3 3 2" xfId="933"/>
    <cellStyle name="표준 9 3 3 2 2" xfId="1842"/>
    <cellStyle name="표준 9 3 3 3" xfId="1841"/>
    <cellStyle name="표준 9 3 4" xfId="934"/>
    <cellStyle name="표준 9 3 4 2" xfId="1843"/>
    <cellStyle name="표준 9 3 5" xfId="1838"/>
    <cellStyle name="표준 9 4" xfId="935"/>
    <cellStyle name="표준 9 4 2" xfId="936"/>
    <cellStyle name="표준 9 4 2 2" xfId="1845"/>
    <cellStyle name="표준 9 4 3" xfId="1844"/>
    <cellStyle name="표준 9 5" xfId="937"/>
    <cellStyle name="표준 9 5 2" xfId="938"/>
    <cellStyle name="표준 9 5 2 2" xfId="1847"/>
    <cellStyle name="표준 9 5 3" xfId="1846"/>
    <cellStyle name="표준 9 6" xfId="939"/>
    <cellStyle name="표준 9 6 2" xfId="940"/>
    <cellStyle name="표준 9 6 2 2" xfId="1849"/>
    <cellStyle name="표준 9 6 3" xfId="1848"/>
    <cellStyle name="표준 9 7" xfId="941"/>
    <cellStyle name="표준 9 7 2" xfId="1850"/>
    <cellStyle name="표준 9 8" xfId="18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tabSelected="1" zoomScale="85" zoomScaleNormal="85" workbookViewId="0">
      <selection activeCell="B2" sqref="B2"/>
    </sheetView>
  </sheetViews>
  <sheetFormatPr defaultRowHeight="17.399999999999999"/>
  <cols>
    <col min="1" max="1" width="1.5" style="29" customWidth="1"/>
    <col min="2" max="2" width="7.5" style="7" customWidth="1"/>
    <col min="3" max="3" width="19.19921875" style="2" customWidth="1"/>
    <col min="4" max="4" width="17" style="2" customWidth="1"/>
    <col min="5" max="5" width="14.19921875" style="7" customWidth="1"/>
    <col min="6" max="6" width="53.5" style="2" customWidth="1"/>
    <col min="7" max="7" width="31.59765625" style="1" customWidth="1"/>
    <col min="8" max="8" width="40.19921875" style="1" customWidth="1"/>
    <col min="9" max="9" width="10" style="3" bestFit="1" customWidth="1"/>
    <col min="10" max="10" width="31.09765625" style="1" bestFit="1" customWidth="1"/>
    <col min="11" max="11" width="30.69921875" style="1" customWidth="1"/>
    <col min="12" max="12" width="31.59765625" style="31" customWidth="1"/>
    <col min="13" max="13" width="18.19921875" customWidth="1"/>
    <col min="14" max="38" width="9" style="29"/>
  </cols>
  <sheetData>
    <row r="1" spans="2:39" ht="79.2" customHeight="1">
      <c r="B1" s="42" t="s">
        <v>138</v>
      </c>
      <c r="C1" s="42"/>
      <c r="D1" s="42"/>
      <c r="E1" s="42"/>
      <c r="F1" s="42"/>
      <c r="G1" s="42"/>
      <c r="H1" s="42"/>
      <c r="I1" s="42"/>
      <c r="J1" s="42"/>
      <c r="K1" s="42"/>
      <c r="L1" s="42"/>
      <c r="M1" s="42"/>
    </row>
    <row r="2" spans="2:39" ht="9" customHeight="1">
      <c r="E2" s="25"/>
      <c r="F2" s="24"/>
      <c r="G2" s="24"/>
      <c r="H2" s="24"/>
      <c r="I2" s="24"/>
      <c r="J2" s="24"/>
      <c r="K2" s="24"/>
      <c r="L2" s="25"/>
      <c r="M2" s="24"/>
    </row>
    <row r="3" spans="2:39" s="15" customFormat="1" ht="43.2" customHeight="1">
      <c r="B3" s="37" t="s">
        <v>7</v>
      </c>
      <c r="C3" s="47" t="s">
        <v>28</v>
      </c>
      <c r="D3" s="47"/>
      <c r="E3" s="37" t="s">
        <v>26</v>
      </c>
      <c r="F3" s="48" t="s">
        <v>29</v>
      </c>
      <c r="G3" s="48"/>
      <c r="H3" s="48"/>
      <c r="I3" s="48" t="s">
        <v>12</v>
      </c>
      <c r="J3" s="48"/>
      <c r="K3" s="48"/>
      <c r="L3" s="37" t="s">
        <v>27</v>
      </c>
      <c r="M3" s="11" t="s">
        <v>30</v>
      </c>
      <c r="N3" s="29"/>
      <c r="O3" s="29"/>
      <c r="P3" s="29"/>
      <c r="Q3" s="29"/>
      <c r="R3" s="29"/>
      <c r="S3" s="29"/>
      <c r="T3" s="29"/>
      <c r="U3" s="29"/>
      <c r="V3" s="29"/>
      <c r="W3" s="29"/>
      <c r="X3" s="29"/>
      <c r="Y3" s="29"/>
      <c r="Z3" s="29"/>
      <c r="AA3" s="29"/>
      <c r="AB3" s="29"/>
      <c r="AC3" s="29"/>
      <c r="AD3" s="29"/>
      <c r="AE3" s="29"/>
      <c r="AF3" s="29"/>
      <c r="AG3" s="29"/>
      <c r="AH3" s="29"/>
      <c r="AI3" s="29"/>
      <c r="AJ3" s="29"/>
      <c r="AK3" s="29"/>
      <c r="AL3" s="29"/>
      <c r="AM3" s="10"/>
    </row>
    <row r="4" spans="2:39" ht="16.5" customHeight="1">
      <c r="B4" s="44" t="s">
        <v>25</v>
      </c>
      <c r="C4" s="45" t="s">
        <v>31</v>
      </c>
      <c r="D4" s="45"/>
      <c r="E4" s="45"/>
      <c r="F4" s="45"/>
      <c r="G4" s="45"/>
      <c r="H4" s="45"/>
      <c r="I4" s="45"/>
      <c r="J4" s="45"/>
      <c r="K4" s="45"/>
      <c r="L4" s="46"/>
      <c r="M4" s="56"/>
    </row>
    <row r="5" spans="2:39" ht="17.25" customHeight="1">
      <c r="B5" s="44"/>
      <c r="C5" s="45"/>
      <c r="D5" s="45"/>
      <c r="E5" s="45"/>
      <c r="F5" s="45"/>
      <c r="G5" s="45"/>
      <c r="H5" s="45"/>
      <c r="I5" s="45"/>
      <c r="J5" s="45"/>
      <c r="K5" s="45"/>
      <c r="L5" s="46"/>
      <c r="M5" s="56"/>
    </row>
    <row r="6" spans="2:39" ht="17.25" customHeight="1">
      <c r="B6" s="44"/>
      <c r="C6" s="45"/>
      <c r="D6" s="45"/>
      <c r="E6" s="45"/>
      <c r="F6" s="45"/>
      <c r="G6" s="45"/>
      <c r="H6" s="45"/>
      <c r="I6" s="45"/>
      <c r="J6" s="45"/>
      <c r="K6" s="45"/>
      <c r="L6" s="46"/>
      <c r="M6" s="56"/>
    </row>
    <row r="7" spans="2:39" s="15" customFormat="1" ht="16.5" customHeight="1">
      <c r="B7" s="52" t="s">
        <v>16</v>
      </c>
      <c r="C7" s="52" t="s">
        <v>15</v>
      </c>
      <c r="D7" s="52" t="s">
        <v>13</v>
      </c>
      <c r="E7" s="52" t="s">
        <v>0</v>
      </c>
      <c r="F7" s="52" t="s">
        <v>8</v>
      </c>
      <c r="G7" s="52" t="s">
        <v>1</v>
      </c>
      <c r="H7" s="52"/>
      <c r="I7" s="52" t="s">
        <v>2</v>
      </c>
      <c r="J7" s="52" t="s">
        <v>3</v>
      </c>
      <c r="K7" s="52" t="s">
        <v>4</v>
      </c>
      <c r="L7" s="52" t="s">
        <v>5</v>
      </c>
      <c r="M7" s="57" t="s">
        <v>6</v>
      </c>
      <c r="N7" s="29"/>
      <c r="O7" s="29"/>
      <c r="P7" s="29"/>
      <c r="Q7" s="29"/>
      <c r="R7" s="29"/>
      <c r="S7" s="29"/>
      <c r="T7" s="29"/>
      <c r="U7" s="29"/>
      <c r="V7" s="29"/>
      <c r="W7" s="29"/>
      <c r="X7" s="29"/>
      <c r="Y7" s="29"/>
      <c r="Z7" s="29"/>
      <c r="AA7" s="29"/>
      <c r="AB7" s="29"/>
      <c r="AC7" s="29"/>
      <c r="AD7" s="29"/>
      <c r="AE7" s="29"/>
      <c r="AF7" s="29"/>
      <c r="AG7" s="29"/>
      <c r="AH7" s="29"/>
      <c r="AI7" s="29"/>
      <c r="AJ7" s="29"/>
      <c r="AK7" s="29"/>
      <c r="AL7" s="29"/>
      <c r="AM7" s="10"/>
    </row>
    <row r="8" spans="2:39" s="15" customFormat="1">
      <c r="B8" s="52"/>
      <c r="C8" s="52"/>
      <c r="D8" s="52"/>
      <c r="E8" s="52"/>
      <c r="F8" s="52"/>
      <c r="G8" s="52"/>
      <c r="H8" s="52"/>
      <c r="I8" s="52"/>
      <c r="J8" s="52"/>
      <c r="K8" s="52"/>
      <c r="L8" s="52"/>
      <c r="M8" s="57"/>
      <c r="N8" s="29"/>
      <c r="O8" s="29"/>
      <c r="P8" s="29"/>
      <c r="Q8" s="29"/>
      <c r="R8" s="29"/>
      <c r="S8" s="29"/>
      <c r="T8" s="29"/>
      <c r="U8" s="29"/>
      <c r="V8" s="29"/>
      <c r="W8" s="29"/>
      <c r="X8" s="29"/>
      <c r="Y8" s="29"/>
      <c r="Z8" s="29"/>
      <c r="AA8" s="29"/>
      <c r="AB8" s="29"/>
      <c r="AC8" s="29"/>
      <c r="AD8" s="29"/>
      <c r="AE8" s="29"/>
      <c r="AF8" s="29"/>
      <c r="AG8" s="29"/>
      <c r="AH8" s="29"/>
      <c r="AI8" s="29"/>
      <c r="AJ8" s="29"/>
      <c r="AK8" s="29"/>
      <c r="AL8" s="29"/>
      <c r="AM8" s="10"/>
    </row>
    <row r="9" spans="2:39" s="15" customFormat="1" ht="104.4">
      <c r="B9" s="36">
        <v>1</v>
      </c>
      <c r="C9" s="36" t="s">
        <v>110</v>
      </c>
      <c r="D9" s="36" t="s">
        <v>10</v>
      </c>
      <c r="E9" s="36" t="s">
        <v>67</v>
      </c>
      <c r="F9" s="8" t="s">
        <v>66</v>
      </c>
      <c r="G9" s="49" t="s">
        <v>65</v>
      </c>
      <c r="H9" s="49"/>
      <c r="I9" s="30" t="s">
        <v>49</v>
      </c>
      <c r="J9" s="17">
        <v>43985</v>
      </c>
      <c r="K9" s="35" t="s">
        <v>64</v>
      </c>
      <c r="L9" s="19" t="s">
        <v>11</v>
      </c>
      <c r="M9" s="23" t="s">
        <v>11</v>
      </c>
      <c r="N9" s="29"/>
      <c r="O9" s="29"/>
      <c r="P9" s="29"/>
      <c r="Q9" s="29"/>
      <c r="R9" s="29"/>
      <c r="S9" s="29"/>
      <c r="T9" s="29"/>
      <c r="U9" s="29"/>
      <c r="V9" s="29"/>
      <c r="W9" s="29"/>
      <c r="X9" s="29"/>
      <c r="Y9" s="29"/>
      <c r="Z9" s="29"/>
      <c r="AA9" s="29"/>
      <c r="AB9" s="29"/>
      <c r="AC9" s="29"/>
      <c r="AD9" s="29"/>
      <c r="AE9" s="29"/>
      <c r="AF9" s="29"/>
      <c r="AG9" s="29"/>
      <c r="AH9" s="29"/>
      <c r="AI9" s="29"/>
      <c r="AJ9" s="29"/>
      <c r="AK9" s="29"/>
      <c r="AL9" s="29"/>
      <c r="AM9" s="10"/>
    </row>
    <row r="10" spans="2:39" s="15" customFormat="1" ht="104.4">
      <c r="B10" s="36">
        <v>2</v>
      </c>
      <c r="C10" s="36" t="s">
        <v>111</v>
      </c>
      <c r="D10" s="36" t="s">
        <v>9</v>
      </c>
      <c r="E10" s="36" t="s">
        <v>63</v>
      </c>
      <c r="F10" s="20" t="s">
        <v>62</v>
      </c>
      <c r="G10" s="50" t="s">
        <v>61</v>
      </c>
      <c r="H10" s="50"/>
      <c r="I10" s="30" t="s">
        <v>49</v>
      </c>
      <c r="J10" s="17">
        <v>43985</v>
      </c>
      <c r="K10" s="35" t="s">
        <v>60</v>
      </c>
      <c r="L10" s="19" t="s">
        <v>11</v>
      </c>
      <c r="M10" s="23" t="s">
        <v>22</v>
      </c>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10"/>
    </row>
    <row r="11" spans="2:39" s="15" customFormat="1" ht="69.599999999999994">
      <c r="B11" s="36">
        <v>3</v>
      </c>
      <c r="C11" s="36" t="s">
        <v>112</v>
      </c>
      <c r="D11" s="36" t="s">
        <v>19</v>
      </c>
      <c r="E11" s="36" t="s">
        <v>59</v>
      </c>
      <c r="F11" s="9" t="s">
        <v>58</v>
      </c>
      <c r="G11" s="40" t="s">
        <v>57</v>
      </c>
      <c r="H11" s="51"/>
      <c r="I11" s="30" t="s">
        <v>49</v>
      </c>
      <c r="J11" s="17">
        <v>43985</v>
      </c>
      <c r="K11" s="35" t="s">
        <v>21</v>
      </c>
      <c r="L11" s="19" t="s">
        <v>11</v>
      </c>
      <c r="M11" s="23" t="s">
        <v>11</v>
      </c>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10"/>
    </row>
    <row r="12" spans="2:39" s="15" customFormat="1" ht="87">
      <c r="B12" s="36">
        <v>4</v>
      </c>
      <c r="C12" s="36" t="s">
        <v>113</v>
      </c>
      <c r="D12" s="18" t="s">
        <v>18</v>
      </c>
      <c r="E12" s="36" t="s">
        <v>17</v>
      </c>
      <c r="F12" s="9" t="s">
        <v>56</v>
      </c>
      <c r="G12" s="53" t="s">
        <v>55</v>
      </c>
      <c r="H12" s="53"/>
      <c r="I12" s="30" t="s">
        <v>49</v>
      </c>
      <c r="J12" s="17">
        <v>43985</v>
      </c>
      <c r="K12" s="35" t="s">
        <v>54</v>
      </c>
      <c r="L12" s="4"/>
      <c r="M12" s="22"/>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10"/>
    </row>
    <row r="13" spans="2:39" s="15" customFormat="1" ht="121.8">
      <c r="B13" s="36">
        <v>5</v>
      </c>
      <c r="C13" s="36" t="s">
        <v>114</v>
      </c>
      <c r="D13" s="36" t="s">
        <v>14</v>
      </c>
      <c r="E13" s="36" t="s">
        <v>102</v>
      </c>
      <c r="F13" s="28" t="s">
        <v>103</v>
      </c>
      <c r="G13" s="41" t="s">
        <v>104</v>
      </c>
      <c r="H13" s="41"/>
      <c r="I13" s="30" t="s">
        <v>105</v>
      </c>
      <c r="J13" s="17">
        <v>43983</v>
      </c>
      <c r="K13" s="35" t="s">
        <v>106</v>
      </c>
      <c r="L13" s="19" t="s">
        <v>11</v>
      </c>
      <c r="M13" s="23" t="s">
        <v>11</v>
      </c>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10"/>
    </row>
    <row r="14" spans="2:39" s="15" customFormat="1" ht="223.5" customHeight="1">
      <c r="B14" s="36">
        <v>6</v>
      </c>
      <c r="C14" s="36" t="s">
        <v>115</v>
      </c>
      <c r="D14" s="27" t="s">
        <v>20</v>
      </c>
      <c r="E14" s="36" t="s">
        <v>107</v>
      </c>
      <c r="F14" s="28" t="s">
        <v>108</v>
      </c>
      <c r="G14" s="55" t="str">
        <f>F14</f>
        <v>A.회원
 1. 내정보
   A. 이름,비밀번호,휴대전화,이메일 수정 및 주소 등록가능
2.후원목록 
   A.후원한 캠페인 이미지,제목, 설명 ,후원 날짜 확인가능
3.위시리스트
   A.자신이 찜한 캠페인 이미지 , 제목 확인가능
B.법인회원
  1. 내정보
   A. 법인등록번호,법인명,대표명,비밀번호,전화번호,
       이메일 수정 및 주소 등록가능
2.후원목록 
   A.후원한 캠페인 이미지,제목, 설명 ,후원 날짜 확인가능
3.위시리스트
   A.자신이 찜한 캠페인 이미지 , 제목 확인가능
4.캠페인 등록 
   A.자신이 등록할 캠페인의 이미지, 제목 ,설명 ,간단한 설명
     오픈날짜 , 마감날짜 ,최소 후원 금액, 최대 후원 금액
     목표금액, 리워드 등록 가능
5.캠페인 등록 목록 및 수정
  A.캠페인 등록 목록 확인가능 
  B.캠페인 클릭시 클릭한 캠페인으로 이동
  C.캠페인 수정하기 클릭시 이미지, 제목 , 설명 , 후원금액 
    수정가능</v>
      </c>
      <c r="H14" s="55"/>
      <c r="I14" s="30" t="s">
        <v>105</v>
      </c>
      <c r="J14" s="17">
        <v>43983</v>
      </c>
      <c r="K14" s="35" t="s">
        <v>109</v>
      </c>
      <c r="L14" s="19" t="s">
        <v>11</v>
      </c>
      <c r="M14" s="23" t="s">
        <v>11</v>
      </c>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10"/>
    </row>
    <row r="15" spans="2:39" s="15" customFormat="1" ht="69.599999999999994">
      <c r="B15" s="36">
        <v>7</v>
      </c>
      <c r="C15" s="36" t="s">
        <v>116</v>
      </c>
      <c r="D15" s="34" t="s">
        <v>53</v>
      </c>
      <c r="E15" s="34" t="s">
        <v>52</v>
      </c>
      <c r="F15" s="12" t="s">
        <v>51</v>
      </c>
      <c r="G15" s="39" t="s">
        <v>50</v>
      </c>
      <c r="H15" s="54"/>
      <c r="I15" s="30" t="s">
        <v>49</v>
      </c>
      <c r="J15" s="17">
        <v>43985</v>
      </c>
      <c r="K15" s="35" t="s">
        <v>48</v>
      </c>
      <c r="L15" s="4" t="s">
        <v>47</v>
      </c>
      <c r="M15" s="22" t="s">
        <v>11</v>
      </c>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10"/>
    </row>
    <row r="16" spans="2:39" s="15" customFormat="1" ht="123.6" customHeight="1">
      <c r="B16" s="36">
        <v>8</v>
      </c>
      <c r="C16" s="36" t="s">
        <v>117</v>
      </c>
      <c r="D16" s="32" t="s">
        <v>32</v>
      </c>
      <c r="E16" s="32" t="s">
        <v>33</v>
      </c>
      <c r="F16" s="33" t="s">
        <v>34</v>
      </c>
      <c r="G16" s="43" t="s">
        <v>35</v>
      </c>
      <c r="H16" s="43"/>
      <c r="I16" s="30" t="s">
        <v>37</v>
      </c>
      <c r="J16" s="16">
        <v>43617</v>
      </c>
      <c r="K16" s="35" t="s">
        <v>23</v>
      </c>
      <c r="L16" s="32" t="s">
        <v>24</v>
      </c>
      <c r="M16" s="26"/>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10"/>
    </row>
    <row r="17" spans="2:39" s="15" customFormat="1" ht="104.4">
      <c r="B17" s="36">
        <v>9</v>
      </c>
      <c r="C17" s="36" t="s">
        <v>118</v>
      </c>
      <c r="D17" s="14" t="s">
        <v>36</v>
      </c>
      <c r="E17" s="36" t="s">
        <v>137</v>
      </c>
      <c r="F17" s="13" t="s">
        <v>129</v>
      </c>
      <c r="G17" s="40" t="s">
        <v>43</v>
      </c>
      <c r="H17" s="40"/>
      <c r="I17" s="30" t="s">
        <v>37</v>
      </c>
      <c r="J17" s="16">
        <v>43617</v>
      </c>
      <c r="K17" s="6" t="s">
        <v>38</v>
      </c>
      <c r="L17" s="4"/>
      <c r="M17" s="38"/>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10"/>
    </row>
    <row r="18" spans="2:39" s="15" customFormat="1" ht="82.5" customHeight="1">
      <c r="B18" s="36">
        <v>10</v>
      </c>
      <c r="C18" s="36" t="s">
        <v>119</v>
      </c>
      <c r="D18" s="14" t="s">
        <v>39</v>
      </c>
      <c r="E18" s="32" t="s">
        <v>40</v>
      </c>
      <c r="F18" s="13" t="s">
        <v>41</v>
      </c>
      <c r="G18" s="40" t="s">
        <v>131</v>
      </c>
      <c r="H18" s="40"/>
      <c r="I18" s="30" t="s">
        <v>37</v>
      </c>
      <c r="J18" s="16">
        <v>43617</v>
      </c>
      <c r="K18" s="6" t="s">
        <v>23</v>
      </c>
      <c r="L18" s="4" t="s">
        <v>44</v>
      </c>
      <c r="M18" s="38" t="s">
        <v>22</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0"/>
    </row>
    <row r="19" spans="2:39" s="15" customFormat="1" ht="69.599999999999994">
      <c r="B19" s="36">
        <v>11</v>
      </c>
      <c r="C19" s="36" t="s">
        <v>120</v>
      </c>
      <c r="D19" s="14" t="s">
        <v>42</v>
      </c>
      <c r="E19" s="32" t="s">
        <v>40</v>
      </c>
      <c r="F19" s="13" t="s">
        <v>130</v>
      </c>
      <c r="G19" s="40" t="s">
        <v>133</v>
      </c>
      <c r="H19" s="40"/>
      <c r="I19" s="30" t="s">
        <v>37</v>
      </c>
      <c r="J19" s="16">
        <v>43617</v>
      </c>
      <c r="K19" s="6" t="s">
        <v>135</v>
      </c>
      <c r="L19" s="4"/>
      <c r="M19" s="38"/>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10"/>
    </row>
    <row r="20" spans="2:39" s="15" customFormat="1" ht="66" customHeight="1">
      <c r="B20" s="36">
        <v>12</v>
      </c>
      <c r="C20" s="36" t="s">
        <v>121</v>
      </c>
      <c r="D20" s="14" t="s">
        <v>45</v>
      </c>
      <c r="E20" s="32" t="s">
        <v>40</v>
      </c>
      <c r="F20" s="13" t="s">
        <v>46</v>
      </c>
      <c r="G20" s="40" t="s">
        <v>132</v>
      </c>
      <c r="H20" s="40"/>
      <c r="I20" s="30" t="s">
        <v>37</v>
      </c>
      <c r="J20" s="16">
        <v>43617</v>
      </c>
      <c r="K20" s="6" t="s">
        <v>23</v>
      </c>
      <c r="L20" s="4" t="s">
        <v>136</v>
      </c>
      <c r="M20" s="38"/>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10"/>
    </row>
    <row r="21" spans="2:39" s="15" customFormat="1" ht="87">
      <c r="B21" s="36">
        <v>13</v>
      </c>
      <c r="C21" s="36" t="s">
        <v>122</v>
      </c>
      <c r="D21" s="15" t="s">
        <v>68</v>
      </c>
      <c r="E21" s="34" t="s">
        <v>69</v>
      </c>
      <c r="F21" s="12" t="s">
        <v>134</v>
      </c>
      <c r="G21" s="39" t="s">
        <v>70</v>
      </c>
      <c r="H21" s="39"/>
      <c r="I21" s="15" t="s">
        <v>71</v>
      </c>
      <c r="J21" s="15" t="s">
        <v>72</v>
      </c>
      <c r="K21" s="15" t="s">
        <v>73</v>
      </c>
      <c r="L21" s="4" t="s">
        <v>74</v>
      </c>
      <c r="M21" s="21"/>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10"/>
    </row>
    <row r="22" spans="2:39" s="15" customFormat="1" ht="121.8">
      <c r="B22" s="36">
        <v>14</v>
      </c>
      <c r="C22" s="36" t="s">
        <v>123</v>
      </c>
      <c r="D22" s="15" t="s">
        <v>75</v>
      </c>
      <c r="E22" s="4" t="s">
        <v>76</v>
      </c>
      <c r="F22" s="12" t="s">
        <v>77</v>
      </c>
      <c r="G22" s="39" t="s">
        <v>78</v>
      </c>
      <c r="H22" s="39"/>
      <c r="I22" s="15" t="s">
        <v>71</v>
      </c>
      <c r="J22" s="15" t="s">
        <v>79</v>
      </c>
      <c r="K22" s="15" t="s">
        <v>80</v>
      </c>
      <c r="L22" s="34" t="s">
        <v>81</v>
      </c>
      <c r="M22" s="21"/>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10"/>
    </row>
    <row r="23" spans="2:39" s="15" customFormat="1" ht="139.19999999999999">
      <c r="B23" s="36">
        <v>15</v>
      </c>
      <c r="C23" s="36" t="s">
        <v>124</v>
      </c>
      <c r="D23" s="15" t="s">
        <v>82</v>
      </c>
      <c r="E23" s="34" t="s">
        <v>83</v>
      </c>
      <c r="F23" s="12" t="s">
        <v>84</v>
      </c>
      <c r="G23" s="39" t="s">
        <v>85</v>
      </c>
      <c r="H23" s="39"/>
      <c r="I23" s="15" t="s">
        <v>71</v>
      </c>
      <c r="J23" s="15" t="s">
        <v>86</v>
      </c>
      <c r="K23" s="15" t="s">
        <v>80</v>
      </c>
      <c r="L23" s="34" t="s">
        <v>81</v>
      </c>
      <c r="M23" s="21"/>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10"/>
    </row>
    <row r="24" spans="2:39" s="15" customFormat="1" ht="156.6">
      <c r="B24" s="36">
        <v>16</v>
      </c>
      <c r="C24" s="36" t="s">
        <v>125</v>
      </c>
      <c r="D24" s="12" t="s">
        <v>87</v>
      </c>
      <c r="E24" s="34" t="s">
        <v>88</v>
      </c>
      <c r="F24" s="12" t="s">
        <v>89</v>
      </c>
      <c r="G24" s="39" t="s">
        <v>90</v>
      </c>
      <c r="H24" s="39"/>
      <c r="I24" s="12" t="s">
        <v>71</v>
      </c>
      <c r="J24" s="12" t="s">
        <v>91</v>
      </c>
      <c r="K24" s="12" t="s">
        <v>80</v>
      </c>
      <c r="L24" s="34"/>
      <c r="M24" s="21"/>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10"/>
    </row>
    <row r="25" spans="2:39" s="15" customFormat="1" ht="121.8">
      <c r="B25" s="36">
        <v>17</v>
      </c>
      <c r="C25" s="36" t="s">
        <v>126</v>
      </c>
      <c r="D25" s="12" t="s">
        <v>92</v>
      </c>
      <c r="E25" s="34" t="s">
        <v>88</v>
      </c>
      <c r="F25" s="12" t="s">
        <v>93</v>
      </c>
      <c r="G25" s="39" t="s">
        <v>94</v>
      </c>
      <c r="H25" s="39"/>
      <c r="I25" s="12" t="s">
        <v>71</v>
      </c>
      <c r="J25" s="12" t="s">
        <v>95</v>
      </c>
      <c r="K25" s="12" t="s">
        <v>80</v>
      </c>
      <c r="L25" s="34"/>
      <c r="M25" s="21"/>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10"/>
    </row>
    <row r="26" spans="2:39" s="15" customFormat="1" ht="121.8">
      <c r="B26" s="36">
        <v>18</v>
      </c>
      <c r="C26" s="36" t="s">
        <v>127</v>
      </c>
      <c r="D26" s="12" t="s">
        <v>96</v>
      </c>
      <c r="E26" s="34" t="s">
        <v>88</v>
      </c>
      <c r="F26" s="12" t="s">
        <v>97</v>
      </c>
      <c r="G26" s="39" t="s">
        <v>98</v>
      </c>
      <c r="H26" s="39"/>
      <c r="I26" s="12" t="s">
        <v>71</v>
      </c>
      <c r="J26" s="12" t="s">
        <v>95</v>
      </c>
      <c r="K26" s="12" t="s">
        <v>80</v>
      </c>
      <c r="L26" s="34"/>
      <c r="M26" s="21"/>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10"/>
    </row>
    <row r="27" spans="2:39" s="15" customFormat="1" ht="121.8">
      <c r="B27" s="36">
        <v>19</v>
      </c>
      <c r="C27" s="36" t="s">
        <v>128</v>
      </c>
      <c r="D27" s="12" t="s">
        <v>99</v>
      </c>
      <c r="E27" s="34" t="s">
        <v>88</v>
      </c>
      <c r="F27" s="12" t="s">
        <v>100</v>
      </c>
      <c r="G27" s="39" t="s">
        <v>101</v>
      </c>
      <c r="H27" s="39"/>
      <c r="I27" s="12" t="s">
        <v>71</v>
      </c>
      <c r="J27" s="12" t="s">
        <v>95</v>
      </c>
      <c r="K27" s="12" t="s">
        <v>80</v>
      </c>
      <c r="L27" s="34"/>
      <c r="M27" s="21"/>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10"/>
    </row>
    <row r="28" spans="2:39">
      <c r="B28" s="5"/>
      <c r="C28"/>
      <c r="D28"/>
      <c r="E28" s="5"/>
      <c r="F28"/>
      <c r="G28"/>
      <c r="H28"/>
      <c r="I28"/>
      <c r="J28"/>
      <c r="K28"/>
    </row>
    <row r="29" spans="2:39">
      <c r="B29" s="5"/>
      <c r="C29"/>
      <c r="D29"/>
      <c r="E29" s="5"/>
      <c r="F29"/>
      <c r="G29"/>
      <c r="H29"/>
      <c r="I29"/>
      <c r="J29"/>
      <c r="K29"/>
    </row>
    <row r="30" spans="2:39">
      <c r="B30" s="5"/>
      <c r="C30"/>
      <c r="D30"/>
      <c r="E30" s="5"/>
      <c r="F30"/>
      <c r="G30"/>
      <c r="H30"/>
      <c r="I30"/>
      <c r="J30"/>
      <c r="K30"/>
    </row>
    <row r="31" spans="2:39">
      <c r="B31" s="5"/>
      <c r="C31"/>
      <c r="D31"/>
      <c r="E31" s="5"/>
      <c r="F31"/>
      <c r="G31"/>
      <c r="H31"/>
      <c r="I31"/>
      <c r="J31"/>
      <c r="K31"/>
    </row>
    <row r="32" spans="2:39">
      <c r="B32" s="5"/>
      <c r="C32"/>
      <c r="D32"/>
      <c r="E32" s="5"/>
      <c r="F32"/>
      <c r="G32"/>
      <c r="H32"/>
      <c r="I32"/>
      <c r="J32"/>
      <c r="K32"/>
    </row>
    <row r="33" spans="2:11">
      <c r="B33" s="5"/>
      <c r="C33"/>
      <c r="D33"/>
      <c r="E33" s="5"/>
      <c r="F33"/>
      <c r="G33"/>
      <c r="H33"/>
      <c r="I33"/>
      <c r="J33"/>
      <c r="K33"/>
    </row>
    <row r="34" spans="2:11">
      <c r="B34" s="5"/>
      <c r="C34"/>
      <c r="D34"/>
      <c r="E34" s="5"/>
      <c r="F34"/>
      <c r="G34"/>
      <c r="H34"/>
      <c r="I34"/>
      <c r="J34"/>
      <c r="K34"/>
    </row>
    <row r="35" spans="2:11">
      <c r="B35" s="5"/>
      <c r="C35"/>
      <c r="D35"/>
      <c r="E35" s="5"/>
      <c r="F35"/>
      <c r="G35"/>
      <c r="H35"/>
      <c r="I35"/>
      <c r="J35"/>
      <c r="K35"/>
    </row>
    <row r="36" spans="2:11">
      <c r="B36" s="5"/>
      <c r="C36"/>
      <c r="D36"/>
      <c r="E36" s="5"/>
      <c r="F36"/>
      <c r="G36"/>
      <c r="H36"/>
      <c r="I36"/>
      <c r="J36"/>
      <c r="K36"/>
    </row>
    <row r="37" spans="2:11">
      <c r="B37" s="5"/>
      <c r="C37"/>
      <c r="D37"/>
      <c r="E37" s="5"/>
      <c r="F37"/>
      <c r="G37"/>
      <c r="H37"/>
      <c r="I37"/>
      <c r="J37"/>
      <c r="K37"/>
    </row>
    <row r="38" spans="2:11">
      <c r="B38" s="5"/>
      <c r="C38"/>
      <c r="D38"/>
      <c r="E38" s="5"/>
      <c r="F38"/>
      <c r="G38"/>
      <c r="H38"/>
      <c r="I38"/>
      <c r="J38"/>
      <c r="K38"/>
    </row>
    <row r="39" spans="2:11">
      <c r="B39" s="5"/>
      <c r="C39"/>
      <c r="D39"/>
      <c r="E39" s="5"/>
      <c r="F39"/>
      <c r="G39"/>
      <c r="H39"/>
      <c r="I39"/>
      <c r="J39"/>
      <c r="K39"/>
    </row>
    <row r="40" spans="2:11">
      <c r="B40" s="5"/>
      <c r="C40"/>
      <c r="D40"/>
      <c r="E40" s="5"/>
      <c r="F40"/>
      <c r="G40"/>
      <c r="H40"/>
      <c r="I40"/>
      <c r="J40"/>
      <c r="K40"/>
    </row>
    <row r="41" spans="2:11">
      <c r="B41" s="5"/>
      <c r="C41"/>
      <c r="D41"/>
      <c r="E41" s="5"/>
      <c r="F41"/>
      <c r="G41"/>
      <c r="H41"/>
      <c r="I41"/>
      <c r="J41"/>
      <c r="K41"/>
    </row>
    <row r="42" spans="2:11">
      <c r="B42" s="5"/>
      <c r="C42"/>
      <c r="D42"/>
      <c r="E42" s="5"/>
      <c r="F42"/>
      <c r="G42"/>
      <c r="H42"/>
      <c r="I42"/>
      <c r="J42"/>
      <c r="K42"/>
    </row>
    <row r="43" spans="2:11">
      <c r="B43" s="5"/>
      <c r="C43"/>
      <c r="D43"/>
      <c r="E43" s="5"/>
      <c r="F43"/>
      <c r="G43"/>
      <c r="H43"/>
      <c r="I43"/>
      <c r="J43"/>
      <c r="K43"/>
    </row>
    <row r="44" spans="2:11">
      <c r="B44" s="5"/>
      <c r="C44"/>
      <c r="D44"/>
      <c r="E44" s="5"/>
      <c r="F44"/>
      <c r="G44"/>
      <c r="H44"/>
      <c r="I44"/>
      <c r="J44"/>
      <c r="K44"/>
    </row>
    <row r="45" spans="2:11">
      <c r="B45" s="5"/>
      <c r="C45"/>
      <c r="D45"/>
      <c r="E45" s="5"/>
      <c r="F45"/>
      <c r="G45"/>
      <c r="H45"/>
      <c r="I45"/>
      <c r="J45"/>
      <c r="K45"/>
    </row>
    <row r="46" spans="2:11">
      <c r="B46" s="5"/>
      <c r="C46"/>
      <c r="D46"/>
      <c r="E46" s="5"/>
      <c r="F46"/>
      <c r="G46"/>
      <c r="H46"/>
      <c r="I46"/>
      <c r="J46"/>
      <c r="K46"/>
    </row>
    <row r="47" spans="2:11">
      <c r="B47" s="5"/>
      <c r="C47"/>
      <c r="D47"/>
      <c r="E47" s="5"/>
      <c r="F47"/>
      <c r="G47"/>
      <c r="H47"/>
      <c r="I47"/>
      <c r="J47"/>
      <c r="K47"/>
    </row>
    <row r="48" spans="2:11">
      <c r="B48" s="5"/>
      <c r="C48"/>
      <c r="D48"/>
      <c r="E48" s="5"/>
      <c r="F48"/>
      <c r="G48"/>
      <c r="H48"/>
      <c r="I48"/>
      <c r="J48"/>
      <c r="K48"/>
    </row>
    <row r="49" spans="2:11">
      <c r="B49" s="5"/>
      <c r="C49"/>
      <c r="D49"/>
      <c r="E49" s="5"/>
      <c r="F49"/>
      <c r="G49"/>
      <c r="H49"/>
      <c r="I49"/>
      <c r="J49"/>
      <c r="K49"/>
    </row>
    <row r="50" spans="2:11">
      <c r="B50" s="5"/>
      <c r="C50"/>
      <c r="D50"/>
      <c r="E50" s="5"/>
      <c r="F50"/>
      <c r="G50"/>
      <c r="H50"/>
      <c r="I50"/>
    </row>
    <row r="51" spans="2:11">
      <c r="B51" s="5"/>
      <c r="C51"/>
      <c r="D51"/>
      <c r="E51" s="5"/>
      <c r="F51"/>
      <c r="G51"/>
      <c r="H51"/>
      <c r="I51"/>
    </row>
    <row r="52" spans="2:11">
      <c r="B52" s="5"/>
      <c r="C52"/>
      <c r="D52"/>
      <c r="E52" s="5"/>
      <c r="F52"/>
      <c r="G52"/>
      <c r="H52"/>
      <c r="I52"/>
    </row>
    <row r="53" spans="2:11">
      <c r="B53" s="5"/>
      <c r="C53"/>
      <c r="D53"/>
      <c r="E53" s="5"/>
      <c r="F53"/>
      <c r="G53"/>
      <c r="H53"/>
      <c r="I53"/>
    </row>
    <row r="54" spans="2:11">
      <c r="H54" s="3"/>
      <c r="I54" s="1"/>
    </row>
  </sheetData>
  <mergeCells count="37">
    <mergeCell ref="M4:M6"/>
    <mergeCell ref="M7:M8"/>
    <mergeCell ref="I7:I8"/>
    <mergeCell ref="J7:J8"/>
    <mergeCell ref="K7:K8"/>
    <mergeCell ref="L7:L8"/>
    <mergeCell ref="E7:E8"/>
    <mergeCell ref="G21:H21"/>
    <mergeCell ref="G12:H12"/>
    <mergeCell ref="G15:H15"/>
    <mergeCell ref="G14:H14"/>
    <mergeCell ref="G27:H27"/>
    <mergeCell ref="B1:M1"/>
    <mergeCell ref="G16:H16"/>
    <mergeCell ref="B4:B6"/>
    <mergeCell ref="C4:L6"/>
    <mergeCell ref="C3:D3"/>
    <mergeCell ref="F3:H3"/>
    <mergeCell ref="I3:K3"/>
    <mergeCell ref="G9:H9"/>
    <mergeCell ref="G10:H10"/>
    <mergeCell ref="G11:H11"/>
    <mergeCell ref="F7:F8"/>
    <mergeCell ref="G7:H8"/>
    <mergeCell ref="C7:C8"/>
    <mergeCell ref="B7:B8"/>
    <mergeCell ref="D7:D8"/>
    <mergeCell ref="G13:H13"/>
    <mergeCell ref="G22:H22"/>
    <mergeCell ref="G24:H24"/>
    <mergeCell ref="G25:H25"/>
    <mergeCell ref="G26:H26"/>
    <mergeCell ref="G23:H23"/>
    <mergeCell ref="G17:H17"/>
    <mergeCell ref="G18:H18"/>
    <mergeCell ref="G19:H19"/>
    <mergeCell ref="G20:H20"/>
  </mergeCells>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문제해결시나리오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hk_kbj</dc:creator>
  <cp:lastModifiedBy>goguma</cp:lastModifiedBy>
  <dcterms:created xsi:type="dcterms:W3CDTF">2016-05-10T05:53:21Z</dcterms:created>
  <dcterms:modified xsi:type="dcterms:W3CDTF">2021-02-15T01:02:58Z</dcterms:modified>
</cp:coreProperties>
</file>