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82104\OneDrive-CAU\4-1\멀티코어\Multicore_programming\practice\Project3_Lab\"/>
    </mc:Choice>
  </mc:AlternateContent>
  <xr:revisionPtr revIDLastSave="0" documentId="13_ncr:1_{EF6FA3FB-68F8-4446-9208-253A27F50342}" xr6:coauthVersionLast="47" xr6:coauthVersionMax="47" xr10:uidLastSave="{00000000-0000-0000-0000-000000000000}"/>
  <bookViews>
    <workbookView xWindow="14295" yWindow="0" windowWidth="14610" windowHeight="15585" activeTab="1" xr2:uid="{4C7CD6A3-673C-4687-9DEF-71A73760A962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C20" i="2"/>
  <c r="D20" i="2"/>
  <c r="E20" i="2"/>
  <c r="F20" i="2"/>
  <c r="G20" i="2"/>
  <c r="H20" i="2"/>
  <c r="I20" i="2"/>
  <c r="J20" i="2"/>
  <c r="K20" i="2"/>
  <c r="C21" i="2"/>
  <c r="D21" i="2"/>
  <c r="E21" i="2"/>
  <c r="F21" i="2"/>
  <c r="G21" i="2"/>
  <c r="H21" i="2"/>
  <c r="I21" i="2"/>
  <c r="J21" i="2"/>
  <c r="K21" i="2"/>
  <c r="C22" i="2"/>
  <c r="D22" i="2"/>
  <c r="E22" i="2"/>
  <c r="F22" i="2"/>
  <c r="G22" i="2"/>
  <c r="H22" i="2"/>
  <c r="I22" i="2"/>
  <c r="J22" i="2"/>
  <c r="K22" i="2"/>
  <c r="C23" i="2"/>
  <c r="D23" i="2"/>
  <c r="E23" i="2"/>
  <c r="F23" i="2"/>
  <c r="G23" i="2"/>
  <c r="H23" i="2"/>
  <c r="I23" i="2"/>
  <c r="J23" i="2"/>
  <c r="K23" i="2"/>
  <c r="C24" i="2"/>
  <c r="D24" i="2"/>
  <c r="E24" i="2"/>
  <c r="F24" i="2"/>
  <c r="G24" i="2"/>
  <c r="H24" i="2"/>
  <c r="I24" i="2"/>
  <c r="J24" i="2"/>
  <c r="K24" i="2"/>
  <c r="C25" i="2"/>
  <c r="D25" i="2"/>
  <c r="E25" i="2"/>
  <c r="F25" i="2"/>
  <c r="G25" i="2"/>
  <c r="H25" i="2"/>
  <c r="I25" i="2"/>
  <c r="J25" i="2"/>
  <c r="K25" i="2"/>
  <c r="C26" i="2"/>
  <c r="D26" i="2"/>
  <c r="E26" i="2"/>
  <c r="F26" i="2"/>
  <c r="G26" i="2"/>
  <c r="H26" i="2"/>
  <c r="I26" i="2"/>
  <c r="J26" i="2"/>
  <c r="K26" i="2"/>
  <c r="C27" i="2"/>
  <c r="D27" i="2"/>
  <c r="E27" i="2"/>
  <c r="F27" i="2"/>
  <c r="G27" i="2"/>
  <c r="H27" i="2"/>
  <c r="I27" i="2"/>
  <c r="J27" i="2"/>
  <c r="K27" i="2"/>
  <c r="C28" i="2"/>
  <c r="D28" i="2"/>
  <c r="E28" i="2"/>
  <c r="F28" i="2"/>
  <c r="G28" i="2"/>
  <c r="H28" i="2"/>
  <c r="I28" i="2"/>
  <c r="J28" i="2"/>
  <c r="K28" i="2"/>
  <c r="C29" i="2"/>
  <c r="D29" i="2"/>
  <c r="E29" i="2"/>
  <c r="F29" i="2"/>
  <c r="G29" i="2"/>
  <c r="H29" i="2"/>
  <c r="I29" i="2"/>
  <c r="J29" i="2"/>
  <c r="K29" i="2"/>
  <c r="D18" i="2"/>
  <c r="E18" i="2"/>
  <c r="F18" i="2"/>
  <c r="G18" i="2"/>
  <c r="H18" i="2"/>
  <c r="I18" i="2"/>
  <c r="J18" i="2"/>
  <c r="K18" i="2"/>
  <c r="C18" i="2"/>
  <c r="D15" i="1"/>
  <c r="E15" i="1"/>
  <c r="F15" i="1"/>
  <c r="G15" i="1"/>
  <c r="H15" i="1"/>
  <c r="I15" i="1"/>
  <c r="J15" i="1"/>
  <c r="K15" i="1"/>
  <c r="D14" i="1"/>
  <c r="E14" i="1"/>
  <c r="F14" i="1"/>
  <c r="G14" i="1"/>
  <c r="H14" i="1"/>
  <c r="I14" i="1"/>
  <c r="J14" i="1"/>
  <c r="K14" i="1"/>
  <c r="D13" i="1"/>
  <c r="E13" i="1"/>
  <c r="F13" i="1"/>
  <c r="G13" i="1"/>
  <c r="H13" i="1"/>
  <c r="I13" i="1"/>
  <c r="J13" i="1"/>
  <c r="K13" i="1"/>
  <c r="D12" i="1"/>
  <c r="E12" i="1"/>
  <c r="F12" i="1"/>
  <c r="G12" i="1"/>
  <c r="H12" i="1"/>
  <c r="I12" i="1"/>
  <c r="J12" i="1"/>
  <c r="K12" i="1"/>
  <c r="C13" i="1"/>
  <c r="C14" i="1"/>
  <c r="C15" i="1"/>
  <c r="C12" i="1"/>
</calcChain>
</file>

<file path=xl/sharedStrings.xml><?xml version="1.0" encoding="utf-8"?>
<sst xmlns="http://schemas.openxmlformats.org/spreadsheetml/2006/main" count="46" uniqueCount="9">
  <si>
    <t>(1, 2, 4, 6, 8, 10, 12, 14, 16</t>
    <phoneticPr fontId="3" type="noConversion"/>
  </si>
  <si>
    <t>Prob1</t>
    <phoneticPr fontId="3" type="noConversion"/>
  </si>
  <si>
    <t>exec time</t>
    <phoneticPr fontId="3" type="noConversion"/>
  </si>
  <si>
    <t>static</t>
    <phoneticPr fontId="3" type="noConversion"/>
  </si>
  <si>
    <t>dynamic</t>
    <phoneticPr fontId="3" type="noConversion"/>
  </si>
  <si>
    <t>default</t>
    <phoneticPr fontId="3" type="noConversion"/>
  </si>
  <si>
    <t>performance</t>
    <phoneticPr fontId="3" type="noConversion"/>
  </si>
  <si>
    <t>chunk size</t>
    <phoneticPr fontId="3" type="noConversion"/>
  </si>
  <si>
    <t>guided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</si>
</sst>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4" fillId="4" borderId="1" applyNumberFormat="0" applyFont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2" borderId="0" xfId="1">
      <alignment vertical="center"/>
    </xf>
    <xf numFmtId="0" fontId="2" fillId="3" borderId="0" xfId="2">
      <alignment vertical="center"/>
    </xf>
    <xf numFmtId="0" fontId="2" fillId="4" borderId="1" xfId="3" applyFont="1" applyAlignment="1">
      <alignment horizontal="center" vertical="center"/>
    </xf>
    <xf numFmtId="0" fontId="2" fillId="4" borderId="1" xfId="3" applyFont="1">
      <alignment vertical="center"/>
    </xf>
  </cellXfs>
  <cellStyles count="4">
    <cellStyle name="메모" xfId="3" builtinId="10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time: </a:t>
            </a:r>
            <a:r>
              <a:rPr lang="en-US" altLang="ko-KR"/>
              <a:t>Static(default)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Sheet1!$C$4:$K$4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Sheet1!$C$5:$K$5</c:f>
              <c:numCache>
                <c:formatCode>General</c:formatCode>
                <c:ptCount val="9"/>
                <c:pt idx="0">
                  <c:v>8.1612150000000003</c:v>
                </c:pt>
                <c:pt idx="1">
                  <c:v>6.3131019999999998</c:v>
                </c:pt>
                <c:pt idx="2">
                  <c:v>4.4896250000000002</c:v>
                </c:pt>
                <c:pt idx="3">
                  <c:v>3.3713799999999998</c:v>
                </c:pt>
                <c:pt idx="4">
                  <c:v>2.8243200000000002</c:v>
                </c:pt>
                <c:pt idx="5">
                  <c:v>2.5662790000000002</c:v>
                </c:pt>
                <c:pt idx="6">
                  <c:v>2.4524430000000002</c:v>
                </c:pt>
                <c:pt idx="7">
                  <c:v>2.451247</c:v>
                </c:pt>
                <c:pt idx="8">
                  <c:v>2.266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FE-47F4-82C6-95FA7CD42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8680895"/>
        <c:axId val="388681375"/>
      </c:lineChart>
      <c:catAx>
        <c:axId val="38868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681375"/>
        <c:crosses val="autoZero"/>
        <c:auto val="1"/>
        <c:lblAlgn val="ctr"/>
        <c:lblOffset val="100"/>
        <c:noMultiLvlLbl val="0"/>
      </c:catAx>
      <c:valAx>
        <c:axId val="388681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886808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time: chunk size: 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Sheet2!$A$6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Sheet2!$C$6:$K$6</c:f>
              <c:numCache>
                <c:formatCode>General</c:formatCode>
                <c:ptCount val="9"/>
                <c:pt idx="0">
                  <c:v>0.43564799999999998</c:v>
                </c:pt>
                <c:pt idx="1">
                  <c:v>0.24249799999999999</c:v>
                </c:pt>
                <c:pt idx="2">
                  <c:v>0.155559</c:v>
                </c:pt>
                <c:pt idx="3">
                  <c:v>0.12866900000000001</c:v>
                </c:pt>
                <c:pt idx="4">
                  <c:v>0.14940700000000001</c:v>
                </c:pt>
                <c:pt idx="5">
                  <c:v>0.13717799999999999</c:v>
                </c:pt>
                <c:pt idx="6">
                  <c:v>0.14196800000000001</c:v>
                </c:pt>
                <c:pt idx="7">
                  <c:v>0.157498</c:v>
                </c:pt>
                <c:pt idx="8">
                  <c:v>0.14254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0A-4E20-A0F9-46DF8E15AACB}"/>
            </c:ext>
          </c:extLst>
        </c:ser>
        <c:ser>
          <c:idx val="1"/>
          <c:order val="1"/>
          <c:tx>
            <c:strRef>
              <c:f>Sheet2!$A$7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Sheet2!$C$7:$K$7</c:f>
              <c:numCache>
                <c:formatCode>General</c:formatCode>
                <c:ptCount val="9"/>
                <c:pt idx="0">
                  <c:v>0.45017200000000002</c:v>
                </c:pt>
                <c:pt idx="1">
                  <c:v>0.40437800000000002</c:v>
                </c:pt>
                <c:pt idx="2">
                  <c:v>0.33558100000000002</c:v>
                </c:pt>
                <c:pt idx="3">
                  <c:v>0.33026299999999997</c:v>
                </c:pt>
                <c:pt idx="4">
                  <c:v>0.340171</c:v>
                </c:pt>
                <c:pt idx="5">
                  <c:v>0.338306</c:v>
                </c:pt>
                <c:pt idx="6">
                  <c:v>0.33550799999999997</c:v>
                </c:pt>
                <c:pt idx="7">
                  <c:v>0.33583600000000002</c:v>
                </c:pt>
                <c:pt idx="8">
                  <c:v>0.35276600000000002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90A-4E20-A0F9-46DF8E15AACB}"/>
            </c:ext>
          </c:extLst>
        </c:ser>
        <c:ser>
          <c:idx val="2"/>
          <c:order val="2"/>
          <c:tx>
            <c:strRef>
              <c:f>Sheet2!$A$8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Sheet2!$C$8:$K$8</c:f>
              <c:numCache>
                <c:formatCode>General</c:formatCode>
                <c:ptCount val="9"/>
                <c:pt idx="0">
                  <c:v>0.44614399999999999</c:v>
                </c:pt>
                <c:pt idx="1">
                  <c:v>0.21540000000000001</c:v>
                </c:pt>
                <c:pt idx="2">
                  <c:v>0.10982500000000001</c:v>
                </c:pt>
                <c:pt idx="3">
                  <c:v>8.0535999999999996E-2</c:v>
                </c:pt>
                <c:pt idx="4">
                  <c:v>8.5715E-2</c:v>
                </c:pt>
                <c:pt idx="5">
                  <c:v>7.9978999999999995E-2</c:v>
                </c:pt>
                <c:pt idx="6">
                  <c:v>8.7289000000000005E-2</c:v>
                </c:pt>
                <c:pt idx="7">
                  <c:v>7.5839000000000004E-2</c:v>
                </c:pt>
                <c:pt idx="8">
                  <c:v>9.5469999999999999E-2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90A-4E20-A0F9-46DF8E15A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55135"/>
        <c:axId val="24547455"/>
      </c:lineChart>
      <c:catAx>
        <c:axId val="24555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47455"/>
        <c:crosses val="autoZero"/>
        <c:auto val="1"/>
        <c:lblAlgn val="ctr"/>
        <c:lblOffset val="100"/>
        <c:noMultiLvlLbl val="0"/>
      </c:catAx>
      <c:valAx>
        <c:axId val="2454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55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time: chunk size 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Sheet2!$A$9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Sheet2!$C$9:$K$9</c:f>
              <c:numCache>
                <c:formatCode>General</c:formatCode>
                <c:ptCount val="9"/>
                <c:pt idx="0">
                  <c:v>0.44358399999999998</c:v>
                </c:pt>
                <c:pt idx="1">
                  <c:v>0.241867</c:v>
                </c:pt>
                <c:pt idx="2">
                  <c:v>0.15199299999999999</c:v>
                </c:pt>
                <c:pt idx="3">
                  <c:v>0.14061999999999999</c:v>
                </c:pt>
                <c:pt idx="4">
                  <c:v>0.133576</c:v>
                </c:pt>
                <c:pt idx="5">
                  <c:v>0.13226399999999999</c:v>
                </c:pt>
                <c:pt idx="6">
                  <c:v>0.13420399999999999</c:v>
                </c:pt>
                <c:pt idx="7">
                  <c:v>0.126253</c:v>
                </c:pt>
                <c:pt idx="8">
                  <c:v>0.14157600000000001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B0-4EBB-8B5E-38E146282044}"/>
            </c:ext>
          </c:extLst>
        </c:ser>
        <c:ser>
          <c:idx val="1"/>
          <c:order val="1"/>
          <c:tx>
            <c:strRef>
              <c:f>Sheet2!$A$10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Sheet2!$C$10:$K$10</c:f>
              <c:numCache>
                <c:formatCode>General</c:formatCode>
                <c:ptCount val="9"/>
                <c:pt idx="0">
                  <c:v>0.46318900000000002</c:v>
                </c:pt>
                <c:pt idx="1">
                  <c:v>0.36337700000000001</c:v>
                </c:pt>
                <c:pt idx="2">
                  <c:v>0.31027199999999999</c:v>
                </c:pt>
                <c:pt idx="3">
                  <c:v>0.285163</c:v>
                </c:pt>
                <c:pt idx="4">
                  <c:v>0.29423199999999999</c:v>
                </c:pt>
                <c:pt idx="5">
                  <c:v>0.295213</c:v>
                </c:pt>
                <c:pt idx="6">
                  <c:v>0.30145899999999998</c:v>
                </c:pt>
                <c:pt idx="7">
                  <c:v>0.33278200000000002</c:v>
                </c:pt>
                <c:pt idx="8">
                  <c:v>0.30224400000000001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B0-4EBB-8B5E-38E146282044}"/>
            </c:ext>
          </c:extLst>
        </c:ser>
        <c:ser>
          <c:idx val="2"/>
          <c:order val="2"/>
          <c:tx>
            <c:strRef>
              <c:f>Sheet2!$A$11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Sheet2!$C$11:$K$11</c:f>
              <c:numCache>
                <c:formatCode>General</c:formatCode>
                <c:ptCount val="9"/>
                <c:pt idx="0">
                  <c:v>0.467248</c:v>
                </c:pt>
                <c:pt idx="1">
                  <c:v>0.22450500000000001</c:v>
                </c:pt>
                <c:pt idx="2">
                  <c:v>0.116302</c:v>
                </c:pt>
                <c:pt idx="3">
                  <c:v>8.9851E-2</c:v>
                </c:pt>
                <c:pt idx="4">
                  <c:v>8.1727999999999995E-2</c:v>
                </c:pt>
                <c:pt idx="5">
                  <c:v>9.4305E-2</c:v>
                </c:pt>
                <c:pt idx="6">
                  <c:v>9.0734999999999996E-2</c:v>
                </c:pt>
                <c:pt idx="7">
                  <c:v>0.10011399999999999</c:v>
                </c:pt>
                <c:pt idx="8">
                  <c:v>9.1296000000000002E-2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2B0-4EBB-8B5E-38E1462820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49375"/>
        <c:axId val="24550815"/>
      </c:lineChart>
      <c:catAx>
        <c:axId val="2454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50815"/>
        <c:crosses val="autoZero"/>
        <c:auto val="1"/>
        <c:lblAlgn val="ctr"/>
        <c:lblOffset val="100"/>
        <c:noMultiLvlLbl val="0"/>
      </c:catAx>
      <c:valAx>
        <c:axId val="24550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4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time: chunk size 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Sheet2!$A$12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Sheet2!$C$12:$K$12</c:f>
              <c:numCache>
                <c:formatCode>General</c:formatCode>
                <c:ptCount val="9"/>
                <c:pt idx="0">
                  <c:v>0.44966200000000001</c:v>
                </c:pt>
                <c:pt idx="1">
                  <c:v>0.23416000000000001</c:v>
                </c:pt>
                <c:pt idx="2">
                  <c:v>0.17413100000000001</c:v>
                </c:pt>
                <c:pt idx="3">
                  <c:v>0.12393800000000001</c:v>
                </c:pt>
                <c:pt idx="4">
                  <c:v>0.126779</c:v>
                </c:pt>
                <c:pt idx="5">
                  <c:v>0.13390099999999999</c:v>
                </c:pt>
                <c:pt idx="6">
                  <c:v>0.13789799999999999</c:v>
                </c:pt>
                <c:pt idx="7">
                  <c:v>9.7519999999999996E-2</c:v>
                </c:pt>
                <c:pt idx="8">
                  <c:v>8.2854999999999998E-2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0-4042-9ED7-59B148954DD8}"/>
            </c:ext>
          </c:extLst>
        </c:ser>
        <c:ser>
          <c:idx val="1"/>
          <c:order val="1"/>
          <c:tx>
            <c:strRef>
              <c:f>Sheet2!$A$13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Sheet2!$C$13:$K$13</c:f>
              <c:numCache>
                <c:formatCode>General</c:formatCode>
                <c:ptCount val="9"/>
                <c:pt idx="0">
                  <c:v>0.44543199999999999</c:v>
                </c:pt>
                <c:pt idx="1">
                  <c:v>0.192383</c:v>
                </c:pt>
                <c:pt idx="2">
                  <c:v>0.10685699999999999</c:v>
                </c:pt>
                <c:pt idx="3">
                  <c:v>8.0090999999999996E-2</c:v>
                </c:pt>
                <c:pt idx="4">
                  <c:v>9.0316999999999995E-2</c:v>
                </c:pt>
                <c:pt idx="5">
                  <c:v>9.7188999999999998E-2</c:v>
                </c:pt>
                <c:pt idx="6">
                  <c:v>0.10537199999999999</c:v>
                </c:pt>
                <c:pt idx="7">
                  <c:v>9.7958000000000003E-2</c:v>
                </c:pt>
                <c:pt idx="8">
                  <c:v>8.4178000000000003E-2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E0-4042-9ED7-59B148954DD8}"/>
            </c:ext>
          </c:extLst>
        </c:ser>
        <c:ser>
          <c:idx val="2"/>
          <c:order val="2"/>
          <c:tx>
            <c:strRef>
              <c:f>Sheet2!$A$14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Sheet2!$C$14:$K$14</c:f>
              <c:numCache>
                <c:formatCode>General</c:formatCode>
                <c:ptCount val="9"/>
                <c:pt idx="0">
                  <c:v>0.45015300000000003</c:v>
                </c:pt>
                <c:pt idx="1">
                  <c:v>0.22461700000000001</c:v>
                </c:pt>
                <c:pt idx="2">
                  <c:v>0.110209</c:v>
                </c:pt>
                <c:pt idx="3">
                  <c:v>8.0666000000000002E-2</c:v>
                </c:pt>
                <c:pt idx="4">
                  <c:v>8.2540000000000002E-2</c:v>
                </c:pt>
                <c:pt idx="5">
                  <c:v>7.8047000000000005E-2</c:v>
                </c:pt>
                <c:pt idx="6">
                  <c:v>7.5458999999999998E-2</c:v>
                </c:pt>
                <c:pt idx="7">
                  <c:v>0.10767400000000001</c:v>
                </c:pt>
                <c:pt idx="8">
                  <c:v>9.9521999999999999E-2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E0-4042-9ED7-59B148954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45055"/>
        <c:axId val="24556575"/>
      </c:lineChart>
      <c:catAx>
        <c:axId val="24545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56575"/>
        <c:crosses val="autoZero"/>
        <c:auto val="1"/>
        <c:lblAlgn val="ctr"/>
        <c:lblOffset val="100"/>
        <c:noMultiLvlLbl val="0"/>
      </c:catAx>
      <c:valAx>
        <c:axId val="2455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45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</a:t>
            </a:r>
            <a:r>
              <a:rPr lang="en-US" altLang="ko-KR" baseline="0"/>
              <a:t> chunk size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Sheet2!$A$18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Sheet2!$C$18:$K$18</c:f>
              <c:numCache>
                <c:formatCode>General</c:formatCode>
                <c:ptCount val="9"/>
                <c:pt idx="0">
                  <c:v>2.2507770807871417</c:v>
                </c:pt>
                <c:pt idx="1">
                  <c:v>4.0601552603371553</c:v>
                </c:pt>
                <c:pt idx="2">
                  <c:v>5.3150778127391787</c:v>
                </c:pt>
                <c:pt idx="3">
                  <c:v>5.6439141673533424</c:v>
                </c:pt>
                <c:pt idx="4">
                  <c:v>5.7300022920009166</c:v>
                </c:pt>
                <c:pt idx="5">
                  <c:v>5.4062820997999674</c:v>
                </c:pt>
                <c:pt idx="6">
                  <c:v>5.3469359383605228</c:v>
                </c:pt>
                <c:pt idx="7">
                  <c:v>5.4708485833237592</c:v>
                </c:pt>
                <c:pt idx="8">
                  <c:v>5.389673385792821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CF-4334-BF90-4498E61A7B3E}"/>
            </c:ext>
          </c:extLst>
        </c:ser>
        <c:ser>
          <c:idx val="1"/>
          <c:order val="1"/>
          <c:tx>
            <c:strRef>
              <c:f>Sheet2!$A$19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Sheet2!$C$19:$K$19</c:f>
              <c:numCache>
                <c:formatCode>General</c:formatCode>
                <c:ptCount val="9"/>
                <c:pt idx="0">
                  <c:v>1.9109387868978394</c:v>
                </c:pt>
                <c:pt idx="1">
                  <c:v>2.118433122125551</c:v>
                </c:pt>
                <c:pt idx="2">
                  <c:v>2.1616480404660514</c:v>
                </c:pt>
                <c:pt idx="3">
                  <c:v>2.0557224116913044</c:v>
                </c:pt>
                <c:pt idx="4">
                  <c:v>1.9613881135957538</c:v>
                </c:pt>
                <c:pt idx="5">
                  <c:v>1.980947249355697</c:v>
                </c:pt>
                <c:pt idx="6">
                  <c:v>1.9311245131152321</c:v>
                </c:pt>
                <c:pt idx="7">
                  <c:v>1.893336968540313</c:v>
                </c:pt>
                <c:pt idx="8">
                  <c:v>1.8770953076371497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CF-4334-BF90-4498E61A7B3E}"/>
            </c:ext>
          </c:extLst>
        </c:ser>
        <c:ser>
          <c:idx val="2"/>
          <c:order val="2"/>
          <c:tx>
            <c:strRef>
              <c:f>Sheet2!$A$20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Sheet2!$C$20:$K$20</c:f>
              <c:numCache>
                <c:formatCode>General</c:formatCode>
                <c:ptCount val="9"/>
                <c:pt idx="0">
                  <c:v>2.2774581744806257</c:v>
                </c:pt>
                <c:pt idx="1">
                  <c:v>4.4732721986132855</c:v>
                </c:pt>
                <c:pt idx="2">
                  <c:v>8.8960056934436444</c:v>
                </c:pt>
                <c:pt idx="3">
                  <c:v>12.731555159462728</c:v>
                </c:pt>
                <c:pt idx="4">
                  <c:v>12.583048117576002</c:v>
                </c:pt>
                <c:pt idx="5">
                  <c:v>11.021591297351511</c:v>
                </c:pt>
                <c:pt idx="6">
                  <c:v>10.246426558737641</c:v>
                </c:pt>
                <c:pt idx="7">
                  <c:v>8.5104210105273914</c:v>
                </c:pt>
                <c:pt idx="8">
                  <c:v>11.352799600381454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CCF-4334-BF90-4498E61A7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4815"/>
        <c:axId val="24510975"/>
      </c:lineChart>
      <c:catAx>
        <c:axId val="245148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10975"/>
        <c:crosses val="autoZero"/>
        <c:auto val="1"/>
        <c:lblAlgn val="ctr"/>
        <c:lblOffset val="100"/>
        <c:noMultiLvlLbl val="0"/>
      </c:catAx>
      <c:valAx>
        <c:axId val="2451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14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</a:t>
            </a:r>
            <a:r>
              <a:rPr lang="en-US" altLang="ko-KR" baseline="0"/>
              <a:t> chunk size 5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Sheet2!$A$21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Sheet2!$C$21:$K$21</c:f>
              <c:numCache>
                <c:formatCode>General</c:formatCode>
                <c:ptCount val="9"/>
                <c:pt idx="0">
                  <c:v>2.2954311737916853</c:v>
                </c:pt>
                <c:pt idx="1">
                  <c:v>4.1237453504771171</c:v>
                </c:pt>
                <c:pt idx="2">
                  <c:v>6.4284290847845513</c:v>
                </c:pt>
                <c:pt idx="3">
                  <c:v>7.7718797845634917</c:v>
                </c:pt>
                <c:pt idx="4">
                  <c:v>6.6931268280602643</c:v>
                </c:pt>
                <c:pt idx="5">
                  <c:v>7.2897986557611283</c:v>
                </c:pt>
                <c:pt idx="6">
                  <c:v>7.0438408655471649</c:v>
                </c:pt>
                <c:pt idx="7">
                  <c:v>6.3492869750726992</c:v>
                </c:pt>
                <c:pt idx="8">
                  <c:v>7.0155745755577383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9-4EC3-A1DE-BEEA278B6DEB}"/>
            </c:ext>
          </c:extLst>
        </c:ser>
        <c:ser>
          <c:idx val="1"/>
          <c:order val="1"/>
          <c:tx>
            <c:strRef>
              <c:f>Sheet2!$A$22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Sheet2!$C$22:$K$22</c:f>
              <c:numCache>
                <c:formatCode>General</c:formatCode>
                <c:ptCount val="9"/>
                <c:pt idx="0">
                  <c:v>2.22137316403508</c:v>
                </c:pt>
                <c:pt idx="1">
                  <c:v>2.4729337402133647</c:v>
                </c:pt>
                <c:pt idx="2">
                  <c:v>2.9799064905343267</c:v>
                </c:pt>
                <c:pt idx="3">
                  <c:v>3.0278898938119019</c:v>
                </c:pt>
                <c:pt idx="4">
                  <c:v>2.9396979754300041</c:v>
                </c:pt>
                <c:pt idx="5">
                  <c:v>2.9559038267130942</c:v>
                </c:pt>
                <c:pt idx="6">
                  <c:v>2.9805548600927549</c:v>
                </c:pt>
                <c:pt idx="7">
                  <c:v>2.9776438499743922</c:v>
                </c:pt>
                <c:pt idx="8">
                  <c:v>2.8347403094402521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9-4EC3-A1DE-BEEA278B6DEB}"/>
            </c:ext>
          </c:extLst>
        </c:ser>
        <c:ser>
          <c:idx val="2"/>
          <c:order val="2"/>
          <c:tx>
            <c:strRef>
              <c:f>Sheet2!$A$23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Sheet2!$C$23:$K$23</c:f>
              <c:numCache>
                <c:formatCode>General</c:formatCode>
                <c:ptCount val="9"/>
                <c:pt idx="0">
                  <c:v>2.2414287763592027</c:v>
                </c:pt>
                <c:pt idx="1">
                  <c:v>4.6425255338904359</c:v>
                </c:pt>
                <c:pt idx="2">
                  <c:v>9.1053949465058039</c:v>
                </c:pt>
                <c:pt idx="3">
                  <c:v>12.416807390483759</c:v>
                </c:pt>
                <c:pt idx="4">
                  <c:v>11.666569445254623</c:v>
                </c:pt>
                <c:pt idx="5">
                  <c:v>12.503282111554284</c:v>
                </c:pt>
                <c:pt idx="6">
                  <c:v>11.45619722989151</c:v>
                </c:pt>
                <c:pt idx="7">
                  <c:v>13.185827872202955</c:v>
                </c:pt>
                <c:pt idx="8">
                  <c:v>10.474494605635279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069-4EC3-A1DE-BEEA278B6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64255"/>
        <c:axId val="24559455"/>
      </c:lineChart>
      <c:catAx>
        <c:axId val="24564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59455"/>
        <c:crosses val="autoZero"/>
        <c:auto val="1"/>
        <c:lblAlgn val="ctr"/>
        <c:lblOffset val="100"/>
        <c:noMultiLvlLbl val="0"/>
      </c:catAx>
      <c:valAx>
        <c:axId val="24559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642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</a:t>
            </a:r>
            <a:r>
              <a:rPr lang="en-US" altLang="ko-KR" baseline="0"/>
              <a:t> chunk size 10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Sheet2!$A$24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Sheet2!$C$17:$K$17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Sheet2!$C$24:$K$24</c:f>
              <c:numCache>
                <c:formatCode>General</c:formatCode>
                <c:ptCount val="9"/>
                <c:pt idx="0">
                  <c:v>2.2543644495743762</c:v>
                </c:pt>
                <c:pt idx="1">
                  <c:v>4.1345036735065142</c:v>
                </c:pt>
                <c:pt idx="2">
                  <c:v>6.5792503602139574</c:v>
                </c:pt>
                <c:pt idx="3">
                  <c:v>7.1113639596074529</c:v>
                </c:pt>
                <c:pt idx="4">
                  <c:v>7.4863747978678807</c:v>
                </c:pt>
                <c:pt idx="5">
                  <c:v>7.5606363031512736</c:v>
                </c:pt>
                <c:pt idx="6">
                  <c:v>7.4513427319602998</c:v>
                </c:pt>
                <c:pt idx="7">
                  <c:v>7.9206038668388077</c:v>
                </c:pt>
                <c:pt idx="8">
                  <c:v>7.0633440696163188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BD-4D9D-8014-FEA7625CA9B9}"/>
            </c:ext>
          </c:extLst>
        </c:ser>
        <c:ser>
          <c:idx val="1"/>
          <c:order val="1"/>
          <c:tx>
            <c:strRef>
              <c:f>Sheet2!$A$25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Sheet2!$C$17:$K$17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Sheet2!$C$25:$K$25</c:f>
              <c:numCache>
                <c:formatCode>General</c:formatCode>
                <c:ptCount val="9"/>
                <c:pt idx="0">
                  <c:v>2.1589459162458522</c:v>
                </c:pt>
                <c:pt idx="1">
                  <c:v>2.7519628374938425</c:v>
                </c:pt>
                <c:pt idx="2">
                  <c:v>3.2229785478547854</c:v>
                </c:pt>
                <c:pt idx="3">
                  <c:v>3.5067663055866296</c:v>
                </c:pt>
                <c:pt idx="4">
                  <c:v>3.3986785937627451</c:v>
                </c:pt>
                <c:pt idx="5">
                  <c:v>3.3873847018932093</c:v>
                </c:pt>
                <c:pt idx="6">
                  <c:v>3.31720068068958</c:v>
                </c:pt>
                <c:pt idx="7">
                  <c:v>3.0049702207451121</c:v>
                </c:pt>
                <c:pt idx="8">
                  <c:v>3.3085851166607112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FBD-4D9D-8014-FEA7625CA9B9}"/>
            </c:ext>
          </c:extLst>
        </c:ser>
        <c:ser>
          <c:idx val="2"/>
          <c:order val="2"/>
          <c:tx>
            <c:strRef>
              <c:f>Sheet2!$A$26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Sheet2!$C$17:$K$17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Sheet2!$C$26:$K$26</c:f>
              <c:numCache>
                <c:formatCode>General</c:formatCode>
                <c:ptCount val="9"/>
                <c:pt idx="0">
                  <c:v>2.1401910762592884</c:v>
                </c:pt>
                <c:pt idx="1">
                  <c:v>4.4542437807621207</c:v>
                </c:pt>
                <c:pt idx="2">
                  <c:v>8.5983044143694869</c:v>
                </c:pt>
                <c:pt idx="3">
                  <c:v>11.129536677388121</c:v>
                </c:pt>
                <c:pt idx="4">
                  <c:v>12.235708692247456</c:v>
                </c:pt>
                <c:pt idx="5">
                  <c:v>10.60389162822756</c:v>
                </c:pt>
                <c:pt idx="6">
                  <c:v>11.021105416873313</c:v>
                </c:pt>
                <c:pt idx="7">
                  <c:v>9.988612981201431</c:v>
                </c:pt>
                <c:pt idx="8">
                  <c:v>10.953382404486506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FBD-4D9D-8014-FEA7625CA9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17695"/>
        <c:axId val="24527295"/>
      </c:lineChart>
      <c:catAx>
        <c:axId val="2451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7295"/>
        <c:crosses val="autoZero"/>
        <c:auto val="1"/>
        <c:lblAlgn val="ctr"/>
        <c:lblOffset val="100"/>
        <c:noMultiLvlLbl val="0"/>
      </c:catAx>
      <c:valAx>
        <c:axId val="24527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1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</a:t>
            </a:r>
            <a:r>
              <a:rPr lang="en-US" altLang="ko-KR" baseline="0"/>
              <a:t> chunk size 100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Sheet2!$A$27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Sheet2!$C$17:$K$17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Sheet2!$C$27:$K$27</c:f>
              <c:numCache>
                <c:formatCode>General</c:formatCode>
                <c:ptCount val="9"/>
                <c:pt idx="0">
                  <c:v>2.2238926126735192</c:v>
                </c:pt>
                <c:pt idx="1">
                  <c:v>4.2705842159207377</c:v>
                </c:pt>
                <c:pt idx="2">
                  <c:v>5.7428028323503568</c:v>
                </c:pt>
                <c:pt idx="3">
                  <c:v>8.0685504042343741</c:v>
                </c:pt>
                <c:pt idx="4">
                  <c:v>7.8877416606851289</c:v>
                </c:pt>
                <c:pt idx="5">
                  <c:v>7.4682041209550345</c:v>
                </c:pt>
                <c:pt idx="6">
                  <c:v>7.2517367909614361</c:v>
                </c:pt>
                <c:pt idx="7">
                  <c:v>10.254306808859722</c:v>
                </c:pt>
                <c:pt idx="8">
                  <c:v>12.069277653732424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F6-4C38-8626-AAF746FD8460}"/>
            </c:ext>
          </c:extLst>
        </c:ser>
        <c:ser>
          <c:idx val="1"/>
          <c:order val="1"/>
          <c:tx>
            <c:strRef>
              <c:f>Sheet2!$A$28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Sheet2!$C$17:$K$17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Sheet2!$C$28:$K$28</c:f>
              <c:numCache>
                <c:formatCode>General</c:formatCode>
                <c:ptCount val="9"/>
                <c:pt idx="0">
                  <c:v>2.2450115842597747</c:v>
                </c:pt>
                <c:pt idx="1">
                  <c:v>5.1979644771107631</c:v>
                </c:pt>
                <c:pt idx="2">
                  <c:v>9.3583012811514461</c:v>
                </c:pt>
                <c:pt idx="3">
                  <c:v>12.485797405451299</c:v>
                </c:pt>
                <c:pt idx="4">
                  <c:v>11.072112669818528</c:v>
                </c:pt>
                <c:pt idx="5">
                  <c:v>10.289230262684049</c:v>
                </c:pt>
                <c:pt idx="6">
                  <c:v>9.4901871464905287</c:v>
                </c:pt>
                <c:pt idx="7">
                  <c:v>10.208456685518282</c:v>
                </c:pt>
                <c:pt idx="8">
                  <c:v>11.879588491054669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F6-4C38-8626-AAF746FD8460}"/>
            </c:ext>
          </c:extLst>
        </c:ser>
        <c:ser>
          <c:idx val="2"/>
          <c:order val="2"/>
          <c:tx>
            <c:strRef>
              <c:f>Sheet2!$A$29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Sheet2!$C$17:$K$17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Sheet2!$C$29:$K$29</c:f>
              <c:numCache>
                <c:formatCode>General</c:formatCode>
                <c:ptCount val="9"/>
                <c:pt idx="0">
                  <c:v>2.2214669234682427</c:v>
                </c:pt>
                <c:pt idx="1">
                  <c:v>4.4520227765485245</c:v>
                </c:pt>
                <c:pt idx="2">
                  <c:v>9.0736691195818846</c:v>
                </c:pt>
                <c:pt idx="3">
                  <c:v>12.396796667741055</c:v>
                </c:pt>
                <c:pt idx="4">
                  <c:v>12.1153380179307</c:v>
                </c:pt>
                <c:pt idx="5">
                  <c:v>12.812792291824156</c:v>
                </c:pt>
                <c:pt idx="6">
                  <c:v>13.252229687644947</c:v>
                </c:pt>
                <c:pt idx="7">
                  <c:v>9.2872931255456272</c:v>
                </c:pt>
                <c:pt idx="8">
                  <c:v>10.048029581399089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F6-4C38-8626-AAF746FD84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507135"/>
        <c:axId val="24526815"/>
      </c:lineChart>
      <c:catAx>
        <c:axId val="2450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26815"/>
        <c:crosses val="autoZero"/>
        <c:auto val="1"/>
        <c:lblAlgn val="ctr"/>
        <c:lblOffset val="100"/>
        <c:noMultiLvlLbl val="0"/>
      </c:catAx>
      <c:valAx>
        <c:axId val="245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45071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 time: Dynamic(default)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Sheet1!$C$4:$K$4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Sheet1!$C$6:$K$6</c:f>
              <c:numCache>
                <c:formatCode>General</c:formatCode>
                <c:ptCount val="9"/>
                <c:pt idx="0">
                  <c:v>8.2808569999999992</c:v>
                </c:pt>
                <c:pt idx="1">
                  <c:v>4.6546719999999997</c:v>
                </c:pt>
                <c:pt idx="2">
                  <c:v>2.9037929999999998</c:v>
                </c:pt>
                <c:pt idx="3">
                  <c:v>2.3794819999999999</c:v>
                </c:pt>
                <c:pt idx="4">
                  <c:v>2.0423659999999999</c:v>
                </c:pt>
                <c:pt idx="5">
                  <c:v>2.0349729999999999</c:v>
                </c:pt>
                <c:pt idx="6">
                  <c:v>2.0281400000000001</c:v>
                </c:pt>
                <c:pt idx="7">
                  <c:v>1.9771860000000001</c:v>
                </c:pt>
                <c:pt idx="8">
                  <c:v>1.9672769999999999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68-4548-86FE-06B228F42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61999"/>
        <c:axId val="176962479"/>
      </c:lineChart>
      <c:catAx>
        <c:axId val="1769619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62479"/>
        <c:crosses val="autoZero"/>
        <c:auto val="1"/>
        <c:lblAlgn val="ctr"/>
        <c:lblOffset val="100"/>
        <c:noMultiLvlLbl val="0"/>
      </c:catAx>
      <c:valAx>
        <c:axId val="17696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6961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 time: Static(chunk size: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Sheet1!$C$4:$K$4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Sheet1!$C$7:$K$7</c:f>
              <c:numCache>
                <c:formatCode>General</c:formatCode>
                <c:ptCount val="9"/>
                <c:pt idx="0">
                  <c:v>7.9384620000000004</c:v>
                </c:pt>
                <c:pt idx="1">
                  <c:v>4.757136</c:v>
                </c:pt>
                <c:pt idx="2">
                  <c:v>2.9807030000000001</c:v>
                </c:pt>
                <c:pt idx="3">
                  <c:v>2.9500289999999998</c:v>
                </c:pt>
                <c:pt idx="4">
                  <c:v>2.3490229999999999</c:v>
                </c:pt>
                <c:pt idx="5">
                  <c:v>2.2039870000000001</c:v>
                </c:pt>
                <c:pt idx="6">
                  <c:v>2.1251869999999999</c:v>
                </c:pt>
                <c:pt idx="7">
                  <c:v>2.119345</c:v>
                </c:pt>
                <c:pt idx="8">
                  <c:v>2.076638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28-4905-8600-9ADB32E27D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0594911"/>
        <c:axId val="180589631"/>
      </c:lineChart>
      <c:catAx>
        <c:axId val="1805949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89631"/>
        <c:crosses val="autoZero"/>
        <c:auto val="1"/>
        <c:lblAlgn val="ctr"/>
        <c:lblOffset val="100"/>
        <c:noMultiLvlLbl val="0"/>
      </c:catAx>
      <c:valAx>
        <c:axId val="18058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0594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 time: Dynamic(chunk size: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Sheet1!$C$4:$K$4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Sheet1!$C$8:$K$8</c:f>
              <c:numCache>
                <c:formatCode>General</c:formatCode>
                <c:ptCount val="9"/>
                <c:pt idx="0">
                  <c:v>8.3922240000000006</c:v>
                </c:pt>
                <c:pt idx="1">
                  <c:v>4.6529829999999999</c:v>
                </c:pt>
                <c:pt idx="2">
                  <c:v>2.998122</c:v>
                </c:pt>
                <c:pt idx="3">
                  <c:v>2.4009140000000002</c:v>
                </c:pt>
                <c:pt idx="4">
                  <c:v>2.1487780000000001</c:v>
                </c:pt>
                <c:pt idx="5">
                  <c:v>2.082325</c:v>
                </c:pt>
                <c:pt idx="6">
                  <c:v>2.0802830000000001</c:v>
                </c:pt>
                <c:pt idx="7">
                  <c:v>1.997079</c:v>
                </c:pt>
                <c:pt idx="8">
                  <c:v>1.9483820000000001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2F-4826-BB78-F138397618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7409567"/>
        <c:axId val="397411487"/>
      </c:lineChart>
      <c:catAx>
        <c:axId val="397409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411487"/>
        <c:crosses val="autoZero"/>
        <c:auto val="1"/>
        <c:lblAlgn val="ctr"/>
        <c:lblOffset val="100"/>
        <c:noMultiLvlLbl val="0"/>
      </c:catAx>
      <c:valAx>
        <c:axId val="397411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3974095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 Static(default)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Sheet1!$C$12:$K$12</c:f>
              <c:numCache>
                <c:formatCode>General</c:formatCode>
                <c:ptCount val="9"/>
                <c:pt idx="0">
                  <c:v>0.12253077513581004</c:v>
                </c:pt>
                <c:pt idx="1">
                  <c:v>0.15840073548629502</c:v>
                </c:pt>
                <c:pt idx="2">
                  <c:v>0.22273575187237241</c:v>
                </c:pt>
                <c:pt idx="3">
                  <c:v>0.29661444275044641</c:v>
                </c:pt>
                <c:pt idx="4">
                  <c:v>0.35406752775889416</c:v>
                </c:pt>
                <c:pt idx="5">
                  <c:v>0.38966924484828031</c:v>
                </c:pt>
                <c:pt idx="6">
                  <c:v>0.40775667365153845</c:v>
                </c:pt>
                <c:pt idx="7">
                  <c:v>0.40795562421901999</c:v>
                </c:pt>
                <c:pt idx="8">
                  <c:v>0.44130626654898497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CD-4B3F-AEFA-811FC61462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100111"/>
        <c:axId val="56102031"/>
      </c:lineChart>
      <c:catAx>
        <c:axId val="56100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02031"/>
        <c:crosses val="autoZero"/>
        <c:auto val="1"/>
        <c:lblAlgn val="ctr"/>
        <c:lblOffset val="100"/>
        <c:noMultiLvlLbl val="0"/>
      </c:catAx>
      <c:valAx>
        <c:axId val="5610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6100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</a:t>
            </a:r>
            <a:r>
              <a:rPr lang="en-US" altLang="ko-KR" baseline="0"/>
              <a:t> </a:t>
            </a:r>
            <a:r>
              <a:rPr lang="en-US" altLang="ko-KR"/>
              <a:t>Dynamic(default)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Sheet1!$C$13:$K$13</c:f>
              <c:numCache>
                <c:formatCode>General</c:formatCode>
                <c:ptCount val="9"/>
                <c:pt idx="0">
                  <c:v>0.12076044786185779</c:v>
                </c:pt>
                <c:pt idx="1">
                  <c:v>0.21483790909434652</c:v>
                </c:pt>
                <c:pt idx="2">
                  <c:v>0.34437716462571544</c:v>
                </c:pt>
                <c:pt idx="3">
                  <c:v>0.42025953547873024</c:v>
                </c:pt>
                <c:pt idx="4">
                  <c:v>0.48962820571826993</c:v>
                </c:pt>
                <c:pt idx="5">
                  <c:v>0.4914070112969558</c:v>
                </c:pt>
                <c:pt idx="6">
                  <c:v>0.49306260909010224</c:v>
                </c:pt>
                <c:pt idx="7">
                  <c:v>0.5057693105251605</c:v>
                </c:pt>
                <c:pt idx="8">
                  <c:v>0.50831682574441728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EE-48A4-B8DA-59CD2E7FD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2567855"/>
        <c:axId val="402568335"/>
      </c:lineChart>
      <c:catAx>
        <c:axId val="402567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568335"/>
        <c:crosses val="autoZero"/>
        <c:auto val="1"/>
        <c:lblAlgn val="ctr"/>
        <c:lblOffset val="100"/>
        <c:noMultiLvlLbl val="0"/>
      </c:catAx>
      <c:valAx>
        <c:axId val="40256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025678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Performace: Static(chunk</a:t>
            </a:r>
            <a:r>
              <a:rPr lang="en-US" altLang="ko-KR" baseline="0"/>
              <a:t> size: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Sheet1!$C$14:$K$14</c:f>
              <c:numCache>
                <c:formatCode>General</c:formatCode>
                <c:ptCount val="9"/>
                <c:pt idx="0">
                  <c:v>0.12596898492428382</c:v>
                </c:pt>
                <c:pt idx="1">
                  <c:v>0.21021051321635539</c:v>
                </c:pt>
                <c:pt idx="2">
                  <c:v>0.33549132536854559</c:v>
                </c:pt>
                <c:pt idx="3">
                  <c:v>0.33897971850446218</c:v>
                </c:pt>
                <c:pt idx="4">
                  <c:v>0.42570890110484233</c:v>
                </c:pt>
                <c:pt idx="5">
                  <c:v>0.45372318439264836</c:v>
                </c:pt>
                <c:pt idx="6">
                  <c:v>0.47054682717332641</c:v>
                </c:pt>
                <c:pt idx="7">
                  <c:v>0.47184389516572334</c:v>
                </c:pt>
                <c:pt idx="8">
                  <c:v>0.48154757834538325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4B-4153-AE05-CADDBFDA0C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508543"/>
        <c:axId val="168507583"/>
      </c:lineChart>
      <c:catAx>
        <c:axId val="168508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07583"/>
        <c:crosses val="autoZero"/>
        <c:auto val="1"/>
        <c:lblAlgn val="ctr"/>
        <c:lblOffset val="100"/>
        <c:noMultiLvlLbl val="0"/>
      </c:catAx>
      <c:valAx>
        <c:axId val="168507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85085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Performance:</a:t>
            </a:r>
            <a:r>
              <a:rPr lang="en-US" altLang="ko-KR" baseline="0"/>
              <a:t> </a:t>
            </a:r>
            <a:r>
              <a:rPr lang="en-US" altLang="ko-KR"/>
              <a:t>Dynamic(chunk size: 10)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Sheet1!$C$11:$K$11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Sheet1!$C$15:$K$15</c:f>
              <c:numCache>
                <c:formatCode>General</c:formatCode>
                <c:ptCount val="9"/>
                <c:pt idx="0">
                  <c:v>0.11915792524127096</c:v>
                </c:pt>
                <c:pt idx="1">
                  <c:v>0.21491589373956449</c:v>
                </c:pt>
                <c:pt idx="2">
                  <c:v>0.33354213070715599</c:v>
                </c:pt>
                <c:pt idx="3">
                  <c:v>0.41650804651895068</c:v>
                </c:pt>
                <c:pt idx="4">
                  <c:v>0.46538078852259285</c:v>
                </c:pt>
                <c:pt idx="5">
                  <c:v>0.48023243249732872</c:v>
                </c:pt>
                <c:pt idx="6">
                  <c:v>0.48070382731580269</c:v>
                </c:pt>
                <c:pt idx="7">
                  <c:v>0.50073131809007054</c:v>
                </c:pt>
                <c:pt idx="8">
                  <c:v>0.51324637571071785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66-4482-9873-87171A3CEF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175231"/>
        <c:axId val="411174271"/>
      </c:lineChart>
      <c:catAx>
        <c:axId val="411175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174271"/>
        <c:crosses val="autoZero"/>
        <c:auto val="1"/>
        <c:lblAlgn val="ctr"/>
        <c:lblOffset val="100"/>
        <c:noMultiLvlLbl val="0"/>
      </c:catAx>
      <c:valAx>
        <c:axId val="41117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41117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Execution</a:t>
            </a:r>
            <a:r>
              <a:rPr lang="en-US" altLang="ko-KR" baseline="0"/>
              <a:t> time: chunk size 1</a:t>
            </a: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static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Sheet2!$C$3:$K$3</c:f>
              <c:numCache>
                <c:formatCode>General</c:formatCode>
                <c:ptCount val="9"/>
                <c:pt idx="0">
                  <c:v>0.44429099999999999</c:v>
                </c:pt>
                <c:pt idx="1">
                  <c:v>0.24629599999999999</c:v>
                </c:pt>
                <c:pt idx="2">
                  <c:v>0.18814400000000001</c:v>
                </c:pt>
                <c:pt idx="3">
                  <c:v>0.17718200000000001</c:v>
                </c:pt>
                <c:pt idx="4">
                  <c:v>0.17452000000000001</c:v>
                </c:pt>
                <c:pt idx="5">
                  <c:v>0.18497</c:v>
                </c:pt>
                <c:pt idx="6">
                  <c:v>0.18702299999999999</c:v>
                </c:pt>
                <c:pt idx="7">
                  <c:v>0.18278700000000001</c:v>
                </c:pt>
                <c:pt idx="8">
                  <c:v>0.18554000000000001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7A-4474-8C57-BB0AA5A4BD25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dynamic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Sheet2!$C$4:$K$4</c:f>
              <c:numCache>
                <c:formatCode>General</c:formatCode>
                <c:ptCount val="9"/>
                <c:pt idx="0">
                  <c:v>0.52330299999999996</c:v>
                </c:pt>
                <c:pt idx="1">
                  <c:v>0.47204699999999999</c:v>
                </c:pt>
                <c:pt idx="2">
                  <c:v>0.46261000000000002</c:v>
                </c:pt>
                <c:pt idx="3">
                  <c:v>0.48644700000000002</c:v>
                </c:pt>
                <c:pt idx="4">
                  <c:v>0.50984300000000005</c:v>
                </c:pt>
                <c:pt idx="5">
                  <c:v>0.50480899999999995</c:v>
                </c:pt>
                <c:pt idx="6">
                  <c:v>0.51783299999999999</c:v>
                </c:pt>
                <c:pt idx="7">
                  <c:v>0.52816799999999997</c:v>
                </c:pt>
                <c:pt idx="8">
                  <c:v>0.53273800000000004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7A-4474-8C57-BB0AA5A4BD25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guided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Sheet2!$C$2:$K$2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</c:numCache>
            </c:numRef>
          </c:cat>
          <c:val>
            <c:numRef>
              <c:f>Sheet2!$C$5:$K$5</c:f>
              <c:numCache>
                <c:formatCode>General</c:formatCode>
                <c:ptCount val="9"/>
                <c:pt idx="0">
                  <c:v>0.43908599999999998</c:v>
                </c:pt>
                <c:pt idx="1">
                  <c:v>0.22355</c:v>
                </c:pt>
                <c:pt idx="2">
                  <c:v>0.11241</c:v>
                </c:pt>
                <c:pt idx="3">
                  <c:v>7.8545000000000004E-2</c:v>
                </c:pt>
                <c:pt idx="4">
                  <c:v>7.9472000000000001E-2</c:v>
                </c:pt>
                <c:pt idx="5">
                  <c:v>9.0731000000000006E-2</c:v>
                </c:pt>
                <c:pt idx="6">
                  <c:v>9.7595000000000001E-2</c:v>
                </c:pt>
                <c:pt idx="7">
                  <c:v>0.117503</c:v>
                </c:pt>
                <c:pt idx="8">
                  <c:v>8.8083999999999996E-2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27A-4474-8C57-BB0AA5A4BD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6408207"/>
        <c:axId val="2066417807"/>
      </c:lineChart>
      <c:catAx>
        <c:axId val="2066408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6417807"/>
        <c:crosses val="autoZero"/>
        <c:auto val="1"/>
        <c:lblAlgn val="ctr"/>
        <c:lblOffset val="100"/>
        <c:noMultiLvlLbl val="0"/>
      </c:catAx>
      <c:valAx>
        <c:axId val="206641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66408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6.xml"/><Relationship Id="rId3" Type="http://schemas.openxmlformats.org/officeDocument/2006/relationships/chart" Target="../charts/chart11.xml"/><Relationship Id="rId7" Type="http://schemas.openxmlformats.org/officeDocument/2006/relationships/chart" Target="../charts/chart15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600075</xdr:colOff>
      <xdr:row>2</xdr:row>
      <xdr:rowOff>52387</xdr:rowOff>
    </xdr:from>
    <xdr:to>
      <xdr:col>18</xdr:col>
      <xdr:colOff>371475</xdr:colOff>
      <xdr:row>15</xdr:row>
      <xdr:rowOff>71437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B080167-6F7C-2690-A3A2-1E25CA404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633412</xdr:colOff>
      <xdr:row>16</xdr:row>
      <xdr:rowOff>23812</xdr:rowOff>
    </xdr:from>
    <xdr:to>
      <xdr:col>18</xdr:col>
      <xdr:colOff>404812</xdr:colOff>
      <xdr:row>29</xdr:row>
      <xdr:rowOff>42862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F997286B-8CDB-F11C-16A1-A5FFB15FD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119062</xdr:colOff>
      <xdr:row>16</xdr:row>
      <xdr:rowOff>109537</xdr:rowOff>
    </xdr:from>
    <xdr:to>
      <xdr:col>25</xdr:col>
      <xdr:colOff>576262</xdr:colOff>
      <xdr:row>29</xdr:row>
      <xdr:rowOff>128587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84A53B66-33B1-C1B2-F643-B29FED513A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42862</xdr:colOff>
      <xdr:row>2</xdr:row>
      <xdr:rowOff>80962</xdr:rowOff>
    </xdr:from>
    <xdr:to>
      <xdr:col>25</xdr:col>
      <xdr:colOff>500062</xdr:colOff>
      <xdr:row>15</xdr:row>
      <xdr:rowOff>100012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8E5706A4-5535-651A-E2B3-EAD128A427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533400</xdr:colOff>
      <xdr:row>16</xdr:row>
      <xdr:rowOff>61912</xdr:rowOff>
    </xdr:from>
    <xdr:to>
      <xdr:col>11</xdr:col>
      <xdr:colOff>304800</xdr:colOff>
      <xdr:row>29</xdr:row>
      <xdr:rowOff>80962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131D57AA-377C-57A6-B26D-91D473BAFA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214312</xdr:colOff>
      <xdr:row>29</xdr:row>
      <xdr:rowOff>119062</xdr:rowOff>
    </xdr:from>
    <xdr:to>
      <xdr:col>18</xdr:col>
      <xdr:colOff>671512</xdr:colOff>
      <xdr:row>42</xdr:row>
      <xdr:rowOff>138112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F736FE7A-89A9-F18A-1B92-F6A4B93142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185737</xdr:colOff>
      <xdr:row>30</xdr:row>
      <xdr:rowOff>90487</xdr:rowOff>
    </xdr:from>
    <xdr:to>
      <xdr:col>11</xdr:col>
      <xdr:colOff>642937</xdr:colOff>
      <xdr:row>43</xdr:row>
      <xdr:rowOff>109537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13512577-7B45-E59D-FE74-A50F91B2DE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18</xdr:col>
      <xdr:colOff>681037</xdr:colOff>
      <xdr:row>32</xdr:row>
      <xdr:rowOff>23812</xdr:rowOff>
    </xdr:from>
    <xdr:to>
      <xdr:col>25</xdr:col>
      <xdr:colOff>452437</xdr:colOff>
      <xdr:row>45</xdr:row>
      <xdr:rowOff>42862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9833DF43-E864-9CD2-2916-C83019BBED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187665</xdr:colOff>
      <xdr:row>30</xdr:row>
      <xdr:rowOff>97298</xdr:rowOff>
    </xdr:from>
    <xdr:to>
      <xdr:col>6</xdr:col>
      <xdr:colOff>636308</xdr:colOff>
      <xdr:row>43</xdr:row>
      <xdr:rowOff>175909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DB6EA7ED-C0A2-D5C2-AE29-D25F55F267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242538</xdr:colOff>
      <xdr:row>30</xdr:row>
      <xdr:rowOff>62060</xdr:rowOff>
    </xdr:from>
    <xdr:to>
      <xdr:col>14</xdr:col>
      <xdr:colOff>2940</xdr:colOff>
      <xdr:row>43</xdr:row>
      <xdr:rowOff>124512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0CA11C38-04AF-A2EC-63A5-5364317A31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114888</xdr:colOff>
      <xdr:row>44</xdr:row>
      <xdr:rowOff>170074</xdr:rowOff>
    </xdr:from>
    <xdr:to>
      <xdr:col>6</xdr:col>
      <xdr:colOff>562661</xdr:colOff>
      <xdr:row>58</xdr:row>
      <xdr:rowOff>26315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id="{3BB60BBA-5DF3-4E40-A866-BCE635CB0D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252362</xdr:colOff>
      <xdr:row>45</xdr:row>
      <xdr:rowOff>3142</xdr:rowOff>
    </xdr:from>
    <xdr:to>
      <xdr:col>14</xdr:col>
      <xdr:colOff>12764</xdr:colOff>
      <xdr:row>58</xdr:row>
      <xdr:rowOff>65594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04756949-4462-B126-D475-229A0F7D53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528327</xdr:colOff>
      <xdr:row>1</xdr:row>
      <xdr:rowOff>99189</xdr:rowOff>
    </xdr:from>
    <xdr:to>
      <xdr:col>18</xdr:col>
      <xdr:colOff>295742</xdr:colOff>
      <xdr:row>14</xdr:row>
      <xdr:rowOff>161641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3B289531-D13B-4945-0AC8-66FB7EC1F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503463</xdr:colOff>
      <xdr:row>15</xdr:row>
      <xdr:rowOff>198892</xdr:rowOff>
    </xdr:from>
    <xdr:to>
      <xdr:col>18</xdr:col>
      <xdr:colOff>312963</xdr:colOff>
      <xdr:row>29</xdr:row>
      <xdr:rowOff>84592</xdr:rowOff>
    </xdr:to>
    <xdr:graphicFrame macro="">
      <xdr:nvGraphicFramePr>
        <xdr:cNvPr id="8" name="차트 7">
          <a:extLst>
            <a:ext uri="{FF2B5EF4-FFF2-40B4-BE49-F238E27FC236}">
              <a16:creationId xmlns:a16="http://schemas.microsoft.com/office/drawing/2014/main" id="{D49AAA75-233D-3589-A60E-D2554EE07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129267</xdr:colOff>
      <xdr:row>29</xdr:row>
      <xdr:rowOff>164873</xdr:rowOff>
    </xdr:from>
    <xdr:to>
      <xdr:col>20</xdr:col>
      <xdr:colOff>619124</xdr:colOff>
      <xdr:row>43</xdr:row>
      <xdr:rowOff>50573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AA7C1EB-D0DD-F089-F8BB-FFEB55CED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129268</xdr:colOff>
      <xdr:row>44</xdr:row>
      <xdr:rowOff>187552</xdr:rowOff>
    </xdr:from>
    <xdr:to>
      <xdr:col>20</xdr:col>
      <xdr:colOff>619125</xdr:colOff>
      <xdr:row>58</xdr:row>
      <xdr:rowOff>73252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id="{5D95005E-D3BB-EA35-9F17-E445756F6E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DE8EF6-AEBA-4DC5-8689-5B616D97B3B3}">
  <dimension ref="A1:K15"/>
  <sheetViews>
    <sheetView topLeftCell="D17" zoomScale="105" workbookViewId="0">
      <selection activeCell="S15" sqref="S15"/>
    </sheetView>
  </sheetViews>
  <sheetFormatPr defaultRowHeight="16.5" x14ac:dyDescent="0.3"/>
  <sheetData>
    <row r="1" spans="1:11" x14ac:dyDescent="0.3">
      <c r="A1" t="s">
        <v>0</v>
      </c>
    </row>
    <row r="3" spans="1:11" x14ac:dyDescent="0.3">
      <c r="A3" t="s">
        <v>1</v>
      </c>
    </row>
    <row r="4" spans="1:11" x14ac:dyDescent="0.3">
      <c r="A4" s="1" t="s">
        <v>2</v>
      </c>
      <c r="B4" s="1" t="s">
        <v>7</v>
      </c>
      <c r="C4" s="1">
        <v>1</v>
      </c>
      <c r="D4" s="1">
        <v>2</v>
      </c>
      <c r="E4" s="1">
        <v>4</v>
      </c>
      <c r="F4" s="1">
        <v>6</v>
      </c>
      <c r="G4" s="1">
        <v>8</v>
      </c>
      <c r="H4" s="1">
        <v>10</v>
      </c>
      <c r="I4" s="1">
        <v>12</v>
      </c>
      <c r="J4" s="1">
        <v>14</v>
      </c>
      <c r="K4" s="1">
        <v>16</v>
      </c>
    </row>
    <row r="5" spans="1:11" x14ac:dyDescent="0.3">
      <c r="A5" s="2" t="s">
        <v>3</v>
      </c>
      <c r="B5" s="2" t="s">
        <v>5</v>
      </c>
      <c r="C5">
        <v>8.1612150000000003</v>
      </c>
      <c r="D5">
        <v>6.3131019999999998</v>
      </c>
      <c r="E5">
        <v>4.4896250000000002</v>
      </c>
      <c r="F5">
        <v>3.3713799999999998</v>
      </c>
      <c r="G5">
        <v>2.8243200000000002</v>
      </c>
      <c r="H5">
        <v>2.5662790000000002</v>
      </c>
      <c r="I5">
        <v>2.4524430000000002</v>
      </c>
      <c r="J5">
        <v>2.451247</v>
      </c>
      <c r="K5">
        <v>2.266</v>
      </c>
    </row>
    <row r="6" spans="1:11" x14ac:dyDescent="0.3">
      <c r="A6" s="2" t="s">
        <v>4</v>
      </c>
      <c r="B6" s="2" t="s">
        <v>5</v>
      </c>
      <c r="C6">
        <v>8.2808569999999992</v>
      </c>
      <c r="D6">
        <v>4.6546719999999997</v>
      </c>
      <c r="E6">
        <v>2.9037929999999998</v>
      </c>
      <c r="F6">
        <v>2.3794819999999999</v>
      </c>
      <c r="G6">
        <v>2.0423659999999999</v>
      </c>
      <c r="H6">
        <v>2.0349729999999999</v>
      </c>
      <c r="I6">
        <v>2.0281400000000001</v>
      </c>
      <c r="J6">
        <v>1.9771860000000001</v>
      </c>
      <c r="K6">
        <v>1.9672769999999999</v>
      </c>
    </row>
    <row r="7" spans="1:11" x14ac:dyDescent="0.3">
      <c r="A7" s="2" t="s">
        <v>3</v>
      </c>
      <c r="B7" s="2">
        <v>10</v>
      </c>
      <c r="C7">
        <v>7.9384620000000004</v>
      </c>
      <c r="D7">
        <v>4.757136</v>
      </c>
      <c r="E7">
        <v>2.9807030000000001</v>
      </c>
      <c r="F7">
        <v>2.9500289999999998</v>
      </c>
      <c r="G7">
        <v>2.3490229999999999</v>
      </c>
      <c r="H7">
        <v>2.2039870000000001</v>
      </c>
      <c r="I7">
        <v>2.1251869999999999</v>
      </c>
      <c r="J7">
        <v>2.119345</v>
      </c>
      <c r="K7">
        <v>2.076638</v>
      </c>
    </row>
    <row r="8" spans="1:11" x14ac:dyDescent="0.3">
      <c r="A8" s="2" t="s">
        <v>4</v>
      </c>
      <c r="B8" s="2">
        <v>10</v>
      </c>
      <c r="C8">
        <v>8.3922240000000006</v>
      </c>
      <c r="D8">
        <v>4.6529829999999999</v>
      </c>
      <c r="E8">
        <v>2.998122</v>
      </c>
      <c r="F8">
        <v>2.4009140000000002</v>
      </c>
      <c r="G8">
        <v>2.1487780000000001</v>
      </c>
      <c r="H8">
        <v>2.082325</v>
      </c>
      <c r="I8">
        <v>2.0802830000000001</v>
      </c>
      <c r="J8">
        <v>1.997079</v>
      </c>
      <c r="K8">
        <v>1.9483820000000001</v>
      </c>
    </row>
    <row r="11" spans="1:11" x14ac:dyDescent="0.3">
      <c r="A11" s="1" t="s">
        <v>6</v>
      </c>
      <c r="B11" s="1" t="s">
        <v>7</v>
      </c>
      <c r="C11" s="1">
        <v>1</v>
      </c>
      <c r="D11" s="1">
        <v>2</v>
      </c>
      <c r="E11" s="1">
        <v>4</v>
      </c>
      <c r="F11" s="1">
        <v>6</v>
      </c>
      <c r="G11" s="1">
        <v>8</v>
      </c>
      <c r="H11" s="1">
        <v>10</v>
      </c>
      <c r="I11" s="1">
        <v>12</v>
      </c>
      <c r="J11" s="1">
        <v>14</v>
      </c>
      <c r="K11" s="1">
        <v>16</v>
      </c>
    </row>
    <row r="12" spans="1:11" x14ac:dyDescent="0.3">
      <c r="A12" s="2" t="s">
        <v>3</v>
      </c>
      <c r="B12" s="2" t="s">
        <v>5</v>
      </c>
      <c r="C12">
        <f>1/C5</f>
        <v>0.12253077513581004</v>
      </c>
      <c r="D12">
        <f t="shared" ref="D12:K12" si="0">1/D5</f>
        <v>0.15840073548629502</v>
      </c>
      <c r="E12">
        <f t="shared" si="0"/>
        <v>0.22273575187237241</v>
      </c>
      <c r="F12">
        <f t="shared" si="0"/>
        <v>0.29661444275044641</v>
      </c>
      <c r="G12">
        <f t="shared" si="0"/>
        <v>0.35406752775889416</v>
      </c>
      <c r="H12">
        <f t="shared" si="0"/>
        <v>0.38966924484828031</v>
      </c>
      <c r="I12">
        <f t="shared" si="0"/>
        <v>0.40775667365153845</v>
      </c>
      <c r="J12">
        <f t="shared" si="0"/>
        <v>0.40795562421901999</v>
      </c>
      <c r="K12">
        <f t="shared" si="0"/>
        <v>0.44130626654898497</v>
      </c>
    </row>
    <row r="13" spans="1:11" x14ac:dyDescent="0.3">
      <c r="A13" s="2" t="s">
        <v>4</v>
      </c>
      <c r="B13" s="2" t="s">
        <v>5</v>
      </c>
      <c r="C13">
        <f t="shared" ref="C13:K15" si="1">1/C6</f>
        <v>0.12076044786185779</v>
      </c>
      <c r="D13">
        <f t="shared" si="1"/>
        <v>0.21483790909434652</v>
      </c>
      <c r="E13">
        <f t="shared" si="1"/>
        <v>0.34437716462571544</v>
      </c>
      <c r="F13">
        <f t="shared" si="1"/>
        <v>0.42025953547873024</v>
      </c>
      <c r="G13">
        <f t="shared" si="1"/>
        <v>0.48962820571826993</v>
      </c>
      <c r="H13">
        <f t="shared" si="1"/>
        <v>0.4914070112969558</v>
      </c>
      <c r="I13">
        <f t="shared" si="1"/>
        <v>0.49306260909010224</v>
      </c>
      <c r="J13">
        <f t="shared" si="1"/>
        <v>0.5057693105251605</v>
      </c>
      <c r="K13">
        <f t="shared" si="1"/>
        <v>0.50831682574441728</v>
      </c>
    </row>
    <row r="14" spans="1:11" x14ac:dyDescent="0.3">
      <c r="A14" s="2" t="s">
        <v>3</v>
      </c>
      <c r="B14" s="2">
        <v>10</v>
      </c>
      <c r="C14">
        <f t="shared" si="1"/>
        <v>0.12596898492428382</v>
      </c>
      <c r="D14">
        <f t="shared" si="1"/>
        <v>0.21021051321635539</v>
      </c>
      <c r="E14">
        <f t="shared" si="1"/>
        <v>0.33549132536854559</v>
      </c>
      <c r="F14">
        <f t="shared" si="1"/>
        <v>0.33897971850446218</v>
      </c>
      <c r="G14">
        <f t="shared" si="1"/>
        <v>0.42570890110484233</v>
      </c>
      <c r="H14">
        <f t="shared" si="1"/>
        <v>0.45372318439264836</v>
      </c>
      <c r="I14">
        <f t="shared" si="1"/>
        <v>0.47054682717332641</v>
      </c>
      <c r="J14">
        <f t="shared" si="1"/>
        <v>0.47184389516572334</v>
      </c>
      <c r="K14">
        <f t="shared" si="1"/>
        <v>0.48154757834538325</v>
      </c>
    </row>
    <row r="15" spans="1:11" x14ac:dyDescent="0.3">
      <c r="A15" s="2" t="s">
        <v>4</v>
      </c>
      <c r="B15" s="2">
        <v>10</v>
      </c>
      <c r="C15">
        <f t="shared" si="1"/>
        <v>0.11915792524127096</v>
      </c>
      <c r="D15">
        <f t="shared" si="1"/>
        <v>0.21491589373956449</v>
      </c>
      <c r="E15">
        <f t="shared" si="1"/>
        <v>0.33354213070715599</v>
      </c>
      <c r="F15">
        <f t="shared" si="1"/>
        <v>0.41650804651895068</v>
      </c>
      <c r="G15">
        <f t="shared" si="1"/>
        <v>0.46538078852259285</v>
      </c>
      <c r="H15">
        <f t="shared" si="1"/>
        <v>0.48023243249732872</v>
      </c>
      <c r="I15">
        <f t="shared" si="1"/>
        <v>0.48070382731580269</v>
      </c>
      <c r="J15">
        <f t="shared" si="1"/>
        <v>0.50073131809007054</v>
      </c>
      <c r="K15">
        <f t="shared" si="1"/>
        <v>0.51324637571071785</v>
      </c>
    </row>
  </sheetData>
  <phoneticPr fontId="3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171364-E719-429F-8552-3B8B66A1C42A}">
  <dimension ref="A2:K29"/>
  <sheetViews>
    <sheetView tabSelected="1" topLeftCell="I27" zoomScale="84" workbookViewId="0">
      <selection activeCell="W36" sqref="W36"/>
    </sheetView>
  </sheetViews>
  <sheetFormatPr defaultRowHeight="16.5" x14ac:dyDescent="0.3"/>
  <sheetData>
    <row r="2" spans="1:11" x14ac:dyDescent="0.3">
      <c r="A2" s="1" t="s">
        <v>2</v>
      </c>
      <c r="B2" s="1" t="s">
        <v>7</v>
      </c>
      <c r="C2" s="1">
        <v>1</v>
      </c>
      <c r="D2" s="1">
        <v>2</v>
      </c>
      <c r="E2" s="1">
        <v>4</v>
      </c>
      <c r="F2" s="1">
        <v>6</v>
      </c>
      <c r="G2" s="1">
        <v>8</v>
      </c>
      <c r="H2" s="1">
        <v>10</v>
      </c>
      <c r="I2" s="1">
        <v>12</v>
      </c>
      <c r="J2" s="1">
        <v>14</v>
      </c>
      <c r="K2" s="1">
        <v>16</v>
      </c>
    </row>
    <row r="3" spans="1:11" x14ac:dyDescent="0.3">
      <c r="A3" s="4" t="s">
        <v>3</v>
      </c>
      <c r="B3" s="3">
        <v>1</v>
      </c>
      <c r="C3">
        <v>0.44429099999999999</v>
      </c>
      <c r="D3">
        <v>0.24629599999999999</v>
      </c>
      <c r="E3">
        <v>0.18814400000000001</v>
      </c>
      <c r="F3">
        <v>0.17718200000000001</v>
      </c>
      <c r="G3">
        <v>0.17452000000000001</v>
      </c>
      <c r="H3">
        <v>0.18497</v>
      </c>
      <c r="I3">
        <v>0.18702299999999999</v>
      </c>
      <c r="J3">
        <v>0.18278700000000001</v>
      </c>
      <c r="K3">
        <v>0.18554000000000001</v>
      </c>
    </row>
    <row r="4" spans="1:11" x14ac:dyDescent="0.3">
      <c r="A4" s="4" t="s">
        <v>4</v>
      </c>
      <c r="B4" s="3"/>
      <c r="C4">
        <v>0.52330299999999996</v>
      </c>
      <c r="D4">
        <v>0.47204699999999999</v>
      </c>
      <c r="E4">
        <v>0.46261000000000002</v>
      </c>
      <c r="F4">
        <v>0.48644700000000002</v>
      </c>
      <c r="G4">
        <v>0.50984300000000005</v>
      </c>
      <c r="H4">
        <v>0.50480899999999995</v>
      </c>
      <c r="I4">
        <v>0.51783299999999999</v>
      </c>
      <c r="J4">
        <v>0.52816799999999997</v>
      </c>
      <c r="K4">
        <v>0.53273800000000004</v>
      </c>
    </row>
    <row r="5" spans="1:11" x14ac:dyDescent="0.3">
      <c r="A5" s="4" t="s">
        <v>8</v>
      </c>
      <c r="B5" s="3"/>
      <c r="C5">
        <v>0.43908599999999998</v>
      </c>
      <c r="D5">
        <v>0.22355</v>
      </c>
      <c r="E5">
        <v>0.11241</v>
      </c>
      <c r="F5">
        <v>7.8545000000000004E-2</v>
      </c>
      <c r="G5">
        <v>7.9472000000000001E-2</v>
      </c>
      <c r="H5">
        <v>9.0731000000000006E-2</v>
      </c>
      <c r="I5">
        <v>9.7595000000000001E-2</v>
      </c>
      <c r="J5">
        <v>0.117503</v>
      </c>
      <c r="K5">
        <v>8.8083999999999996E-2</v>
      </c>
    </row>
    <row r="6" spans="1:11" x14ac:dyDescent="0.3">
      <c r="A6" s="4" t="s">
        <v>3</v>
      </c>
      <c r="B6" s="3">
        <v>5</v>
      </c>
      <c r="C6">
        <v>0.43564799999999998</v>
      </c>
      <c r="D6">
        <v>0.24249799999999999</v>
      </c>
      <c r="E6">
        <v>0.155559</v>
      </c>
      <c r="F6">
        <v>0.12866900000000001</v>
      </c>
      <c r="G6">
        <v>0.14940700000000001</v>
      </c>
      <c r="H6">
        <v>0.13717799999999999</v>
      </c>
      <c r="I6">
        <v>0.14196800000000001</v>
      </c>
      <c r="J6">
        <v>0.157498</v>
      </c>
      <c r="K6">
        <v>0.14254</v>
      </c>
    </row>
    <row r="7" spans="1:11" x14ac:dyDescent="0.3">
      <c r="A7" s="4" t="s">
        <v>4</v>
      </c>
      <c r="B7" s="3"/>
      <c r="C7">
        <v>0.45017200000000002</v>
      </c>
      <c r="D7">
        <v>0.40437800000000002</v>
      </c>
      <c r="E7">
        <v>0.33558100000000002</v>
      </c>
      <c r="F7">
        <v>0.33026299999999997</v>
      </c>
      <c r="G7">
        <v>0.340171</v>
      </c>
      <c r="H7">
        <v>0.338306</v>
      </c>
      <c r="I7">
        <v>0.33550799999999997</v>
      </c>
      <c r="J7">
        <v>0.33583600000000002</v>
      </c>
      <c r="K7">
        <v>0.35276600000000002</v>
      </c>
    </row>
    <row r="8" spans="1:11" x14ac:dyDescent="0.3">
      <c r="A8" s="4" t="s">
        <v>8</v>
      </c>
      <c r="B8" s="3"/>
      <c r="C8">
        <v>0.44614399999999999</v>
      </c>
      <c r="D8">
        <v>0.21540000000000001</v>
      </c>
      <c r="E8">
        <v>0.10982500000000001</v>
      </c>
      <c r="F8">
        <v>8.0535999999999996E-2</v>
      </c>
      <c r="G8">
        <v>8.5715E-2</v>
      </c>
      <c r="H8">
        <v>7.9978999999999995E-2</v>
      </c>
      <c r="I8">
        <v>8.7289000000000005E-2</v>
      </c>
      <c r="J8">
        <v>7.5839000000000004E-2</v>
      </c>
      <c r="K8">
        <v>9.5469999999999999E-2</v>
      </c>
    </row>
    <row r="9" spans="1:11" x14ac:dyDescent="0.3">
      <c r="A9" s="4" t="s">
        <v>3</v>
      </c>
      <c r="B9" s="3">
        <v>10</v>
      </c>
      <c r="C9">
        <v>0.44358399999999998</v>
      </c>
      <c r="D9">
        <v>0.241867</v>
      </c>
      <c r="E9">
        <v>0.15199299999999999</v>
      </c>
      <c r="F9">
        <v>0.14061999999999999</v>
      </c>
      <c r="G9">
        <v>0.133576</v>
      </c>
      <c r="H9">
        <v>0.13226399999999999</v>
      </c>
      <c r="I9">
        <v>0.13420399999999999</v>
      </c>
      <c r="J9">
        <v>0.126253</v>
      </c>
      <c r="K9">
        <v>0.14157600000000001</v>
      </c>
    </row>
    <row r="10" spans="1:11" x14ac:dyDescent="0.3">
      <c r="A10" s="4" t="s">
        <v>4</v>
      </c>
      <c r="B10" s="3"/>
      <c r="C10">
        <v>0.46318900000000002</v>
      </c>
      <c r="D10">
        <v>0.36337700000000001</v>
      </c>
      <c r="E10">
        <v>0.31027199999999999</v>
      </c>
      <c r="F10">
        <v>0.285163</v>
      </c>
      <c r="G10">
        <v>0.29423199999999999</v>
      </c>
      <c r="H10">
        <v>0.295213</v>
      </c>
      <c r="I10">
        <v>0.30145899999999998</v>
      </c>
      <c r="J10">
        <v>0.33278200000000002</v>
      </c>
      <c r="K10">
        <v>0.30224400000000001</v>
      </c>
    </row>
    <row r="11" spans="1:11" x14ac:dyDescent="0.3">
      <c r="A11" s="4" t="s">
        <v>8</v>
      </c>
      <c r="B11" s="3"/>
      <c r="C11">
        <v>0.467248</v>
      </c>
      <c r="D11">
        <v>0.22450500000000001</v>
      </c>
      <c r="E11">
        <v>0.116302</v>
      </c>
      <c r="F11">
        <v>8.9851E-2</v>
      </c>
      <c r="G11">
        <v>8.1727999999999995E-2</v>
      </c>
      <c r="H11">
        <v>9.4305E-2</v>
      </c>
      <c r="I11">
        <v>9.0734999999999996E-2</v>
      </c>
      <c r="J11">
        <v>0.10011399999999999</v>
      </c>
      <c r="K11">
        <v>9.1296000000000002E-2</v>
      </c>
    </row>
    <row r="12" spans="1:11" x14ac:dyDescent="0.3">
      <c r="A12" s="4" t="s">
        <v>3</v>
      </c>
      <c r="B12" s="3">
        <v>100</v>
      </c>
      <c r="C12">
        <v>0.44966200000000001</v>
      </c>
      <c r="D12">
        <v>0.23416000000000001</v>
      </c>
      <c r="E12">
        <v>0.17413100000000001</v>
      </c>
      <c r="F12">
        <v>0.12393800000000001</v>
      </c>
      <c r="G12">
        <v>0.126779</v>
      </c>
      <c r="H12">
        <v>0.13390099999999999</v>
      </c>
      <c r="I12">
        <v>0.13789799999999999</v>
      </c>
      <c r="J12">
        <v>9.7519999999999996E-2</v>
      </c>
      <c r="K12">
        <v>8.2854999999999998E-2</v>
      </c>
    </row>
    <row r="13" spans="1:11" x14ac:dyDescent="0.3">
      <c r="A13" s="4" t="s">
        <v>4</v>
      </c>
      <c r="B13" s="3"/>
      <c r="C13">
        <v>0.44543199999999999</v>
      </c>
      <c r="D13">
        <v>0.192383</v>
      </c>
      <c r="E13">
        <v>0.10685699999999999</v>
      </c>
      <c r="F13">
        <v>8.0090999999999996E-2</v>
      </c>
      <c r="G13">
        <v>9.0316999999999995E-2</v>
      </c>
      <c r="H13">
        <v>9.7188999999999998E-2</v>
      </c>
      <c r="I13">
        <v>0.10537199999999999</v>
      </c>
      <c r="J13">
        <v>9.7958000000000003E-2</v>
      </c>
      <c r="K13">
        <v>8.4178000000000003E-2</v>
      </c>
    </row>
    <row r="14" spans="1:11" x14ac:dyDescent="0.3">
      <c r="A14" s="4" t="s">
        <v>8</v>
      </c>
      <c r="B14" s="3"/>
      <c r="C14">
        <v>0.45015300000000003</v>
      </c>
      <c r="D14">
        <v>0.22461700000000001</v>
      </c>
      <c r="E14">
        <v>0.110209</v>
      </c>
      <c r="F14">
        <v>8.0666000000000002E-2</v>
      </c>
      <c r="G14">
        <v>8.2540000000000002E-2</v>
      </c>
      <c r="H14">
        <v>7.8047000000000005E-2</v>
      </c>
      <c r="I14">
        <v>7.5458999999999998E-2</v>
      </c>
      <c r="J14">
        <v>0.10767400000000001</v>
      </c>
      <c r="K14">
        <v>9.9521999999999999E-2</v>
      </c>
    </row>
    <row r="17" spans="1:11" x14ac:dyDescent="0.3">
      <c r="A17" s="1" t="s">
        <v>6</v>
      </c>
      <c r="B17" s="1" t="s">
        <v>7</v>
      </c>
      <c r="C17" s="1">
        <v>1</v>
      </c>
      <c r="D17" s="1">
        <v>2</v>
      </c>
      <c r="E17" s="1">
        <v>4</v>
      </c>
      <c r="F17" s="1">
        <v>6</v>
      </c>
      <c r="G17" s="1">
        <v>8</v>
      </c>
      <c r="H17" s="1">
        <v>10</v>
      </c>
      <c r="I17" s="1">
        <v>12</v>
      </c>
      <c r="J17" s="1">
        <v>14</v>
      </c>
      <c r="K17" s="1">
        <v>16</v>
      </c>
    </row>
    <row r="18" spans="1:11" x14ac:dyDescent="0.3">
      <c r="A18" s="4" t="s">
        <v>3</v>
      </c>
      <c r="B18" s="3">
        <v>1</v>
      </c>
      <c r="C18">
        <f>1/C3</f>
        <v>2.2507770807871417</v>
      </c>
      <c r="D18">
        <f t="shared" ref="D18:K18" si="0">1/D3</f>
        <v>4.0601552603371553</v>
      </c>
      <c r="E18">
        <f t="shared" si="0"/>
        <v>5.3150778127391787</v>
      </c>
      <c r="F18">
        <f t="shared" si="0"/>
        <v>5.6439141673533424</v>
      </c>
      <c r="G18">
        <f t="shared" si="0"/>
        <v>5.7300022920009166</v>
      </c>
      <c r="H18">
        <f t="shared" si="0"/>
        <v>5.4062820997999674</v>
      </c>
      <c r="I18">
        <f t="shared" si="0"/>
        <v>5.3469359383605228</v>
      </c>
      <c r="J18">
        <f t="shared" si="0"/>
        <v>5.4708485833237592</v>
      </c>
      <c r="K18">
        <f t="shared" si="0"/>
        <v>5.389673385792821</v>
      </c>
    </row>
    <row r="19" spans="1:11" x14ac:dyDescent="0.3">
      <c r="A19" s="4" t="s">
        <v>4</v>
      </c>
      <c r="B19" s="3"/>
      <c r="C19">
        <f t="shared" ref="C19:K19" si="1">1/C4</f>
        <v>1.9109387868978394</v>
      </c>
      <c r="D19">
        <f t="shared" si="1"/>
        <v>2.118433122125551</v>
      </c>
      <c r="E19">
        <f t="shared" si="1"/>
        <v>2.1616480404660514</v>
      </c>
      <c r="F19">
        <f t="shared" si="1"/>
        <v>2.0557224116913044</v>
      </c>
      <c r="G19">
        <f t="shared" si="1"/>
        <v>1.9613881135957538</v>
      </c>
      <c r="H19">
        <f t="shared" si="1"/>
        <v>1.980947249355697</v>
      </c>
      <c r="I19">
        <f t="shared" si="1"/>
        <v>1.9311245131152321</v>
      </c>
      <c r="J19">
        <f t="shared" si="1"/>
        <v>1.893336968540313</v>
      </c>
      <c r="K19">
        <f t="shared" si="1"/>
        <v>1.8770953076371497</v>
      </c>
    </row>
    <row r="20" spans="1:11" x14ac:dyDescent="0.3">
      <c r="A20" s="4" t="s">
        <v>8</v>
      </c>
      <c r="B20" s="3"/>
      <c r="C20">
        <f t="shared" ref="C20:K20" si="2">1/C5</f>
        <v>2.2774581744806257</v>
      </c>
      <c r="D20">
        <f t="shared" si="2"/>
        <v>4.4732721986132855</v>
      </c>
      <c r="E20">
        <f t="shared" si="2"/>
        <v>8.8960056934436444</v>
      </c>
      <c r="F20">
        <f t="shared" si="2"/>
        <v>12.731555159462728</v>
      </c>
      <c r="G20">
        <f t="shared" si="2"/>
        <v>12.583048117576002</v>
      </c>
      <c r="H20">
        <f t="shared" si="2"/>
        <v>11.021591297351511</v>
      </c>
      <c r="I20">
        <f t="shared" si="2"/>
        <v>10.246426558737641</v>
      </c>
      <c r="J20">
        <f t="shared" si="2"/>
        <v>8.5104210105273914</v>
      </c>
      <c r="K20">
        <f t="shared" si="2"/>
        <v>11.352799600381454</v>
      </c>
    </row>
    <row r="21" spans="1:11" x14ac:dyDescent="0.3">
      <c r="A21" s="4" t="s">
        <v>3</v>
      </c>
      <c r="B21" s="3">
        <v>5</v>
      </c>
      <c r="C21">
        <f t="shared" ref="C21:K21" si="3">1/C6</f>
        <v>2.2954311737916853</v>
      </c>
      <c r="D21">
        <f t="shared" si="3"/>
        <v>4.1237453504771171</v>
      </c>
      <c r="E21">
        <f t="shared" si="3"/>
        <v>6.4284290847845513</v>
      </c>
      <c r="F21">
        <f t="shared" si="3"/>
        <v>7.7718797845634917</v>
      </c>
      <c r="G21">
        <f t="shared" si="3"/>
        <v>6.6931268280602643</v>
      </c>
      <c r="H21">
        <f t="shared" si="3"/>
        <v>7.2897986557611283</v>
      </c>
      <c r="I21">
        <f t="shared" si="3"/>
        <v>7.0438408655471649</v>
      </c>
      <c r="J21">
        <f t="shared" si="3"/>
        <v>6.3492869750726992</v>
      </c>
      <c r="K21">
        <f t="shared" si="3"/>
        <v>7.0155745755577383</v>
      </c>
    </row>
    <row r="22" spans="1:11" x14ac:dyDescent="0.3">
      <c r="A22" s="4" t="s">
        <v>4</v>
      </c>
      <c r="B22" s="3"/>
      <c r="C22">
        <f t="shared" ref="C22:K22" si="4">1/C7</f>
        <v>2.22137316403508</v>
      </c>
      <c r="D22">
        <f t="shared" si="4"/>
        <v>2.4729337402133647</v>
      </c>
      <c r="E22">
        <f t="shared" si="4"/>
        <v>2.9799064905343267</v>
      </c>
      <c r="F22">
        <f t="shared" si="4"/>
        <v>3.0278898938119019</v>
      </c>
      <c r="G22">
        <f t="shared" si="4"/>
        <v>2.9396979754300041</v>
      </c>
      <c r="H22">
        <f t="shared" si="4"/>
        <v>2.9559038267130942</v>
      </c>
      <c r="I22">
        <f t="shared" si="4"/>
        <v>2.9805548600927549</v>
      </c>
      <c r="J22">
        <f t="shared" si="4"/>
        <v>2.9776438499743922</v>
      </c>
      <c r="K22">
        <f t="shared" si="4"/>
        <v>2.8347403094402521</v>
      </c>
    </row>
    <row r="23" spans="1:11" x14ac:dyDescent="0.3">
      <c r="A23" s="4" t="s">
        <v>8</v>
      </c>
      <c r="B23" s="3"/>
      <c r="C23">
        <f t="shared" ref="C23:K23" si="5">1/C8</f>
        <v>2.2414287763592027</v>
      </c>
      <c r="D23">
        <f t="shared" si="5"/>
        <v>4.6425255338904359</v>
      </c>
      <c r="E23">
        <f t="shared" si="5"/>
        <v>9.1053949465058039</v>
      </c>
      <c r="F23">
        <f t="shared" si="5"/>
        <v>12.416807390483759</v>
      </c>
      <c r="G23">
        <f t="shared" si="5"/>
        <v>11.666569445254623</v>
      </c>
      <c r="H23">
        <f t="shared" si="5"/>
        <v>12.503282111554284</v>
      </c>
      <c r="I23">
        <f t="shared" si="5"/>
        <v>11.45619722989151</v>
      </c>
      <c r="J23">
        <f t="shared" si="5"/>
        <v>13.185827872202955</v>
      </c>
      <c r="K23">
        <f t="shared" si="5"/>
        <v>10.474494605635279</v>
      </c>
    </row>
    <row r="24" spans="1:11" x14ac:dyDescent="0.3">
      <c r="A24" s="4" t="s">
        <v>3</v>
      </c>
      <c r="B24" s="3">
        <v>10</v>
      </c>
      <c r="C24">
        <f t="shared" ref="C24:K24" si="6">1/C9</f>
        <v>2.2543644495743762</v>
      </c>
      <c r="D24">
        <f t="shared" si="6"/>
        <v>4.1345036735065142</v>
      </c>
      <c r="E24">
        <f t="shared" si="6"/>
        <v>6.5792503602139574</v>
      </c>
      <c r="F24">
        <f t="shared" si="6"/>
        <v>7.1113639596074529</v>
      </c>
      <c r="G24">
        <f t="shared" si="6"/>
        <v>7.4863747978678807</v>
      </c>
      <c r="H24">
        <f t="shared" si="6"/>
        <v>7.5606363031512736</v>
      </c>
      <c r="I24">
        <f t="shared" si="6"/>
        <v>7.4513427319602998</v>
      </c>
      <c r="J24">
        <f t="shared" si="6"/>
        <v>7.9206038668388077</v>
      </c>
      <c r="K24">
        <f t="shared" si="6"/>
        <v>7.0633440696163188</v>
      </c>
    </row>
    <row r="25" spans="1:11" x14ac:dyDescent="0.3">
      <c r="A25" s="4" t="s">
        <v>4</v>
      </c>
      <c r="B25" s="3"/>
      <c r="C25">
        <f t="shared" ref="C25:K25" si="7">1/C10</f>
        <v>2.1589459162458522</v>
      </c>
      <c r="D25">
        <f t="shared" si="7"/>
        <v>2.7519628374938425</v>
      </c>
      <c r="E25">
        <f t="shared" si="7"/>
        <v>3.2229785478547854</v>
      </c>
      <c r="F25">
        <f t="shared" si="7"/>
        <v>3.5067663055866296</v>
      </c>
      <c r="G25">
        <f t="shared" si="7"/>
        <v>3.3986785937627451</v>
      </c>
      <c r="H25">
        <f t="shared" si="7"/>
        <v>3.3873847018932093</v>
      </c>
      <c r="I25">
        <f t="shared" si="7"/>
        <v>3.31720068068958</v>
      </c>
      <c r="J25">
        <f t="shared" si="7"/>
        <v>3.0049702207451121</v>
      </c>
      <c r="K25">
        <f t="shared" si="7"/>
        <v>3.3085851166607112</v>
      </c>
    </row>
    <row r="26" spans="1:11" x14ac:dyDescent="0.3">
      <c r="A26" s="4" t="s">
        <v>8</v>
      </c>
      <c r="B26" s="3"/>
      <c r="C26">
        <f t="shared" ref="C26:K26" si="8">1/C11</f>
        <v>2.1401910762592884</v>
      </c>
      <c r="D26">
        <f t="shared" si="8"/>
        <v>4.4542437807621207</v>
      </c>
      <c r="E26">
        <f t="shared" si="8"/>
        <v>8.5983044143694869</v>
      </c>
      <c r="F26">
        <f t="shared" si="8"/>
        <v>11.129536677388121</v>
      </c>
      <c r="G26">
        <f t="shared" si="8"/>
        <v>12.235708692247456</v>
      </c>
      <c r="H26">
        <f t="shared" si="8"/>
        <v>10.60389162822756</v>
      </c>
      <c r="I26">
        <f t="shared" si="8"/>
        <v>11.021105416873313</v>
      </c>
      <c r="J26">
        <f t="shared" si="8"/>
        <v>9.988612981201431</v>
      </c>
      <c r="K26">
        <f t="shared" si="8"/>
        <v>10.953382404486506</v>
      </c>
    </row>
    <row r="27" spans="1:11" x14ac:dyDescent="0.3">
      <c r="A27" s="4" t="s">
        <v>3</v>
      </c>
      <c r="B27" s="3">
        <v>100</v>
      </c>
      <c r="C27">
        <f t="shared" ref="C27:K27" si="9">1/C12</f>
        <v>2.2238926126735192</v>
      </c>
      <c r="D27">
        <f t="shared" si="9"/>
        <v>4.2705842159207377</v>
      </c>
      <c r="E27">
        <f t="shared" si="9"/>
        <v>5.7428028323503568</v>
      </c>
      <c r="F27">
        <f t="shared" si="9"/>
        <v>8.0685504042343741</v>
      </c>
      <c r="G27">
        <f t="shared" si="9"/>
        <v>7.8877416606851289</v>
      </c>
      <c r="H27">
        <f t="shared" si="9"/>
        <v>7.4682041209550345</v>
      </c>
      <c r="I27">
        <f t="shared" si="9"/>
        <v>7.2517367909614361</v>
      </c>
      <c r="J27">
        <f t="shared" si="9"/>
        <v>10.254306808859722</v>
      </c>
      <c r="K27">
        <f t="shared" si="9"/>
        <v>12.069277653732424</v>
      </c>
    </row>
    <row r="28" spans="1:11" x14ac:dyDescent="0.3">
      <c r="A28" s="4" t="s">
        <v>4</v>
      </c>
      <c r="B28" s="3"/>
      <c r="C28">
        <f t="shared" ref="C28:K28" si="10">1/C13</f>
        <v>2.2450115842597747</v>
      </c>
      <c r="D28">
        <f t="shared" si="10"/>
        <v>5.1979644771107631</v>
      </c>
      <c r="E28">
        <f t="shared" si="10"/>
        <v>9.3583012811514461</v>
      </c>
      <c r="F28">
        <f t="shared" si="10"/>
        <v>12.485797405451299</v>
      </c>
      <c r="G28">
        <f t="shared" si="10"/>
        <v>11.072112669818528</v>
      </c>
      <c r="H28">
        <f t="shared" si="10"/>
        <v>10.289230262684049</v>
      </c>
      <c r="I28">
        <f t="shared" si="10"/>
        <v>9.4901871464905287</v>
      </c>
      <c r="J28">
        <f t="shared" si="10"/>
        <v>10.208456685518282</v>
      </c>
      <c r="K28">
        <f t="shared" si="10"/>
        <v>11.879588491054669</v>
      </c>
    </row>
    <row r="29" spans="1:11" x14ac:dyDescent="0.3">
      <c r="A29" s="4" t="s">
        <v>8</v>
      </c>
      <c r="B29" s="3"/>
      <c r="C29">
        <f t="shared" ref="C29:K29" si="11">1/C14</f>
        <v>2.2214669234682427</v>
      </c>
      <c r="D29">
        <f t="shared" si="11"/>
        <v>4.4520227765485245</v>
      </c>
      <c r="E29">
        <f t="shared" si="11"/>
        <v>9.0736691195818846</v>
      </c>
      <c r="F29">
        <f t="shared" si="11"/>
        <v>12.396796667741055</v>
      </c>
      <c r="G29">
        <f t="shared" si="11"/>
        <v>12.1153380179307</v>
      </c>
      <c r="H29">
        <f t="shared" si="11"/>
        <v>12.812792291824156</v>
      </c>
      <c r="I29">
        <f t="shared" si="11"/>
        <v>13.252229687644947</v>
      </c>
      <c r="J29">
        <f t="shared" si="11"/>
        <v>9.2872931255456272</v>
      </c>
      <c r="K29">
        <f t="shared" si="11"/>
        <v>10.048029581399089</v>
      </c>
    </row>
  </sheetData>
  <mergeCells count="8">
    <mergeCell ref="B24:B26"/>
    <mergeCell ref="B27:B29"/>
    <mergeCell ref="B3:B5"/>
    <mergeCell ref="B6:B8"/>
    <mergeCell ref="B9:B11"/>
    <mergeCell ref="B12:B14"/>
    <mergeCell ref="B18:B20"/>
    <mergeCell ref="B21:B23"/>
  </mergeCells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박소은</dc:creator>
  <cp:lastModifiedBy>박소은</cp:lastModifiedBy>
  <dcterms:created xsi:type="dcterms:W3CDTF">2023-05-23T16:52:45Z</dcterms:created>
  <dcterms:modified xsi:type="dcterms:W3CDTF">2023-05-24T08:13:01Z</dcterms:modified>
</cp:coreProperties>
</file>